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3.0Adicionales\FIGMM_SMAUML\ParteII\SlidesR3\data_IIC3\"/>
    </mc:Choice>
  </mc:AlternateContent>
  <xr:revisionPtr revIDLastSave="0" documentId="13_ncr:1_{84D2FF60-28EC-49AE-8937-53C6AA1AAE62}" xr6:coauthVersionLast="47" xr6:coauthVersionMax="47" xr10:uidLastSave="{00000000-0000-0000-0000-000000000000}"/>
  <bookViews>
    <workbookView xWindow="-108" yWindow="-108" windowWidth="23256" windowHeight="12456" xr2:uid="{EB5A29D7-6C5C-4B15-86C2-4FCF597C9A50}"/>
  </bookViews>
  <sheets>
    <sheet name="intrusivo" sheetId="1" r:id="rId1"/>
    <sheet name="volcanico" sheetId="2" r:id="rId2"/>
  </sheets>
  <definedNames>
    <definedName name="_xlnm._FilterDatabase" localSheetId="0" hidden="1">intrusivo!$A$1:$BG$180</definedName>
    <definedName name="_xlnm._FilterDatabase" localSheetId="1" hidden="1">volcanico!$A$1:$BG$257</definedName>
    <definedName name="GQ_colcaintr_1310" localSheetId="0">intrusivo!$A$1:$BG$180</definedName>
    <definedName name="GQ_colcavolc_1310" localSheetId="1">volcanico!$A$1:$BG$257</definedName>
  </definedNames>
  <calcPr calcId="162913"/>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E7D47FE-D218-4D5D-B87D-2FFC2CD9EB44}" name="GQ_colcaintr_1310" type="6" refreshedVersion="6" background="1" saveData="1">
    <textPr sourceFile="C:\Users\Carlos\Desktop\TESIS1506\R\Expo2\R octubre BD\GQ_colcaintr_1310.csv" comma="1">
      <textFields count="84">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xr16:uid="{2346E9FB-F37E-4FAB-B969-01065DE03A83}" name="GQ_colcavolc_1310" type="6" refreshedVersion="6" background="1" saveData="1">
    <textPr sourceFile="C:\Users\Carlos\Desktop\TESIS1506\R\Expo2\R octubre BD\GQ_colcavolc_1310.csv" comma="1">
      <textFields count="90">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<sst xmlns="http://schemas.openxmlformats.org/spreadsheetml/2006/main" count="3142" uniqueCount="953">
  <si>
    <t>N</t>
  </si>
  <si>
    <t>MUESTRA</t>
  </si>
  <si>
    <t>ESTE</t>
  </si>
  <si>
    <t>NORTE</t>
  </si>
  <si>
    <t>DESCRIPCIÓN</t>
  </si>
  <si>
    <t>ROCA</t>
  </si>
  <si>
    <t>Tipo_roca</t>
  </si>
  <si>
    <t>PROYECTO</t>
  </si>
  <si>
    <t>Al _%</t>
  </si>
  <si>
    <t>Ba _ppm</t>
  </si>
  <si>
    <t>Ca _%</t>
  </si>
  <si>
    <t>Ce_ppm</t>
  </si>
  <si>
    <t>Co_ppm</t>
  </si>
  <si>
    <t>Cu_ppm</t>
  </si>
  <si>
    <t>Fe _%</t>
  </si>
  <si>
    <t>Ga_ppm</t>
  </si>
  <si>
    <t>K _%</t>
  </si>
  <si>
    <t>La_ppm</t>
  </si>
  <si>
    <t>Mg_%</t>
  </si>
  <si>
    <t>Mn _ppm</t>
  </si>
  <si>
    <t>Pb_ppm</t>
  </si>
  <si>
    <t>Rb_ppm</t>
  </si>
  <si>
    <t>Sr_ppm</t>
  </si>
  <si>
    <t>Th_ppm</t>
  </si>
  <si>
    <t>U_ppm</t>
  </si>
  <si>
    <t>V_ppm</t>
  </si>
  <si>
    <t>Y_ppm</t>
  </si>
  <si>
    <t>Zn_ppm</t>
  </si>
  <si>
    <t>Zr_ppm</t>
  </si>
  <si>
    <t>Au_ppb_com</t>
  </si>
  <si>
    <t>Cr_ppm_com</t>
  </si>
  <si>
    <t>Cs_ppm_com</t>
  </si>
  <si>
    <t>Ge_ppm_com</t>
  </si>
  <si>
    <t>Hf_ppm_com</t>
  </si>
  <si>
    <t>Li_ppm_com</t>
  </si>
  <si>
    <t>Lu_ppm_com</t>
  </si>
  <si>
    <t>Mo_ppm_com</t>
  </si>
  <si>
    <t>Nb_ppm_com</t>
  </si>
  <si>
    <t>Ni_ppm_com</t>
  </si>
  <si>
    <t>P _%com</t>
  </si>
  <si>
    <t>Sb_ppm_com</t>
  </si>
  <si>
    <t>Sn_ppm_com</t>
  </si>
  <si>
    <t>Ta_ppm_com</t>
  </si>
  <si>
    <t>Tb_ppm_com</t>
  </si>
  <si>
    <t>Tl_ppm_com</t>
  </si>
  <si>
    <t>W_ppm_com</t>
  </si>
  <si>
    <t>Yb_ppm_com</t>
  </si>
  <si>
    <t>Ag_ppm_com</t>
  </si>
  <si>
    <t>As_ppm_com</t>
  </si>
  <si>
    <t>Bi_ppm_com</t>
  </si>
  <si>
    <t>Cd_ppm_com</t>
  </si>
  <si>
    <t>Gd_ppm_com</t>
  </si>
  <si>
    <t>In_ppm_com</t>
  </si>
  <si>
    <t>Sc_ppm_com</t>
  </si>
  <si>
    <t>ROCOL-619</t>
  </si>
  <si>
    <t>Diorita fresca moderadamete interperizada.</t>
  </si>
  <si>
    <t>Diorita</t>
  </si>
  <si>
    <t>intrusivo</t>
  </si>
  <si>
    <t>Colca_Zona2</t>
  </si>
  <si>
    <t>ROCOL-561</t>
  </si>
  <si>
    <t>Intrusivo Diorítico. Oxidación, epidotización.</t>
  </si>
  <si>
    <t>ROCOL-634</t>
  </si>
  <si>
    <t>Granodiorita de textura fanerítica de grano medio de color gris clara, compuesta por cristales de Qz, Plagioclasa, feldespato K y minerales maficos (anfiboles y biotita). Levemente oxidad por interperismo.</t>
  </si>
  <si>
    <t>Granodiorita</t>
  </si>
  <si>
    <t>ROCOL-621</t>
  </si>
  <si>
    <t>Qz Diorita de textura fanerítica de grano medio compuesta por Qz, Plg y minerales máficos.Oxidación incipiente.</t>
  </si>
  <si>
    <t>ROCOL-523</t>
  </si>
  <si>
    <t>La roca caja es una diorita. Argilización  entre la caja techo y la caja piso. Malaquita, gohetita, hematita, especularita, pirita, calcopirita. Veta de sulfuros, Rb N75°E, Bz 70°SE. Ancho 0.25 . Foto N°480 a 482</t>
  </si>
  <si>
    <t>Colca_Zona1</t>
  </si>
  <si>
    <t>ROCOL-608</t>
  </si>
  <si>
    <t>Diorita. Propilítica en los bordes de la veta. OxFe. Gohetita 10%, hematita 2%, py 2%, cpy 3% y malaquita 2%. Veta Rb N 58 W Bz 75 SW y ancho 0.10 m. Foto 725 a 732.</t>
  </si>
  <si>
    <t>ROCOL-547</t>
  </si>
  <si>
    <t>Diorita. Fotos 373-384 dela veta. El detalle fotos 385-404. Propilitica a los bordes, clorita, epidota y calcita. Malaquita 15%, crisocola 5%, galena 0.5% esfaleriata en trazas, bornita 1%, especularita 0.5%. En la zona de contacto Diorita y andesita? veta con malaquita, 20  -15 %, gn trazas, ef en trazas. Rb N53 W y Bz 70 SW ancho 1.00 m.</t>
  </si>
  <si>
    <t>ROCOL-397</t>
  </si>
  <si>
    <t>Granodiorita, roca muy alterada y oxidada? Color gris oscuro con tonalidades rojizas. Presenta oxidos de Fe (hem-jar).</t>
  </si>
  <si>
    <t>ROCOL-299</t>
  </si>
  <si>
    <t>Diorita grisa alterada, argilica en la veta y propilitica debil en caja cz, cac, siderita y clr-cac. OxFe goet 25%, hm 10%. Veta con Ox Fe, qz,cac Rb: N60°E Bz: 75°SE  ancho 0.70m.</t>
  </si>
  <si>
    <t>ROCOL-360</t>
  </si>
  <si>
    <t>Diorita de color gris claro,  textura fanerítica granular medio magnetismo moderado; fracturamiento debil, abundante Ferromagnetismo. Oxidación incipiente (Ox de Fe limonitas por intemperismo)</t>
  </si>
  <si>
    <t>ROCOL-343</t>
  </si>
  <si>
    <t>La roca es una gabro-diorita? Ligeramente propilitica o incipiente. FeOx, goe 0.5%, hem tr. Foto N° 1587 - 1591</t>
  </si>
  <si>
    <t>ROCOL-602</t>
  </si>
  <si>
    <t>Granodiorita. Propilítica e los bordes de la veta. Crisocola 2%, malaquita 3% y óxidos de Fe gohetita. Veta con malaquita y crisocola Rb E-W Bz 80 S y ancho 0.10 m. Foto 691 a 704, muestra de mano.</t>
  </si>
  <si>
    <t>ROCOL-361</t>
  </si>
  <si>
    <t>Diorita de color gris oscuro, textura fanerítica de grano medio, magnetismo moderado, fuerte intemperismo. Oxidación  moderado, por meteorización (limonitas ox de Fe)</t>
  </si>
  <si>
    <t>ROCOL-300</t>
  </si>
  <si>
    <t>Diorita, clor grs clro, txt porfiritica, c clorita y leve oxidacion, trazas de mlquita y oxidos d fierro</t>
  </si>
  <si>
    <t>ROCOL-437</t>
  </si>
  <si>
    <t>Microdiorita de color gris oscuro, textura micro fanerítica, granular fina, presencia de cuarzo&lt;5%, magnetismo debil. Fracturamiento debil, sistemas de fracturamiento Az:150º. (limonitas). Óxidos de Fe debil, en fracturas, algunas contaminaciones de cuarzos hialinos.</t>
  </si>
  <si>
    <t>ROCOL-454</t>
  </si>
  <si>
    <t>Diorita de color gris oscura, textura fanerítica, grano medio a fino magnetismo moderado, fracturamiento debil. Clortización incipiente, oxidación incipiente fraturas (limonitas)</t>
  </si>
  <si>
    <t>ROCOL-463</t>
  </si>
  <si>
    <t>Diorita de color gris oscuro, textura fanerítica , grano fino, ferromagnesianos desarrollados (1cm), Euhedrales a subhedrales abundantes; magnetismo moderado, fracturamiento debi, Oxidacón incipiente</t>
  </si>
  <si>
    <t>ROCOL-445</t>
  </si>
  <si>
    <t>Diorita de textura fanerítica, color gris verdosa, cuarzo&lt;10%, roca totalmente fresca, afloramiento en el río aquilano, margen izquierdo.</t>
  </si>
  <si>
    <t>ROCOL-344</t>
  </si>
  <si>
    <t>Diques de granodiorita con eventos posteriores de actinolita. Qtz, felds K. mineralizacion:  hem tr, actinolita. Rb N50W buz 58SW, ancho 1.20 m . Fotos N° 1592 - 1595</t>
  </si>
  <si>
    <t>ROCOL-319</t>
  </si>
  <si>
    <t>Diorita? Clor grs claro, txt porfiritica, prsncia d clorita,leve ox, trz d py</t>
  </si>
  <si>
    <t>ROCOL-474</t>
  </si>
  <si>
    <t>Diorita fresca (microdiorita); grano pequeño, textura fanerítica, cuarzo&lt;10%. Silicificaciòn debil, alteraciòn cloritica selectiva, solo algunos ferromagnesianos pasando a clorita verde. Roca totalmente fresca</t>
  </si>
  <si>
    <t>ROCOL-442</t>
  </si>
  <si>
    <t>Roca intrusiva, diorita color rojiza de textura obliterada. Veta de Rb: N45°E, Bz: 35°SE. Conjunto de vetillas de espesor de 0.5cm, caja intrusiva. Presenta oxidos de Fe (hem, goet), roca alterada.</t>
  </si>
  <si>
    <t>ROCOL-351</t>
  </si>
  <si>
    <t>Diorita de color gris blanquesino; textura granular , máficos &gt;10 %, Cuarzo 5%, Magnetismo (moderado - fuerte), fracturamiento debil a moderado.</t>
  </si>
  <si>
    <t>ROCOL-358</t>
  </si>
  <si>
    <t>Micrdodiorita de color gris verde - oscura, textura granular fina, fracturamiento moderado con sistema Bz: 50W,  Bz semivertical ;Az:N350° y Az: E-W, magnetismo moderado, oxidación debil fracturas</t>
  </si>
  <si>
    <t>ROCOL-339</t>
  </si>
  <si>
    <t>Dique microdioritico? Color blanquesino, textura microporfiritica. Rb:N85°W, Bz: 70°SW. Propilitización, clorita (debil-moderada), en matriz y venillas, epidotas en trazas, py en trazas. Dique corta a la microdiorita color gris, roca muy fracturada. (tomada del contacto).</t>
  </si>
  <si>
    <t>ROCOL-459</t>
  </si>
  <si>
    <t>Diorita de color gris oscura, textura faneítica, grano medio a  grueso, magnetismo moderado, fracturamiento debil. Cloritización incipiente y oxidación incipiente. Òxido de Fe en fracturas (limonitas)</t>
  </si>
  <si>
    <t>ROCOL-331</t>
  </si>
  <si>
    <t>Granodiorita, color clara, textura gruesa, con silicificación, presencia de clorita (débil), epidota (trazas) con Qz moderado. Qz, óxidos de Fe (trazas).</t>
  </si>
  <si>
    <t>ROCOL-468</t>
  </si>
  <si>
    <t>Diorita fresca, textura  fanerítica, cuarzo &lt;10% Color gris claro verdoso, Margen derecha del río callarque (aquilano), Óxido de fierro en fracturas, Porte bajo de cerro Huancara</t>
  </si>
  <si>
    <t>ROCOL-171</t>
  </si>
  <si>
    <t>Diorita alterada, roca suave, color gris textura porfiritica, oxidos de fe (goe,jar,hem), mlq debil.</t>
  </si>
  <si>
    <t>ROCOL-333</t>
  </si>
  <si>
    <t>Diorita, color gris claro, textura porfiritica, con silicificación, trazas de cloritas y oxidos de Fe en trazas.</t>
  </si>
  <si>
    <t>ROCOL-312</t>
  </si>
  <si>
    <t>Diorita? Clor grs claro, txt faneritica, silicificada, rx muy dura, cn prsncia d clorita</t>
  </si>
  <si>
    <t>ROCOL-352</t>
  </si>
  <si>
    <t>Monzonita? Blanquesino rosaceo, textura de grano medio, presencia de Ferromagnesianos &gt; 10%, Cuarzo 5-7%, feldespato potasico &gt; 10%, magnetismo moderado; fracturamiento debil a moderado. Oxidación debil en puntos  sobre los ferromagnesianos ("limonita")</t>
  </si>
  <si>
    <t>Monzonita</t>
  </si>
  <si>
    <t>ROCOL-353</t>
  </si>
  <si>
    <t>Diorita? De color gris, textura de grano medio ; Ferromagnesianos&gt;10% Cuarzo: 1%, magnetismo debil a moderado</t>
  </si>
  <si>
    <t>ROCOL-462</t>
  </si>
  <si>
    <t>Granodiorita de color gris claro, textura fanerítica, grano medio, magnetismo moderado, oxidación incipiente  (limonitas)</t>
  </si>
  <si>
    <t>ROCOL-294</t>
  </si>
  <si>
    <t>Diorita gris verdosa, magnetismo fuerte, fracturamiento mod; FeOx en fracturas.  Sist de Fracturas: N 210° buz vertical, N 185° buz vertical, N 288° buz vertical.</t>
  </si>
  <si>
    <t>ROCOL-472</t>
  </si>
  <si>
    <t>Diorita, textura fanerítica, Cuarzo &lt;10%, cristales subhedrales, intemperismo moderado. Cloritizaciòn debil  de los ferromagnesianos o cloritaverde . Fracturamiento N45º, Buzamiento 75ºNW</t>
  </si>
  <si>
    <t>ROCOL-443</t>
  </si>
  <si>
    <t>intrusivo, diorita alterada y oxidada de textura obliterada. Estructura de Rb: N40°W, Bz: 42°SW (VETA). Presenta oxidos de Fe (goet, hem).</t>
  </si>
  <si>
    <t>ROCOL-330</t>
  </si>
  <si>
    <t>Granodiorita? Color blanquesina, textura gruesa. Silicificación?, con presencia de Qz y biotitas, oxidos de Fe (débil). Zona cerca de la quebrada CHUYLLURNIO.</t>
  </si>
  <si>
    <t>ROCOL-364</t>
  </si>
  <si>
    <t>Diorita de color gris oscuro, textura fanerítica granular fina magnetismo  moderado, fracturamiento debil a moderado. Cloritización incipiente, oxidación debil a moderado en fracturas (Óxidos de Fe limonita)</t>
  </si>
  <si>
    <t>ROCOL-413</t>
  </si>
  <si>
    <t>Dique de granodiorita, ligeramente magnética, feldespato potásico, clorita. Óxido de Fe, hematita trazas. Rb N18°E. Bz 35°SE, ancho 1.5m . FotoN°1727 a 1731</t>
  </si>
  <si>
    <t>ROCOL-375</t>
  </si>
  <si>
    <t>La roca es una granodiorita?. Silicificación, Óxidos de Fe,hematita en trazas. Foto N° 1683 y 1685</t>
  </si>
  <si>
    <t>ROCOL-400</t>
  </si>
  <si>
    <t>Granodiorita? De color blanquesina; textura fanerítica (grano medio) , magnetismo debil a moderado; fracturamiento debil, roca intemperizada. Oxidación debil; oxido de Fe (limonitas)</t>
  </si>
  <si>
    <t>ROCOL-298</t>
  </si>
  <si>
    <t>Diorita gris textura faneritica , calcita siderita, ep, clr trz. Ox Fe hm 7%, goet 3%. veta Rb: N80°E Bz: 60°SE ancho 0.20 m.</t>
  </si>
  <si>
    <t>ROCOL-381</t>
  </si>
  <si>
    <t>Diorita color gris, con tonalidades verdosas. Rb: S20W, Bz: 25NE. Propilitización (clorita+, epidota-), py (debil en matriz y fracturas), trazas de malaquita, oxidos de Fe (debil).</t>
  </si>
  <si>
    <t>ROCOL-419</t>
  </si>
  <si>
    <t>La roca. es una diorita? % andesita girs moderadamente magnética. Debilmente propilitizada, clorita debil. Hematita, jarosita. Elaborar una sección delgada Foto N° 1801 y 1803</t>
  </si>
  <si>
    <t>ROCOL-483</t>
  </si>
  <si>
    <t>Roca intrusiva? Diorita? Color gris, textura porfiritica. Propilitización debil, con xodios de Fe, py debil.</t>
  </si>
  <si>
    <t>ROCOL-393</t>
  </si>
  <si>
    <t>Granodiorita?= color gris blanquesino, textuar porfiritica, presenta micas de color negro. Oxidación (hem, goet) debil a moderado, py oxidada, malaquita (debil).</t>
  </si>
  <si>
    <t>ROCOL-470</t>
  </si>
  <si>
    <t>Granodiorita fresca con Óxido de Fierro  en fractura, textura fanerítica, roca totalmente fracturada e intemperizada, cuarzo&gt;10%. Zona de chacras, escazos afloramientos, fracturamiento S-W y N-S</t>
  </si>
  <si>
    <t>ROCOL-599</t>
  </si>
  <si>
    <t>Caja diorita. Argilica a silica en la veta y propilitica en la roca caja. Óxidos de Fe: gohetita 5 a 7 %, hematita 2% y malaquita trazas en venillas. Veta Rb N 82 E, Bz 38 SE y ancho 0.60 a 0.80 m.Foto 633a 646.</t>
  </si>
  <si>
    <t>ROCOL-163</t>
  </si>
  <si>
    <t>Microdiorita con ep diss 2%, primer evento, andesita con plagioclasa 2do evento con porfiritica y matriz fina negra, andesita negra de granulometria fina 3er evento y al final las venillas  rellenas en dique de andesita. Alt, ep, ser, calc propilitica , Ox Fe gohet 20%, hm 5%, veta Rb: N60°W Bz:63°SW ancho 10 cm-</t>
  </si>
  <si>
    <t>ROCOL-484</t>
  </si>
  <si>
    <t>Roca alterada, Diorita? Color gris claro, con tonalidades rojizas (debil), textura porfiritica. Propilitización (clorita, calcita), con oxidos de Fe (goet, hem), py en matriz (debil), con venillas de calcita (debil).</t>
  </si>
  <si>
    <t>ROCOL-359</t>
  </si>
  <si>
    <t>Microdiorita de color gris verdosa de textura fanerítica granular fino, magnetismo moderado fracturamiento debil. Cloritización incipiente; presencia de óxidos de Fe en fracturas (limonitas)</t>
  </si>
  <si>
    <t>ROCOL-342</t>
  </si>
  <si>
    <t>Gabrodiorita de grano grueso gris oscuro, roca bastante XXXXX, FeOx, goe tr, hem tr. Fracturas Rb N35E, Fotos N° 1583 - 1586 XXXXX</t>
  </si>
  <si>
    <t>ROCOL-433</t>
  </si>
  <si>
    <t>Roca intrusiva diorita, color gris, con tonalidades rojizas, textura obliterada. Argilizacion? Con oxidos de Fe (goet, hem). Presenta venillas de 5cm. Rb: N10°-20°W, Bz: 70°-80°NE</t>
  </si>
  <si>
    <t>ROCOL-448</t>
  </si>
  <si>
    <t>Diorita cuarzosa con horblenda. Silicificación debil</t>
  </si>
  <si>
    <t>ROCOL-354</t>
  </si>
  <si>
    <t>Diorita de color gris; textura granular fino a medio; magnetismo (moderado- Fuerte), FeMg&gt;15%, Cuarzo 5%, plagioclas presencia; fracturamientodebil. Oxidación debil en fracturas (Ox Fe, limonita) por intemperismo</t>
  </si>
  <si>
    <t>ROCOL-447</t>
  </si>
  <si>
    <t>Fresca microdiorita. Falda del  Cerro Huancara</t>
  </si>
  <si>
    <t>ROCOL-430</t>
  </si>
  <si>
    <t>Diorita?. Alteración argilica, fuertemente oxidada. Oxidos de Fe (jar, hem, Goet)</t>
  </si>
  <si>
    <t>ROCOL-471</t>
  </si>
  <si>
    <t>Diorita con acumulaciónde mineralización de Cu por oxidación  de Py y Cpy, turmalina acicular, venilla de 3cm. La pequeña estructura se presenta E-W (vertical). Oxidos de Fe y mineralización de Cu (producto de oxidación de Cpy), turmalina acicular. No se pudo seguir la veta, intrusivo muy erosonado, Foto: 2657-2658 camara paul vargas</t>
  </si>
  <si>
    <t>ROCOL-449</t>
  </si>
  <si>
    <t>Microdiorita totalmente cloritizada (alforamientos), aumento de maficos finos. Silicificación debil</t>
  </si>
  <si>
    <t>ROCOL-450</t>
  </si>
  <si>
    <t>Diorita Cuarzosa (tremolita?)&gt; proporción de máficos cerca a la cumbre del Huancara. Silicifación debil. Todo el Huancara es un extrusivo dioritico con diques apliticos E-W y fracturamientos S-W y N65º.</t>
  </si>
  <si>
    <t>ROCOL-317</t>
  </si>
  <si>
    <t>Diorita? Clor grs claro, cn tonalidades amarillentas x oxidacion, debil-mod. Oxidación</t>
  </si>
  <si>
    <t>ROCOL-377</t>
  </si>
  <si>
    <t>Diorita, moderadamente magnética.Silicificación , clorita. Óxido de Fierro, hematita en trazas. Foto N°1683 y 1685</t>
  </si>
  <si>
    <t>ROCOL-453</t>
  </si>
  <si>
    <t>Diorita fuertemente intempereizada posible diorita cuarzosa, Cuarzo&gt;10%, Roca presencia de afloramientos. Debil cloritización (clorita verde), Óxido de Fe (intemperismo)</t>
  </si>
  <si>
    <t>ROCOL-457</t>
  </si>
  <si>
    <t>Diorita de color gris oscura, textura fanerítica de grano grueso a medio, con ferromagnesianos desarrollados hasta  2cm, parches de felespatos potasicos, magnetismo moderado, fracturamiento debil. Epidota puntual y Óxidos de Fe. Incipiente en fracturas y como alteración algunos ferromagnesianos</t>
  </si>
  <si>
    <t>ROCOL-313</t>
  </si>
  <si>
    <t>Diorita? Clor grs claro-blnqsina, txt faneritica, presencia d clorita-biotitas??, trazas d py n la mtrix</t>
  </si>
  <si>
    <t>ROCOL-464</t>
  </si>
  <si>
    <t>Granodiorita de color gris claro textura faneritica, grano medio equigranular, magnetismo moderado, fracturamiento debil. Cloritiziaciòn  incipiente (traza).</t>
  </si>
  <si>
    <t>ROCOL-458</t>
  </si>
  <si>
    <t>Diroita? De color gris oscura, textura fanerítica, grano medio, magnetismo debil a moderado, fracturamiento debil. Cloritización incipiente.</t>
  </si>
  <si>
    <t>ROCOL-341</t>
  </si>
  <si>
    <t>Roca diorita alterada, propilitica incipiente con micas de biotita, FeOx, goetita (2%), hem (0.5%). En esta parte de la zona 1 Sur predomina el intrusivo dioritico. Foto N° 1562 a 1566.</t>
  </si>
  <si>
    <t>ROCOL-452</t>
  </si>
  <si>
    <t>Diorita cuarzosa? Totalmente fresca. Fracturamiento S-W</t>
  </si>
  <si>
    <t>ROCOL-318</t>
  </si>
  <si>
    <t>Microdiorita? Clor grs clro, txt mcroporfiritica, c vnlls de calcita, mtrix efervece c HCL, c ox de fe</t>
  </si>
  <si>
    <t>ROCOL-355</t>
  </si>
  <si>
    <t>Granodiorita de color blanco grisaceo, textura grano medio; magnetismo moderado a debil, FeMg 10%, feldespato &lt;10%, Cuarzo = qo%, Fracturamiento debil</t>
  </si>
  <si>
    <t>ROCOL-451</t>
  </si>
  <si>
    <t>Aplita?, abundante en la parte alta de Cerro Huancara, muestra de subafloramiento, debido a falrta de afloramientos y presencia de andenes.</t>
  </si>
  <si>
    <t>ROCOL-392</t>
  </si>
  <si>
    <t>Granodiorita? Color gris claro a blanquesino, textura porfiritica, presenta micas negras?. Silicificación; py en matriz (debil-moderada), trazas de clorita.</t>
  </si>
  <si>
    <t>ROCOL-357</t>
  </si>
  <si>
    <t>Diorita de color gris; textura granulas medio a fino, magnetismmo moderado a debil; fracturamiento moderado, Cloritización débil, Oxidación moderada  en fracturas (limonitas), hem en fracturas</t>
  </si>
  <si>
    <t>ROCOL-469</t>
  </si>
  <si>
    <t>Diorita de color gris, textura fanerítica de grano medio, magnetismo moderado, fracturamiento debil, oxidación incipiente.</t>
  </si>
  <si>
    <t>ROCOL-231</t>
  </si>
  <si>
    <t>microdiorita, clor grs claro, txt microporfiritica, c clorita debil-mod, trazas d epidota.py debil-mod en matriz</t>
  </si>
  <si>
    <t>ROCOL-391</t>
  </si>
  <si>
    <t>Granodiortita? Roca color gris claro, textura porfiritica, cortada por venilla (dique aplitica de 1cm). Silicificación debil; presnta micas color negro, trazas de py.</t>
  </si>
  <si>
    <t>ROCOL-332</t>
  </si>
  <si>
    <t>Granodiorita/diorita?, roca de color gris clara, textura fanerítica. Con silicificación. Presenta óxidos de Fe (hem, goet) en trazas, pequeños puntos color verdusco-grises (ferromagnesianos).</t>
  </si>
  <si>
    <t>ROCOL-320</t>
  </si>
  <si>
    <t>ROCOL-164</t>
  </si>
  <si>
    <t>Microdiorita roca caja? Similar a la muestra 25-08-13-01, py diss trazas, ep, gohet 0.5% es una andesita de grano fino, debilmente propilitizada ep, calc,clr. Rb:N52°W Az: 79°SW ancho 0.10 m dique andesita de grano fino , fracturamiento N50°W Bz:7°SW.</t>
  </si>
  <si>
    <t>ROCOL-284</t>
  </si>
  <si>
    <t>D. dioritico, clor grs clro, txt porfiritica, c prsncia d clorita, trazas d py n la mtrx</t>
  </si>
  <si>
    <t>ROCOL-362</t>
  </si>
  <si>
    <t>granodiorita? De color blanca rosacea, fanerítica de granular medio a grueso, fracturamiento debil, magnetismo debil. Oxidación incipiente a debil en fracturas (limonitas) epidota puntual (traza)</t>
  </si>
  <si>
    <t>ROCOL-434</t>
  </si>
  <si>
    <t>Tonalita? De color gris clara, textura fanerítica, grano grueso inequigranular, magnetismo moderado. Clortización incipiente, Óxidos de Fe en fracturas (limonitas)</t>
  </si>
  <si>
    <t>Tonalita</t>
  </si>
  <si>
    <t>ROCOL-495</t>
  </si>
  <si>
    <t>Diorita, roca alterada y oxidada, textura obliterada N70E,  72SE. Argilización con oxidación fuerte - moderada. Óxidos de Fe (hematita, gohetita, jarosita).</t>
  </si>
  <si>
    <t>ROCOL-301</t>
  </si>
  <si>
    <t>Diorita, clor grs claro, txt porfiritica, c lorita, leve oxidacion, trazas de py en vnlls, trazas mlqta</t>
  </si>
  <si>
    <t>ROCOL-394</t>
  </si>
  <si>
    <t>Microdiorita? Color gris claro, textura microporfiritica, roca compacta. Propilitización (clorita debil a moderada), trazas de py.</t>
  </si>
  <si>
    <t>ROCOL-473</t>
  </si>
  <si>
    <t>Afloramiento de Diorita, textura fanerítica, cuarzo&lt;10% , Silificaciòn debil, FeOx en fracturas, clorita debil (clorita verde). Direcciòn  E-W, Buz 45º S (familia de fracturas paralelas; N40º, N130º</t>
  </si>
  <si>
    <t>ROCOL-467</t>
  </si>
  <si>
    <t>Diorita de textura fanerìtica de color girs claro, cuarzo &lt;10% Roca totalmente fresca. Muestra de margen izquiero del río Aquitano frente al cerro Huancara. Sistema fracturas E-W/E-W, buz 40º/N70º buz 45º</t>
  </si>
  <si>
    <t>ROCOL-200</t>
  </si>
  <si>
    <t>Roca verdosa con text afanitica fina con pg-fm-cz(microdiorita). Presenta horizontes alterados (diques afaniticos con py diss). Rb/Bz: 120/52 SO dique. Argilizacion en horizontes con mven de py y goe . Horizontes donde corresponden a diques con py diss, microdiorita cortado por venillas de cac (blanca y rosada:rodocrosita?) 080/86N, 030/70. uven de py en argilizacion zonas en horizontes de la microdiorita.</t>
  </si>
  <si>
    <t>ROCOL-460</t>
  </si>
  <si>
    <t>Granodiorita? de color beige clara, textura fanerítica de grano medio, magnetismo  debil a moderado, fracturamiento debil. Clortización incipiente, oxidación incipiente en puntos de limonitas (Ox de Fe)</t>
  </si>
  <si>
    <t>ROCOL-373</t>
  </si>
  <si>
    <t>La roca es una microdiorita o aplita de anfiboles y plagioclasas de color gris oscura, moderadamente magnética. Epidota y clorita en trazas. Magnetita 3%, anfiboles horbmleda?. Analisis de piroxenita de Na. Foto N° 1673 a 1676. Seción delgada</t>
  </si>
  <si>
    <t>ROCOL-482</t>
  </si>
  <si>
    <t>Roca alterada y oxidada, posiblemente intrusivo (diorita), color gris a chocolate , textura obliterada, efervece con HCL. Argilización? con oxidos de Fe (goet, hem), malaquita(debil a moderada), pirolusita, especularita, calcita (debil a moderada). Estructura de Rb: S85°W, Bz: 62°NW.</t>
  </si>
  <si>
    <t>ROCOL-199</t>
  </si>
  <si>
    <t>Roca verdosa con text faneritica fenos de fp-fm-cz con fenos&lt; 3mm de plag. ( prob microdiorita porfiritica). Debil epidotizacion cortado x vet de cac-py de (2.5cm), eptp-OxFe. Py en vetillas de cac y Ox Fe (goe) en venillas ep.  Az 140°/55°SO</t>
  </si>
  <si>
    <t>ROCOL-293</t>
  </si>
  <si>
    <t>Microdiorita? Gris verdoso, magnetismo debil, fracturamiento fuerte, venillas de cz-cac &lt;2mm.Cloritizacion debil OxFe en fracturas limonitas poco abundante.</t>
  </si>
  <si>
    <t>ROCOL-205</t>
  </si>
  <si>
    <t>Dique de microdiorita? O andesita? De grano fino gris oscura cortada por venillas de ep. En el contacto de la microdiorita y la andesita argilizada(arcillas), silicificada en el dique. OxFe gohet 1% hm trz. Dique Rb:N70°W Bz: 55°SW ancho 0.80m.</t>
  </si>
  <si>
    <t>ROCOL-431</t>
  </si>
  <si>
    <t>Diorita roca alterada y oxidada, color amarillenta, textura abliterada, presenta oxidación. Oxidos de Fe (hem, goe, jar).</t>
  </si>
  <si>
    <t>ROCOL-221</t>
  </si>
  <si>
    <t>Diorita? Color gris claro, presenta clorita trazas de epidota, py en trazas.</t>
  </si>
  <si>
    <t>ROCOL-310</t>
  </si>
  <si>
    <t>Afloramiento dioritico a manera de cresta en la cuchilla del C° Corral Casa. Siste de fract N 260° buz vertical. N 10° buz vertical, N 310° buz vertical</t>
  </si>
  <si>
    <t>ROCOL-197</t>
  </si>
  <si>
    <t>Roca verdosa c/ textura faneritica fina fp-fz(magnesianos fm)-cz, peob. Microdiorita. Venillas de ep cortados por ven cac, cz-cac. Roca con debil epidotizacion(diss y ven), ven cac 120/90  (mm), trazas de py.</t>
  </si>
  <si>
    <t>ROCOL-379</t>
  </si>
  <si>
    <t>Diorita de color gris con venillas de Feldespato potásico. Propilitización debil (clorita, epidota en trazas?. Magnetita, hematita en trazas- Sección delgada de roca Foto N°1693 a 1696</t>
  </si>
  <si>
    <t>ROCOL-395</t>
  </si>
  <si>
    <t>Roca completamente alterada y oxidada, granodiorita?alterada y oxidada, color rojiza, relictos de textura porfiritica. Oxidación (hem, goet, jar), py oxidada, malaquita debil, con venillas de hematita-especularita (tipo stockwork).</t>
  </si>
  <si>
    <t>ROCOL-292</t>
  </si>
  <si>
    <t>Dique microdiorita? Gris verdoso, magnetismo debil, fracturamiento intenso, epidotizacion debil a moderado, epidota como parches y venillas, tambien en cristales asiculares, cloritizacion debil, presencia moderada de Ox Fe(limonita-gohetita), presencia d epirolusita en fracturas. Dique Az: N130° Bz:65°SW</t>
  </si>
  <si>
    <t>ROCOL-380</t>
  </si>
  <si>
    <t>Granodiorita alterada. Propilitización debil. Clortización. Óxidos de Fe. Hematita 0.5% a 1%. Foto N° 1724-1726</t>
  </si>
  <si>
    <t>ROCOL-229</t>
  </si>
  <si>
    <t>ROCOL-389</t>
  </si>
  <si>
    <t>Diorita? Color gris verdoso, textura porfiritica. Propilitización (clorita+, epidota-), trazas de py en la matriz.</t>
  </si>
  <si>
    <t>ROCOL-302</t>
  </si>
  <si>
    <t>Diorita alterada, veta de calcita, oxidos, malaquita,azurita, Rb=N30W, 55NE.oxidacion(leve-morada)</t>
  </si>
  <si>
    <t>ROCOL-219</t>
  </si>
  <si>
    <t>Diorita, color gris claro, alt propilitica(clorita,epidota), pyrita(trazsa-debil), trzas d Cpy diss</t>
  </si>
  <si>
    <t>ROCOL-340</t>
  </si>
  <si>
    <t>Microdiorita, color gris claro, textura microporfiritica. Propilitización (clorita, epidota). Trazas de py.</t>
  </si>
  <si>
    <t>ROCOL-622</t>
  </si>
  <si>
    <t>Roca totalmente alterada (posiblemente granodiorita). Oxidación fuerte. Limolita, hematita; con venillas de magentita</t>
  </si>
  <si>
    <t>ROCOL-347</t>
  </si>
  <si>
    <t>Es microdiorita? Elaborar sección delgada. Propilitización  incipiente con epidota cristalizada en forma de vetillas corta a la roca, especularita, óxidos de Fe, gohetita en trazas Foto N° 1611 a 1615. Veta de epidota Rb: N13°W Bz  , ancho:0.15m</t>
  </si>
  <si>
    <t>ROCOL-432</t>
  </si>
  <si>
    <t>Diorita, roca alterada, textura obliterada, color gris con tonalidades rojizas. Argilización con oxidos de Fe (debil-moderado). Rb: N18°W, Bz: 55SW, venillas de Oxs de Fe (hem, goet, jar)</t>
  </si>
  <si>
    <t>ROCOL-440</t>
  </si>
  <si>
    <t>Granodiorita?de color beige claro, textura fanerítica, grano medio abudante cuarzo&gt;15%, feldespato potásico, micas, magnetismo debil, fracturamiento moderado. Oxidación incipiente (limonitas) por intemperismo</t>
  </si>
  <si>
    <t>ROCOL-245</t>
  </si>
  <si>
    <t>Microdiorita alterada gris verde oscuro, magnetismo moderado, fracturamiento moderado, presencia de Ox Fe rellenando fracturas(limonita&gt;gohetita), cloritizacion debil, ep trazas.</t>
  </si>
  <si>
    <t>ROCOL-189</t>
  </si>
  <si>
    <t>Microdiorita gris verde oscura; magnetismo fuerte, presencia de plagioclasas y maficos de tamaños milimetricos; cloritizacion débil. Epidota en venillas y diseminado, venillas de cal con epi, py diss 1 -2%. Sist fract. N 120° buz 50° NE</t>
  </si>
  <si>
    <t>ROCOL-439</t>
  </si>
  <si>
    <t>Veta de cuarzo hialino a gris. Textura brechada con presencia de oquedades rellandas por óxidos de Fe, (limonitas), roca caja Diorita fuertemente meteorizada. Oxidación moderada a fuerte, gohetta&gt;jarosita. Estructura oxidada. Az: N220º Bz:40ºNW; ancho 50cm, longitud : 4m aproximadamente</t>
  </si>
  <si>
    <t>ROCOL-417</t>
  </si>
  <si>
    <t>La roca es una Diorita. Propilitización, clorita - epidota- calcita. Óxidos de Fe, gohetita, 5%, hematita 2%, malaquita 5%. Vetacon cuarzo y malaquit. Rumbo N35°E, buzamiento S15°E, ancho 0.10m</t>
  </si>
  <si>
    <t>ROCOL-349</t>
  </si>
  <si>
    <t>microdiorita? O andesita. Propilitización epidota, calcita, clorita en trazas. Óxidos de Fe, hematita 1%, especularita en traza. Veta de epidota, rumbo N75°W. Buzamiento subvertical, ancho 0.20m,varias vetas de  epidota . Foto N° 1620 a 1625</t>
  </si>
  <si>
    <t>ROCOL-514</t>
  </si>
  <si>
    <t>Caja diorita, argilización. Jarosita, gohetita, hematita, pirita, calcopirita en trazas. Veta de pirita  y óxido de Fe, Rb: N78°E, Bz 50°SE, ancho 1.30m. Foto N° 399 a 401</t>
  </si>
  <si>
    <t>ROCOL-465</t>
  </si>
  <si>
    <t>Vetilla de aplita de 20cm de espesor, cuarzo hialino: 10 -20 %, feldespato potásico: 15%, micas , fracturamientodebil. Roca caja granodiorita fanerítica de grano grueso. Oxidación moderada, gohetita: 10% (Ox de Fe)</t>
  </si>
  <si>
    <t>ROCOL-260</t>
  </si>
  <si>
    <t>Microdiorita gris verdosa, cloritización mod, magnetismo débil, fracturamiento fuerte, textura brecha craquel. Oxidos en fracturas, controlado por fallas sub paralelas. Falla con panizo cloritizado y brechada, presenta venillas de especularita 1 - 3 cm, presencia de calcita rellenando fracturas,  abundante goetita, trazas de malaquita. Falla 1: N 310° buz vertical. Falla 2 2: N 318° buz vertical. Falla 3:  N 295° buz vertical.</t>
  </si>
  <si>
    <t>ROCOL-414</t>
  </si>
  <si>
    <t>Diorita de anfiboles y biotita. Propilitización debil, Óxidos de Fierro, Hematita 0.5%. Foto N° 1745 a 1748</t>
  </si>
  <si>
    <t>ROCOL-515</t>
  </si>
  <si>
    <t>la roca caja es una diorita. Argilización, pirita diseminada,calcopirita  en trazas, Óxidos de Fe jarosita, gohetita, hematita. Veta rb: N80°E, Bz52°SE, ancho 4.0 m. Foto N° 402 a 405</t>
  </si>
  <si>
    <t>ROCOL-512</t>
  </si>
  <si>
    <t>La roca es una diorita clorita- epidota-actinolota. Py , Cpy, gohetita, hematita, jarosita. Rb N80°W, Bz 58°SW, ancho 0.20 m veta Foto N° 392 a 395</t>
  </si>
  <si>
    <t>ROCOL-303</t>
  </si>
  <si>
    <t>Diorita, clor grs claro, txt faneritica, abundante qz, cn clorita, leve oxidacion, trzas d py, oxidos d fe(debil)</t>
  </si>
  <si>
    <t>ROCOL-497</t>
  </si>
  <si>
    <t>Diorita, Roca totalmente argilizada y oxidada veta L=2m A=2.5m Rb=N30E. Argilización (fuerte - moderada) con óxidos de Fe. Óxidos de Fe (Jar, hem,goet) con venillas de óxidos</t>
  </si>
  <si>
    <t>ROCOL-328</t>
  </si>
  <si>
    <t>Muestra de estructura poco visible(intrusivo dioritico), limonitas goe&gt;hem&gt;jar. Intrusivo con venillas de actinolita-tremolita radial cristalizada.</t>
  </si>
  <si>
    <t>ROCOL-513</t>
  </si>
  <si>
    <t>La caja es una diorita. Argilización, Óxidos de Fe gohetita, jarosita,hematita, pirita, calcopirita en traza. Veta Rb N85°E, Bz 58°SE, ancho 0.70m. Foto N° 396 a 398</t>
  </si>
  <si>
    <t>ROCOL-390</t>
  </si>
  <si>
    <t>Roca totalmente xodiada, "veta", caja de granodiorita? Color gris, textura porfiritica, roca muy fracturada. Oxidación (presenta unas micas negras). Oxidos de Fe (hem, goet, Jar).</t>
  </si>
  <si>
    <t>ROCOL-321</t>
  </si>
  <si>
    <t>D. dioritico?, clor blqsino, txt faneritica, tonalidades rosadas, silicificacion? Leve ox.</t>
  </si>
  <si>
    <t>ROCOL-441</t>
  </si>
  <si>
    <t>Vetilla de sulfuros con cuarzo hialino en cristales, sulfuros en trazas Cpy-py, fracturamiento debil. Roca caja granodiorita, textura fanerítica de grano medio, magnetica debil, oxidación debil- moderada (limonitas), sulfuros oxidandose. Trazas Py- Cpy, malaquitas trazas, vetillas 10-20cm, Az: N220º. SwBz, subvertical</t>
  </si>
  <si>
    <t>ROCOL-418</t>
  </si>
  <si>
    <t>La roca caja es diorita. Argílización. Gohetita, jarosita, hematita. Veta de rb: N58°W, Bz:63°S, anchho 0.8 m a 5m de estamuestra 222</t>
  </si>
  <si>
    <t>ROCOL-325</t>
  </si>
  <si>
    <t>Intrusivo silicificado(diorita) que intruye calizas de la formacion arcurquina.</t>
  </si>
  <si>
    <t>ROCOL-378</t>
  </si>
  <si>
    <t>Dique aplitico o de monzonita. Silicificación  y feldespato Potasico. Óxidos de Fe, goet: 1%, hem 0.5%. Foto N°1689a 1692, monzonita o applita Rb N35°E, Bz: 40°SE. Ancho 0.20m</t>
  </si>
  <si>
    <t>ROCOL-461</t>
  </si>
  <si>
    <t>Vetilla aplita, textura fanerítica, cristales gruesos subhedrales de cuarzo y feldespato y micas , Roca caja diorita con FeMg, cristales bien desarrollados (&gt;2cm). Óxidos debil a moderado. (Limonitas - gohetita). Vetilla aplita de 10 cm, Az N170º, Buzamiento suvertical.</t>
  </si>
  <si>
    <t>ROCOL-498</t>
  </si>
  <si>
    <t>Roca silicificada Diorita?, color gris claro - blanquecino, textura obliterada ocasionalmente presenta pequeñas oquedades, Veta: N50W / 68NW L=1m A=1.5m. Silicificación moderada fuerte. Abundante Py en matriz , trazas Cpy, óxidos de Fe (hem,goet)</t>
  </si>
  <si>
    <t>ROCOL-438</t>
  </si>
  <si>
    <t>Roca caja: granodiorita de color girs claro, magnetismo debi, textura fanerítica de grano medio a grueso. Vetillas entrecruzados de Aplita con cuarzo hialino, micas y feldespato potásico, Óxidación  debil a moderado en fracturas  (Ox de Fe: Limonitas). ÇAplitas orientación Az; N 325º Az: N250º, Bz: 30NW</t>
  </si>
  <si>
    <t>ROCOL-222</t>
  </si>
  <si>
    <t>Diorita? Rx totalmente alterada y oxidada, color amarillenta y rojiza, fuerte oxidacion(goe(4),hem(2),jar(2)) py oxidada, turgita, Au?</t>
  </si>
  <si>
    <t>ROCOL-640</t>
  </si>
  <si>
    <t>Intrusivo ganodioritico a dioritico con textura sacaroide con venillas de CuOX, Cpy, FeOx y limonitas  (&gt;gohetita). Sicificación débil. Cpy, limonitas  (&gt;gohetita), CuOx. N 260 Bz 28 NW.</t>
  </si>
  <si>
    <t>ROCOL-435</t>
  </si>
  <si>
    <t>Aresnisca cuarzosa de color pardo claro, Silicificación debil-moderado, Oxidación debil (OxFe limonitas), Hematitas en fracturas, Contexto definido con el intrusivo tonalítico: Az N160º; Bz 54º SW</t>
  </si>
  <si>
    <t>ROCOL-223</t>
  </si>
  <si>
    <t>ROCOL-545</t>
  </si>
  <si>
    <t>Diorita. Clorita -epidota- (propilitica debil). Gohetita 7% y hematita 3%. Veta Rb N 27 W y Bz 65 SW ancho 0.20 m.</t>
  </si>
  <si>
    <t>ROCOL-537</t>
  </si>
  <si>
    <t>Monzodiorita con zona oxidada, Rb N 70 y  Bz 20 NW, estrcutura muestral ancho 1.4 m x 0.20 m, debilmente silicificada, anfiboles, sericita a clorita, Oxido de fe (goe y hem). Elaborar sección delgada y tinción.</t>
  </si>
  <si>
    <t>ROCOL-550</t>
  </si>
  <si>
    <t>Gabrodiorita (andesita ) negra. Propilitica debil clorita 2% y epidota en trazas. Magnetita moderada actinolita. Foto 356-360.</t>
  </si>
  <si>
    <t>ROCOL-609</t>
  </si>
  <si>
    <t>Diorita. Propilítica debil al borde de la vetilla. OxFe gohetita 7% y hematita en trazas. Vetilla Rb N 43 E Bz 80 SE y ancho 5 cm. Foto 733 a 738.</t>
  </si>
  <si>
    <t>ROCOL-224</t>
  </si>
  <si>
    <t>ROCOL-494</t>
  </si>
  <si>
    <t>Diorita? Roca totalmente alterada  y oxidada, veta Rb=N55W, 85SW / N70E, 72SE. Argilización con oxidación . Óxidos de Fe (goet, hem).</t>
  </si>
  <si>
    <t>ROCOL-635</t>
  </si>
  <si>
    <t>Diorita alterada. Oxidación con presencia de magentita.</t>
  </si>
  <si>
    <t>ROCOL-655</t>
  </si>
  <si>
    <t>Diorita débil a moderada propilitización. Py diseminada en fracturas.</t>
  </si>
  <si>
    <t>ROCOL-654</t>
  </si>
  <si>
    <t>ROCOL-549</t>
  </si>
  <si>
    <t>Gabrodiorita (andesita ) negra. Propilitica debil clorita 1% y epidota en trazas. Magnetita debil actinolita. Foto 361-364.</t>
  </si>
  <si>
    <t>ROCOL-652</t>
  </si>
  <si>
    <t>Diorita con FeOx en fracturas. Py diseminada y en venillas &lt; 1 mm.Oxidación. Py</t>
  </si>
  <si>
    <t>ROCOL-542</t>
  </si>
  <si>
    <t>Diorita. Propilitica inciiente o debil. Gohetita, hematita, venillas de turmalina y brecha de gohetita. Vatas con venillas de Qz y magnetita. Ancho 0.15 m. Rb N 20 W y Bz 80 SW</t>
  </si>
  <si>
    <t>ROCOL-657</t>
  </si>
  <si>
    <t>Diorita porfirítica de horblendas, Pirita diseminada &lt; 1%.</t>
  </si>
  <si>
    <t>ROCOL-618</t>
  </si>
  <si>
    <t>Posible tonalita fanerítica de grano medio, color gris claro, compuesto por plagioclasas, Qz y minerales maficos. Levemente oxidada.</t>
  </si>
  <si>
    <t>ROCOL-623</t>
  </si>
  <si>
    <t>Diorita de textura  fanerítica de grano fino, color gris oscuro, compuesto por plagioclasas, maficos y Qz. Oxidación leve.</t>
  </si>
  <si>
    <t>ROCOL-630</t>
  </si>
  <si>
    <t>Diorita con venillas de maficos y magnetita diseminada. Interperizada. Magnetiat N300, 60 SW.</t>
  </si>
  <si>
    <t>ROCOL-610</t>
  </si>
  <si>
    <t>Granodiorita. Propilítica debil. Óxidos de Fe gohetita en trazas. Foto 739-749.</t>
  </si>
  <si>
    <t>ROCOL-580</t>
  </si>
  <si>
    <t>Intrusivo diorítico de color gris oscuro. Oxidación.</t>
  </si>
  <si>
    <t>ROCOL-632</t>
  </si>
  <si>
    <t>Diorita fresca moderadamente magnetica con patina de color negro en fractura con brillo lustrado.</t>
  </si>
  <si>
    <t>ROCOL-600</t>
  </si>
  <si>
    <t>Diorita. Propilitica debil en la roca caja y concentración de óxidos de fe en la base y topo de la veta. Gohetita 7% y hematita 1%. Veta con Qz y óxidos de Fe, Rb N 80 W Bz 50 SW y ancho 0.45 m. Foto 647 a 669.</t>
  </si>
  <si>
    <t>ROCOL-628</t>
  </si>
  <si>
    <t>Granodiorita de textura fanerítica de grano medio, color gris claro con tonalidad rosad, compuesta por plagioclasas, Qz y feldespato K. Oxidación, epidotización y cloritización.</t>
  </si>
  <si>
    <t>ROCOL-631</t>
  </si>
  <si>
    <t>Diorita interperizada moderadamente micacea con biotitas meteorizadas.</t>
  </si>
  <si>
    <t>ROCOL-627</t>
  </si>
  <si>
    <t>Granodiorita de textura fanerítica de grano fino de color gris claro compuesto por plagioclasas, Qz, feldespato K  y ferromagnesianos. Levemente oxidada.</t>
  </si>
  <si>
    <t>ROCOL-624</t>
  </si>
  <si>
    <t>Qz Diorita de textura fanerítica de grano fino  de colr gris oscuro, compuesta por plagioclasas, Qz y minerales maficos. Levemente oxidada.</t>
  </si>
  <si>
    <t>ROCOL-633</t>
  </si>
  <si>
    <t>Diorita fresca con maficos alterados a clorita.</t>
  </si>
  <si>
    <t>ROCOL-639</t>
  </si>
  <si>
    <t>Diorita moderada a fuertemente interperizada con micas alteradas.</t>
  </si>
  <si>
    <t>ROCOL-625</t>
  </si>
  <si>
    <t>Granodiorita de textura fanerítica de color gris claro compuesto por plagioclasas, Qz, feldespato K  y ferromagnesianos. Levemente oxidada.</t>
  </si>
  <si>
    <t>ROCOL-638</t>
  </si>
  <si>
    <t>Venillas tipo Stockwork, de diorita con magentita. Magnetita. N 280, Bz 30 SW, N 45 subvertical, N 300 Bz 50 SW. Ancho 0.20 x 0.20 m.</t>
  </si>
  <si>
    <t>ROCOL-637</t>
  </si>
  <si>
    <t>Granodiorita interperizada con biotitas alteradas.</t>
  </si>
  <si>
    <t>ROCOL-611</t>
  </si>
  <si>
    <t>Granodiorita. Propilítica debil. Óxidos de Fe gohetita y hematita en trazas. Foto 750 a 756.</t>
  </si>
  <si>
    <t>ROCOL-591</t>
  </si>
  <si>
    <t>Intrusivo diorítico con lijera (débil) cloritización de los minerales maficos con lijero magnetismo</t>
  </si>
  <si>
    <t>ROCOL-612</t>
  </si>
  <si>
    <t>Granodiorita. Propilítica debil. Óxidos de Fe gohetita y hematita en trazas. Foto 757 a 764.</t>
  </si>
  <si>
    <t>ROCOL-555</t>
  </si>
  <si>
    <t>Roca intrusiva Diorítica de color gris, de textura fanerítica, se encuentra cloritizada y oxidad. Cloritización y Oxidación</t>
  </si>
  <si>
    <t>ROCOL-629</t>
  </si>
  <si>
    <t>Diorita fresca con FeOx en fracturas.</t>
  </si>
  <si>
    <t>ROCOL-601</t>
  </si>
  <si>
    <t>Roca caja dioríta. Propilítica: epidota 5% y clorita 1%. Óxidos de fe:  gohetita 0.5%, especularia en trazas y crisocola en trazas. Vetilla Rb N-S Bz 45 E y ancho 0.10 m. Foto 683-690. Muestra de mano caja.</t>
  </si>
  <si>
    <t>ROCOL-551</t>
  </si>
  <si>
    <t>Gabrodiorita (andesita ) negra. Propilitica debil clorita y epidota en trazas (fracturas). Magnetita debil.Probable sección delgada. Foto 348-355.</t>
  </si>
  <si>
    <t>ROCOL-620</t>
  </si>
  <si>
    <t>Intrusivo diorítico con moderado a fuerte interperismo, FeOx en fracturas. Ancho 0.20 x 0.20 m.</t>
  </si>
  <si>
    <t>ROCOL-641</t>
  </si>
  <si>
    <t>Diorita fresca con FeOx en fracturas</t>
  </si>
  <si>
    <t>Ga_ppm_com</t>
  </si>
  <si>
    <t>Pb_ppm_com</t>
  </si>
  <si>
    <t>Th_ppm_com</t>
  </si>
  <si>
    <t>U_ppm_com</t>
  </si>
  <si>
    <t>Y_ppm_com</t>
  </si>
  <si>
    <t>Zr_ppm_com</t>
  </si>
  <si>
    <t>ROCOL-384</t>
  </si>
  <si>
    <t>andesita de color verde claro-oscuro, textura porfiritica. Propilitización (clorita debil a moderada) (epidota en trazas), trazas de py, oxidos de Fe (debil). Pequeño afloramiento.</t>
  </si>
  <si>
    <t>Andesita</t>
  </si>
  <si>
    <t>volcanico</t>
  </si>
  <si>
    <t>ROCOL-329</t>
  </si>
  <si>
    <t>Muestra de cancha, mayormente bx totalmente oxidada con mineralizacion de Cu, cpy, crocoita, bornita, clacantita.</t>
  </si>
  <si>
    <t>ROCOL-511</t>
  </si>
  <si>
    <t>Veta? Roca caja andesita de color gris claro - oscuro con textura propilítica, L=1m  A=12.15cm (veta). Argilización con oxidos de fierro (fuerte). Óxidos de Fe (goet, hem, jar). Prologación de las muestra de 509 N74W, 90° veta veta rovsmery/pto gps 167</t>
  </si>
  <si>
    <t>ROCOL-363</t>
  </si>
  <si>
    <t>Dique dacitico de color gris blanquecino, textura porfirítica con  fenos de cuarzo, hialita, biotita,feldespato plagiolcasa, no tiene magnetismo, matriz afanitica grisacea. Al contacto con diorita? De color gris de textura fanerítica grano medio. Oxidación moderada en fracturas (Ox Fe limonitas). El volcánico hacia el contacto con intrusivo presenta una alteración moderada</t>
  </si>
  <si>
    <t>Dacita</t>
  </si>
  <si>
    <t>ROCOL-520</t>
  </si>
  <si>
    <t>Andesita de color gris verdosa, textura porfirítica de plagioclasas y anfíboles. Propilitización debil, clorita epidota en trazas,. Óxidos de Fe gohetita en venillas. Foto N° 451 y 453</t>
  </si>
  <si>
    <t>ROCOL-404</t>
  </si>
  <si>
    <t>Andesita de color gris verde oscura, textura afanitica, algunos fenos de plagioclasas&lt;1mm magnetismo moderada a debil, fracturamiento débil, presencia de epidotización incipiente a débil</t>
  </si>
  <si>
    <t>ROCOL-322</t>
  </si>
  <si>
    <t>Toba afloramiento, alterado debilmente sil y argilizada. Biotitas euhedrales oxidadas. FeOx en fracturas. La toba se muestra como sombrero sobre la diorita.</t>
  </si>
  <si>
    <t>ROCOL-491</t>
  </si>
  <si>
    <t>Andesita Color gris claro, textura porfirítica, con tonalidades grises y verdozas. Propilitización (clorita). Pirita (debil, Cpy (trazas), actinolita?, puntos negros brillosos(galena). Labor antigual en mal estado no se pudo ingresar</t>
  </si>
  <si>
    <t>ROCOL-401</t>
  </si>
  <si>
    <t>Andesita? De color verde oscuro , textura afanítica, magnetismo fuerte a moderado, fracturamiento debil. Cloritización moderada</t>
  </si>
  <si>
    <t>ROCOL-553</t>
  </si>
  <si>
    <t>Roca volcánica andesítica? De color gris oscuro y textura afanítica, afectada por multiples familias de diaclasas. Levemente oxidada.</t>
  </si>
  <si>
    <t>ROCOL-562</t>
  </si>
  <si>
    <t>Andesita porfirítica de Plagiclasas (fresca) con carbonatos en microvenillas.</t>
  </si>
  <si>
    <t>ROCOL-402</t>
  </si>
  <si>
    <t>Vetiilla de Hematita- Magnetita? De color negro, textura masiva, brillo metálico, raya rojiza a negra. Roca caja Andesita  de color gris verdosa, textura porfíritica con fenos de plagioclasas pqueñas, fracturamiento fuerte. Roca caja: propilitización debil, presencia de epidota, oxidación debil a moderada (Ox de Fe, limonitas. Rb: N250° , Bz:20°SE, ancho 15cm, longitud: 2m expuesto</t>
  </si>
  <si>
    <t>ROCOL-481</t>
  </si>
  <si>
    <t>andesita de color verde claro-oscuro de textura afanitica, con tonalidades moradas, efervece con HCL. Propilitización debil, con presencia de oxidación. Presenta py en matriz y venillas (debil a moderado), cpy en trazas, malaquita trazas. Hematita en matriz y en venillas (debil), microvenillas de calcita tipo STOCKWORK. zona de falla , y huaico rodados de andesita con oxidos y malaquita.</t>
  </si>
  <si>
    <t>ROCOL-297</t>
  </si>
  <si>
    <t>Andesita gris oscuro de cristale pequeños faneritica moderadamente magnetica. Argilica  en la vetilla. Ox Fe goet 30%, hm 7%. Vetilla con Ox Fe Rb: N80°E Bz:73°NW ancho 0.10m</t>
  </si>
  <si>
    <t>ROCOL-485</t>
  </si>
  <si>
    <t>Andesita de corlor gris osruro, textura afanítica. Propolitización debil, con oxidación.Abundate Py en matriz y venilas , Cpy traza, óxidos de Fe (hem,goet,Jar). Zona de falla.</t>
  </si>
  <si>
    <t>ROCOL-488</t>
  </si>
  <si>
    <t>Andesita de color gris claro - oscuro, textura afanítica, roca fracturada. Propilitización (clorita), con oxidación moderada. Py (debil-moderada en matriz), oxidos de Fe (goet,hem). Estructura con óxidos de Rumbo: N50W, 50SW L= 2m, A=1m</t>
  </si>
  <si>
    <t>ROCOL-517</t>
  </si>
  <si>
    <t>La roca es una andesita de color gris oscura, de textura porfirítica moderadamente magnética. Silicificación, magnetita, clorita en venillas , esfalerita diseminada Foto N°427 y 428, Corte E-W</t>
  </si>
  <si>
    <t>ROCOL-521</t>
  </si>
  <si>
    <t>andesita de color gris verdosa, de textura porfirítica de plagioclasas moderadamente magnética. Propilitización debil, clorita-epidota - calcita. Óxidos de fe hematita 1% en  venillas, gohetita trazas  - es falerita en trazas. Foto N° 454 y 456</t>
  </si>
  <si>
    <t>ROCOL-592</t>
  </si>
  <si>
    <t>Andesita de matriz fina con plagioclasa medianamente desarrolladas, con venillas con presencia óxidos de Cu. Óxidos de Cu ? En parches. Pequeña estrcutura Rb N 150 y Bz 80 NE. Ancho 0.20 x 0.30 m.</t>
  </si>
  <si>
    <t>ROCOL-487</t>
  </si>
  <si>
    <t>Andesita de color gris claro - oscuro, con tonalidades verdosas, textura afanerítica. Propolitización [clortia], con  oxidación. Abundante Py (matriz, venillas), malaquita (trazas), Óxidos de Fe (gohe,hem), turgita?. Presenta venillas d e calcita. Zona Piritizada</t>
  </si>
  <si>
    <t>ROCOL-563</t>
  </si>
  <si>
    <t>Andesita afanitica fresca.</t>
  </si>
  <si>
    <t>ROCOL-522</t>
  </si>
  <si>
    <t>Andesita de color gris verdosa. Propilitización clorita epidota- calcita. Óxidos de Fe goetita, hematita. Foto n°457 a 460. veta de calcita Rb: N30°W. Bz: 80°SW,  ancho 15 a 5cm</t>
  </si>
  <si>
    <t>ROCOL-554</t>
  </si>
  <si>
    <t>Roca volcánica andesítica fuertemente diaclasada. Oxidación entre planos de fractura y diaclasas posible propilitizacion .</t>
  </si>
  <si>
    <t>ROCOL-403</t>
  </si>
  <si>
    <t>Dique afanitico de color gris verdoso oscuro. Textura afanitica, magnetismo (debil-moderado), fracturamiento debil a moderado. Cloritización moderado a debil. Puntos de oxidos en la roca y en fracturas  (limonitas). Epidotización incipiente; Venillas de Calcita &lt;1cm</t>
  </si>
  <si>
    <t>ROCOL-518</t>
  </si>
  <si>
    <t>Andesita de color gris verdosa alterada, silicificación, Óxidos de hierro, gohetita, hematita, jarosita, pirita diseminada 3%, pe 0.5%, cpy en trazas. Magnetita con py diseminada, Rb: N55°E, bz 42°SE ancho 1.50m . Foto N° 429 a 432.</t>
  </si>
  <si>
    <t>ROCOL-225</t>
  </si>
  <si>
    <t>Andesita, color verde oscuro-claro, oxidacion leve-mod, oxidos de fe(goe(3),hem(2),jar(1))</t>
  </si>
  <si>
    <t>ROCOL-304</t>
  </si>
  <si>
    <t>Andesita fuertemente alterada, intemperizada a 50 cm de prof. Oxidación abundante, magnetismo débil, cloritización débil.</t>
  </si>
  <si>
    <t>ROCOL-538</t>
  </si>
  <si>
    <t>La roca es una lava andesítica negra con magnetita. Propilitica, clorita y epidota. Py 3% diseminada y Cpy  1% diseminada y fracturas. 1.20 m x 1.00m Chip</t>
  </si>
  <si>
    <t>ROCOL-492</t>
  </si>
  <si>
    <t>Andesita veta de calcita, óxidos de Fe (goet, hem), trazas malaquita, Py oxidada de L=1.5, A=0.4cm, Rb= N50W, 68,5W, Caja andesita color gris claro - oscuro , textura afanítica, Argílica con oxidación fuerte. Py  oxidada, óxidos de de Fe, gohetitas en forma de Cubos, malaquita (debil), calcita (moderada)</t>
  </si>
  <si>
    <t>ROCOL-581</t>
  </si>
  <si>
    <t>Roca volcánica de tectura afanitica de color gris oscuro . Andesita.</t>
  </si>
  <si>
    <t>ROCOL-593</t>
  </si>
  <si>
    <t>Andesita con matriz fina y plagioclasas orientadas de mediano desarrollo (subhedrales), se encuentra media interperizada. Ancho 0.30 x 0.30 m.</t>
  </si>
  <si>
    <t>ROCOL-489</t>
  </si>
  <si>
    <t>Andesita Color gris claro, textura afanítica con tonalidades amarillentas por oxidación. Propilitización (Clorita), con oxidación (leve). Py en matriz  (debil-moderada)</t>
  </si>
  <si>
    <t>ROCOL-405</t>
  </si>
  <si>
    <t>Andesita de color gris verdosa, textura afanitica microgranular, magnetismo moderado, fracturamiento fuerte, venillas de calcita&lt;1mm ocasionales. Propilitización incipiente, cloritización moderada, epidotización debil. Oxidación (Ox de Fe) moderada a fuerte en fracturas y roca. Hematita&lt;gohetita</t>
  </si>
  <si>
    <t>ROCOL-564</t>
  </si>
  <si>
    <t>Andesita afanitica fresca con óxidos de Fe en fracturas. Rb N350 Bz 30 SW-W. Ancho 30 x 0.30 m.</t>
  </si>
  <si>
    <t>ROCOL-519</t>
  </si>
  <si>
    <t>Andesita de color gris verdosa porfirítica de plagioclasas, moderadamente magnética. Silicificación, óxidos de Fe., gohetita 7%, hematita  2%, jarosita 1 %, py diseminada 7%, cpy 0.5%. Manto rb N72°W, bz 53°NE, ancho 1.60m</t>
  </si>
  <si>
    <t>ROCOL-374</t>
  </si>
  <si>
    <t>Andesita de color gris porfirítica de plagioclasas y anfiboles, moderadamente magnética. Propilitización incipiente epidota, clorita, Óxidos de fierro, gohetita 0.5%, hematita traza. Km 11.50, carretera  Gla atuctuy, Foto N°1678 a 1679.Rb N63°W, Bz: 18°NE</t>
  </si>
  <si>
    <t>ROCOL-490</t>
  </si>
  <si>
    <t>Andesita color gris claro - oscuro, textura afanítica con tonalidades amarillentas rojizo por oxidación. Oxidación. Pirita ( moderada - fuerte), Cpy (trazas), Óxidos de Fe (hem,goet).</t>
  </si>
  <si>
    <t>ROCOL-539</t>
  </si>
  <si>
    <t>Es una andesita gris verdosa alterada. Propilitica , clorita y epidota. Óxidos de fe, gohetita 1% y hematita 5%. Ancho muestreado 2.50 m.</t>
  </si>
  <si>
    <t>ROCOL-560</t>
  </si>
  <si>
    <t>Roca volcánica andesíta, fuertemente diaclasada. Oxidación.</t>
  </si>
  <si>
    <t>ROCOL-172</t>
  </si>
  <si>
    <t>Andesita color grs oscuro-claro, con tonalidades verdozas, fuerte oxidacion(hem,goe,jar)</t>
  </si>
  <si>
    <t>ROCOL-594</t>
  </si>
  <si>
    <t>Andesita porfírica de Plagioclasas medianamente desarrolladas. Ancho 0.20 x 0.30</t>
  </si>
  <si>
    <t>ROCOL-281</t>
  </si>
  <si>
    <t>Andesita gris oscura porfiritica de grano pequeño porfiros de plgs y anfiboles moderadamente magnetica. Clr-ep-ser. Especularita, OxFe goet 30%, hm 10%. Veta falla Rb: N63°W Bz:79° NE ancho 0.40m</t>
  </si>
  <si>
    <t>ROCOL-559</t>
  </si>
  <si>
    <t>Roca volcánica andesita? Fuertemente interperizada. Oxidación. Pátina en fracturas.</t>
  </si>
  <si>
    <t>ROCOL-548</t>
  </si>
  <si>
    <t>Andesita negra (Gabrodiorita). Propilitica debil Clorita , epidota en trazas. Magnetita debil, galena en trazas y esfalerita (marmatita) en trazas. Foto 365-372.</t>
  </si>
  <si>
    <t>ROCOL-309</t>
  </si>
  <si>
    <t>Andesita verde oscuro con desarrollo medio de plags, matriz afanitica. Plags reemplazadas parcialmente por FeOx, qtz en venillas &lt; 1 mm</t>
  </si>
  <si>
    <t>ROCOL-420</t>
  </si>
  <si>
    <t>La roca es una andesita (dique), gris oscura moderadamente magnética. Propilítica muy incipiente clorita, 0,5 % a 1%. Magnetita 5%. Dique Rb N50°E Bz 90° ancho 2.5m . Foto N° 1304 a 1808</t>
  </si>
  <si>
    <t>ROCOL-493</t>
  </si>
  <si>
    <t>Veta! Estructura mineralizada de óxidos de Fe, roca caja andesita de color gris claro - oscura, textura porfirítica, Rb= N50W, 70SW. Argilización con óxidos de Fe (goet,hem,jar), venillas de Qz, Actinolita? (mineral color verde claro - oscuro). Veta con L=6m A= 0.50cm, la longitud es aproximadamente pues la veta  se prolonga hacia el NW(zona cubierta por vegetación)</t>
  </si>
  <si>
    <t>ROCOL-582</t>
  </si>
  <si>
    <t>Roca volcanica de color gris oscura, textur afanítica. Andesita. Levemente oxidado y epidotizado.</t>
  </si>
  <si>
    <t>ROCOL-280</t>
  </si>
  <si>
    <t>Andesita gris verdosa de plgs ligeramente magnetica, alteracion silice, ser, clr. Minerales crisocola, bornita especularita, py diss, Ox Fe goet 25%, hm 5%. Veta con minerales de Cu Rb:N3°E Bz:82°NW ancho 1.50m.</t>
  </si>
  <si>
    <t>ROCOL-595</t>
  </si>
  <si>
    <t>Dique dacítico con pequela estrcutura con Óxido de Cu y Fe a la caja, el óxido de Cu esta asociado principalmete a venillas de Qz. Óxidos de Cu, Qz y limolita (&lt; gohetita). Rb N 320 subvertical. Ancho 0.20 x 0.20 m.</t>
  </si>
  <si>
    <t>ROCOL-311</t>
  </si>
  <si>
    <t>Andesita gris verdosa, magnetismo moderado, fracturamiento moderado, epidotizacion debil, reemplazo de plgs a ep, Ox Fe en fracturas(limonitas-gohetita), venillas de cz, hem-especularita en parches. Sistema de fracturameinto Az:N270° , Az:N220° y Az:N110°.</t>
  </si>
  <si>
    <t>ROCOL-279</t>
  </si>
  <si>
    <t>Andesita gris verde oscuro porfiritica de plgs moderado magnetismo. Argilica en el dique de andesita de grano fino con oxidacion. Ox Fe goet 15%, hem 5%, py diss 2%. Dique de andesita fina oxidado Rb:N77E Bz: 90°ancho 1.50m.</t>
  </si>
  <si>
    <t>ROCOL-227</t>
  </si>
  <si>
    <t>Andesita, color verde oscuro-claro, presencia d clorita, trazsa d epidota, trazas de mlqta, oxidos fe.</t>
  </si>
  <si>
    <t>ROCOL-568</t>
  </si>
  <si>
    <t>Andesita de grano fino (Sub-Afloramiento)</t>
  </si>
  <si>
    <t>ROCOL-540</t>
  </si>
  <si>
    <t>Dacita (Toba) cuarzo  cuarzo secundario, biotita. Argilizada. Rb N 80 E y Bz 80 NW, ancho 12 m. Dique.</t>
  </si>
  <si>
    <t>ROCOL-295</t>
  </si>
  <si>
    <t>Toba cristal dacitica, argilica debil, Ox Fe hm 15%,  goet 5% terreno de cipriano.</t>
  </si>
  <si>
    <t>ROCOL-583</t>
  </si>
  <si>
    <t>Roca volcánica de tectura fanerítica, color gris oscuro. Andesita. Oxidación.</t>
  </si>
  <si>
    <t>ROCOL-567</t>
  </si>
  <si>
    <t>Andesita fina fresca.</t>
  </si>
  <si>
    <t>ROCOL-228</t>
  </si>
  <si>
    <t>Andesita? Clor grs, txt obliterada, cn tonalidades rojizas, cn micro vnlls d oxidos(hem,goe),py n vnlls</t>
  </si>
  <si>
    <t>ROCOL-558</t>
  </si>
  <si>
    <t>Roca volcánica andesítica. Actinolita como relleno en fracturas y diaclasa, roca caja andesita. Orientación de estrcuturas: N 80/82 S; N 128/90</t>
  </si>
  <si>
    <t>ROCOL-597</t>
  </si>
  <si>
    <t>Andesita fina fresca. Ancho 0.20 x 0.20 m.</t>
  </si>
  <si>
    <t>ROCOL-242</t>
  </si>
  <si>
    <t>Andesita verde oscura porfiritica de plag la roca caja que fue cortado por una veta de Ox. Fe gohet 60%, hm 5%. Veta de Fe, Cu?, Au? Rb: N5°W Bz: 50°SW ancho 0.40 m .</t>
  </si>
  <si>
    <t>ROCOL-252</t>
  </si>
  <si>
    <t>Andesita gris verdosa similar la muestra 251 y muestra 27-08-13-02, propilitica debil en borde de la veta y argilica en la veta. Py 7% aurifera, OxFe goet 20%, hm 5%. Veta con py  aurifera? Y Ox Fe Rb:N52°W Bz: 46° ancho 0.20 m</t>
  </si>
  <si>
    <t>ROCOL-543</t>
  </si>
  <si>
    <t>Vetas de Qz de 0.60 m de espesor con brecha de Turmalina y clastos de Qz como estrcutura dentro de la Veta, ademas venillas de limonita y magnetita masiva venillas. Fe Ox  (limolita) y Jarosita?. Limolita (Jar?) gohetita, Qz y turmalina ? Presencia de diques andesíticos. Veta Rb N 350 y Bz 48 Sw</t>
  </si>
  <si>
    <t>ROCOL-247</t>
  </si>
  <si>
    <t>Andesita gris clara,  fracturamiento fuerte, debil magnetismo, silicificacion fuerte a moderada , presencia de clorita y epidota, py diss 1%, alterandose a Ox Fe(limonita&lt;gohetita).</t>
  </si>
  <si>
    <t>ROCOL-533</t>
  </si>
  <si>
    <t>Zona de contacto Diorita/ Andesita de color gris oscura. Propilitización y Argilización. Malaquita 2%, Óxido de Fe, jarosita 3%,hem 1%, gohet trazas, py 1%, cpy 0.5%. Foto N° 613 a 623, Rb N35%W, Bz: vertical, ancho de o.20m zona de contacto.</t>
  </si>
  <si>
    <t>ROCOL-308</t>
  </si>
  <si>
    <t>Andesita afanitica color gris verdosa. No presenta alteración (rx fresca). Rodados de andesita porfiritica.</t>
  </si>
  <si>
    <t>ROCOL-421</t>
  </si>
  <si>
    <t>Andesita propilítica de plagioclasa, gris oscura a negra, con matriz fina. Debilmente magnética. Propilitización muy debil (hematita , jarosita). Oxido de Hierro, magnetita 0.5 % a trazas. Foto N°  1809 a 1813</t>
  </si>
  <si>
    <t>ROCOL-251</t>
  </si>
  <si>
    <t>Andesita gris verdosa porfiritica de anfiboles ligeramente  magnetica, propilitica incipiente (ep-clr-py diss trz), OxFe goet 0.5%, hm trz</t>
  </si>
  <si>
    <t>ROCOL-598</t>
  </si>
  <si>
    <t>Andesita fina fresca. Ancho 0.30 X 0.30 m.</t>
  </si>
  <si>
    <t>ROCOL-398</t>
  </si>
  <si>
    <t>Andesita, color verde, textura porfiritica. Propilitización (clorita). Oxidos de Fe (hem, goet), presencia de magnetita.</t>
  </si>
  <si>
    <t>ROCOL-557</t>
  </si>
  <si>
    <t>Veta de mineralesde Cu en roca volcanica andesítica. Oxidación. Py, Cpy, CuOx., Actinolita?, malaquita, crisocola, gohetita, Qz en venillas, galena. Rb N-S y Bz 80 E. Ancho 0.20 x 0.30 m.</t>
  </si>
  <si>
    <t>ROCOL-278</t>
  </si>
  <si>
    <t>Andesita gris oscura? y/o gabrodiorita? Elaborar seccion delgada d ela roca caja, propilitica clr-ep-ser. Py diss 10%, OxFe goet 20%, hm 5%. Vetilla Rb:N17°W Bz:82°NE</t>
  </si>
  <si>
    <t>ROCOL-565</t>
  </si>
  <si>
    <t>Andesita de grano fino fresco.</t>
  </si>
  <si>
    <t>ROCOL-584</t>
  </si>
  <si>
    <t>Roca volcánica de tectura fanerítica, color gris oscuro. Andesita.Levemente oxidada.</t>
  </si>
  <si>
    <t>ROCOL-217</t>
  </si>
  <si>
    <t>Andesita? Roca totalmentre alterada y oxidada, color amarillenta, fuerte oxidacion(jar(2),hem(2), goe(1))</t>
  </si>
  <si>
    <t>ROCOL-307</t>
  </si>
  <si>
    <t>Andesita afanitica fresca</t>
  </si>
  <si>
    <t>ROCOL-244</t>
  </si>
  <si>
    <t>Roca oxidada (and porfiritica) con plags argilizadas, epidotización y cloritización débil. Limonitas (goe&gt;hem)</t>
  </si>
  <si>
    <t>ROCOL-241</t>
  </si>
  <si>
    <t>Andesita gris verde oscura con ligero magnetismo porfiritica de anfiboles y plagioclasas, propilitica debil en los bordes y argilica en la roca mineralizada, Ox. Fe gohet 25%, hm 10%, dique Rb:N77°W Bz: 75°NE ancho 0.80m.</t>
  </si>
  <si>
    <t>ROCOL-174</t>
  </si>
  <si>
    <t>Andesita, color verde oscuro-claro, trazas de clorita-epidota, oxidacion debil</t>
  </si>
  <si>
    <t>ROCOL-218</t>
  </si>
  <si>
    <t>andesita afanitica, color verde oscuro-claro, oxidacion debil, trazas de clorita</t>
  </si>
  <si>
    <t>ROCOL-173</t>
  </si>
  <si>
    <t>Andesita alterada? Color grs oscuro-claro, trazas de epidota, clorita.oxidacion fuerte-mod(jar(2),goe(1),hem(1)), trazas de mlq</t>
  </si>
  <si>
    <t>ROCOL-250</t>
  </si>
  <si>
    <t>Andesita gris verdosa porfiritica de anfiboles ligeramente propilitica (ep-clr), py diss 0.5 a 0.1%</t>
  </si>
  <si>
    <t>ROCOL-243</t>
  </si>
  <si>
    <t>Andesita porfiritica de plag y anfiboles gris verdosa ligeramente magnetica. Propilitica en el borde y argilica en la falla con mineralizacion de Ox Fe. Goet 25%, hm 7%. Falla rellenada Rb:N47°E, Bz:80 NW ancho 0.10 m. con OxFe goet 30%, hm 5%.</t>
  </si>
  <si>
    <t>ROCOL-427</t>
  </si>
  <si>
    <t>andesita color GRIS claro-oscuro, textura porfiritica. Propilitización (clorita, trazas de epidota), py en la matriz (debil), cpy (trazas), magnetitas (hematitas en matriz debil -moderada) con venillas de actinolita?</t>
  </si>
  <si>
    <t>ROCOL-220</t>
  </si>
  <si>
    <t>Andesita, color verde oscuro-claro, presenta niveles de limoarcilla, vnlls de calcita, roca efervece cn Hcl,oxidos d fe(hem,goe)</t>
  </si>
  <si>
    <t>ROCOL-240</t>
  </si>
  <si>
    <t>Andesita gris verdosa oscura porfiritica cortada por una andesita gris verde con venillas de Ox Fe, gohet 25%, hm 15%, propilitica en sus bordes clr-ep, argilica en la estructura. Rb:N50°E Bz:80°NW ancho 1.80m.</t>
  </si>
  <si>
    <t>ROCOL-214</t>
  </si>
  <si>
    <t>Dacita pofiritica de calicata de 50 cm de profundidad al tope del C° Huallake, rodados de and afanitica como sub afloramientos con py diss &lt; 1%</t>
  </si>
  <si>
    <t>ROCOL-334</t>
  </si>
  <si>
    <t>Andesita color gris claro, con tonalidades verdozas, textura microporfiritica. Oxidación, con trazas de clorita. Presenta especularita (debil), oxidos de Fe (hem, goet), py oxidada.</t>
  </si>
  <si>
    <t>ROCOL-383</t>
  </si>
  <si>
    <t>Andesita, color gris verdozo, textura afanitica, roca silicificada. Propilitización, (zonas con abudandia de clorita. Oxidos de Fe en matriz y venillas (debil).</t>
  </si>
  <si>
    <t>ROCOL-428</t>
  </si>
  <si>
    <t>andesita color verde claro-oscuro con tonalidades rojizas, textura porfiritica. Oxidación, relictos de alteración propilitica. Py oxidada, oxidos de Fe (goet, hem).</t>
  </si>
  <si>
    <t>ROCOL-233</t>
  </si>
  <si>
    <t>And con cloritización mod y epidota en parches y reemplazando a la plags. Muestra de calicata de 40x40x50 cm</t>
  </si>
  <si>
    <t>ROCOL-175</t>
  </si>
  <si>
    <t>Andesita? Color grs claro-oscuro, presenta tonalidades moradas, pequeño afloramiento, oxidacion debil-moderada,presenta clorita-epidota, trazas de mlq</t>
  </si>
  <si>
    <t>ROCOL-167</t>
  </si>
  <si>
    <t>Andesita, color verde oscuro-claro, txt porfiritica, furete oxidacion, con presencia de mlq(debil-mod),cpy(diss-vnlls), especularita(debil-mod),pirolucita.</t>
  </si>
  <si>
    <t>ROCOL-170</t>
  </si>
  <si>
    <t>Andesita, color verde claro-oscuro, txt porfiritica, oxidacion furete-mod, especularita en vnlls y fracturas, mlq, Cpy(T), py oxidada, pirolucita</t>
  </si>
  <si>
    <t>ROCOL-169</t>
  </si>
  <si>
    <t>Andesita, color verde oscuro-claro, txt porfiritica, furete oxidacion.</t>
  </si>
  <si>
    <t>ROCOL-168</t>
  </si>
  <si>
    <t>Andesita, color verde oscuro-claro, txt porfiritica, presenta clorita??, fuerte oxidacion, calcita de caras lisas y tabulares, especularita en vnlls y fracturas, Cpy(T-debil), py oxidada.</t>
  </si>
  <si>
    <t>ROCOL-335</t>
  </si>
  <si>
    <t>Andesita color verde claro-oscuro, textura porfiritica. "Estructura mineralizada". Rb: NS, Bz:65°SW, L:1m. A: 0.20m. Oxidación (moderada a fuerte) de hem, goet, especularita (debil), pirolusita (debil), py (debil- matriz), cpy (trazas).</t>
  </si>
  <si>
    <t>ROCOL-305</t>
  </si>
  <si>
    <t>Andesita color gris verdosa con plags bien definidas. Cloritización débil por reemplazamiento de algunas plags.</t>
  </si>
  <si>
    <t>ROCOL-215</t>
  </si>
  <si>
    <t>Andesita moderadamente alterada, color verde claro-oscuro, oxidacion debil-mod, cn presencia de cloritra-epidota.</t>
  </si>
  <si>
    <t>ROCOL-382</t>
  </si>
  <si>
    <t>Veta de calcita, malaquita,oxidos, roca caja andesita, color gris verdoza, textura microporfiritica. Rb: N40°W, Bz: 86°NE. Calcita hidrotermal, oxidos de Fe (debil). Se saca un dupicado de muestra para el laboratorio INGEMMET</t>
  </si>
  <si>
    <t>ROCOL-412</t>
  </si>
  <si>
    <t>Andesita de color gris verdosa, textura porfirítica de matriz fina y fracturamiento fuerte, no magnética. Propilitización debil, oxidación fuerte Óxido de, hematita &lt;gohetita, cristales en drusas mm.</t>
  </si>
  <si>
    <t>ROCOL-532</t>
  </si>
  <si>
    <t>Andesita de color gris verdosa de textura porfiritica. Propilitización, óxidos de Fe, jarosita /%, hematita 5%, gohetita 2%. Foto N°      . Vetas  Rb: N45°E, Bz : 18°SE</t>
  </si>
  <si>
    <t>ROCOL-407</t>
  </si>
  <si>
    <t>Andesita de color gris verdosa, textura afanítica, fracturamiento moderado. Fuertemente oxidado (Ox de Fe hematita&lt;limonita); Propilitica moderada, presencia de Epidota. Py diseminada: 2%.</t>
  </si>
  <si>
    <t>ROCOL-408</t>
  </si>
  <si>
    <t>Andesitade color gris verdosa, textura afanitica microgranular, magnetismo debil, oxidos en fracturas, fracturamiento debil a moderado.Propilitización debil a moderado, epidotización débil oxidos de Fe (hematita&lt;limonita)</t>
  </si>
  <si>
    <t>ROCOL-422</t>
  </si>
  <si>
    <t>Caja, andesita de color gris verdosa, textura porfirítica de plagioclasas, matriz fina. Propilitización (clorita-epidota-calcita), malaquita 2%,hematita 1%, esfalerita 0.5%. Veta de calcita, Rumbo  N20°W, Buzamiento 70°SE ancho . Foto n° 1814 y 1818</t>
  </si>
  <si>
    <t>ROCOL-239</t>
  </si>
  <si>
    <t>Roca caja andesita gris oscura porfiritica moderadamente magnetica con py diss en trz, roca alterada es una andesita gris verdosa porfiritica de plagioclasa con oxFe gohet 15%, hm 10%. Argilizada debil. Dique Ox Fe Rb: N55°W Bz: 70°NE ancho 5.80 m.</t>
  </si>
  <si>
    <t>ROCOL-385</t>
  </si>
  <si>
    <t>Andesita gris verdosa, textura brechada con Óxidos de Fe, fracturamiento moderado. Proplitización debil, presencia de epidota, oxidación (moderada - fuerte). Sericita en parches y diseminada, epidota en parches. Hem&lt;jarosita&lt;gohetita</t>
  </si>
  <si>
    <t>ROCOL-282</t>
  </si>
  <si>
    <t>andesita, clor verde oscuro-claro, cn clorita y trazas de epidota, cn especularita oxidada?</t>
  </si>
  <si>
    <t>ROCOL-338</t>
  </si>
  <si>
    <t>Andesita color verde claro-oscuro, textura porfiritica. Propilitización, con leve oxidación. Presenta malaquita debil, py debil, oxidos de Fe (goet, hem). Muestra tomada de una venilla (0.5cm) de oxidos Fe y malaquita.</t>
  </si>
  <si>
    <t>ROCOL-531</t>
  </si>
  <si>
    <t>Andesita de color gris verdosa, textura porfirítica. Propilitizaciónen la caja y argilización en  las venillas. Molibdenita en venillas tipo stockwork, Oxido de Fe, Jarosita, hem 1%, gohetita en trazas, foto N° 604 a 609</t>
  </si>
  <si>
    <t>ROCOL-158</t>
  </si>
  <si>
    <t>Andesita gris verdosa porfiritica, propilitizada cortada por fluidos mineralizantes, clr-ep-calc. Ox.Fe hem 20%, gohet 30% en estructura tipo veta 1.70 m ancho. Rb:N75°W Bz:80°SW</t>
  </si>
  <si>
    <t>ROCOL-337</t>
  </si>
  <si>
    <t>Andesita, color verde-oscuro, textura porfiritica. Cloritización (clorita), leve oxidación, tiene trazas de py en la matriz, oxidos de Fe (goet, hem) debil.</t>
  </si>
  <si>
    <t>ROCOL-530</t>
  </si>
  <si>
    <t>Andesita de color gris verdosa. Porfiritica. Propilitización en la caja y argilizaciónn en la veta o relleno de la falla. Jarosita 3%, hem 1%, gohetita 0.5%. Foto 600 a 603. Rb N15°E, Bz 32°SE, ancho 0.10m</t>
  </si>
  <si>
    <t>ROCOL-157</t>
  </si>
  <si>
    <t>Andesita gris verde oscura porfiritica magnetica cortada por franjas mineralizantes que se han oxidado ligeramente en la zona de emplazamiento de la mineralizacion. OxFe, hemtita 20%, gohetita 30 %. Rb: S20°W Bz:80°SE</t>
  </si>
  <si>
    <t>ROCOL-248</t>
  </si>
  <si>
    <t>Andesita con epidotización selectiva en pequeñas venilas &lt; 1 cm, py diss &lt; 1%</t>
  </si>
  <si>
    <t>ROCOL-409</t>
  </si>
  <si>
    <t>Andesita de color gris verdosa de textura porfiritica con con cristales plag &lt;1mm, no magnetica; fracturamiento moderada. Propilitización moderada  (Epidota- Clorita), Oxidación moderada (OX- Fe); (hem&lt;jarosita&lt;gohetita)</t>
  </si>
  <si>
    <t>ROCOL-249</t>
  </si>
  <si>
    <t>Andesita con epidotización selectiva en pequeñas venilas &lt; 1 cm, py diss trazas</t>
  </si>
  <si>
    <t>ROCOL-579</t>
  </si>
  <si>
    <t>Andesita gris verdosa. Propilitica en bordes de la estruturas, clorita y epidota. Malaquita 0.5% y Óxidos de Fe goetita 1%. Vetillas con Rb E-W y Bz 60 S. Ancho 0.10 m. Fotos 559-571</t>
  </si>
  <si>
    <t>ROCOL-589</t>
  </si>
  <si>
    <t>Roca volcanica de textura porfirítica de color gris oscura, compuesta por cristales de plagioclasas con dirección de flujo. Pórfido Andesítico.</t>
  </si>
  <si>
    <t>ROCOL-283</t>
  </si>
  <si>
    <t>andesita, clor verde clro-oscuro, mod-fuerte oxidacion,oxidos d fe, abundat especularita en mtrix y vnlls.</t>
  </si>
  <si>
    <t>ROCOL-271</t>
  </si>
  <si>
    <t>Andesita? fuertemente alterada, beige amarillenta, textura brechada. Presencia de hematita, goe, venillas de qtz&lt; 1mm.</t>
  </si>
  <si>
    <t>ROCOL-183</t>
  </si>
  <si>
    <t>Andesita fuertemente alterada con oxidacion (limonita) pirolusita en fracturas, fracturamiento fuerte, textura tipo brecha craqle, fragmentos  de andesita gris verdosa  con alteracion propilitica  debil con puntos de epidota. Oxidacion  moderada. Estructura oxidada Az: N120° Bz: 15°SW Ancho: 1.50 m</t>
  </si>
  <si>
    <t>ROCOL-198</t>
  </si>
  <si>
    <t>Roca c/ tex. Porf. Matriz afanitica andesita c/ fenos de plg. Porf. Andesitico cortado x dique andesitico¬ 1.50m c/ esp ambos cortados  x veta py. Debil propilitizacion ep-clr-cac con venillas de siderita (evento posterior) roca caja alt  con esp sin magnetismo. py diss en  esp. en roca caja. roca+/+ fresca propilitizacion con magnetismo, vetilla argilizada, cloritizada con ven de yeso. 172/68 SO vetilla=direccion de dique.</t>
  </si>
  <si>
    <t>ROCOL-529</t>
  </si>
  <si>
    <t>Andesita porfirítica de color gris verdosa. Propilitización clorita, calcita, epidota. Óxido de Fe, hematita 10%, jarosita 5%, gohetita 1%. Foto N°523 a 529</t>
  </si>
  <si>
    <t>ROCOL-238</t>
  </si>
  <si>
    <t>Andesita gris verdosa cortado por una andesita gris verde clara (clr-ep-cac) con mineralizacion de Ox. Fe. Hm 20%, gohet 10%. Estructura en forma de dique Rb:N70°E Bz:70°NW ancho 2.20m</t>
  </si>
  <si>
    <t>ROCOL-552</t>
  </si>
  <si>
    <t>Andesita gris verdosa porfiritica. Propilitita, epidota venillas 5% y clorita 2%. Especularita en trazas, goetita 3% y hematita trazas. Venillas de epidota, Rb N-S Bz 90. 0.5 cm a 1 mm. Foto 422 a 431.</t>
  </si>
  <si>
    <t>ROCOL-232</t>
  </si>
  <si>
    <t>Andesita color verde oscuro, prsencia d mlqta(debil), pirolucita dentritica, trazas d vnlls d qz bnqsino</t>
  </si>
  <si>
    <t>ROCOL-588</t>
  </si>
  <si>
    <t>Roca subvolcánica de textura porfirítica de color gris oscuro. Porfido Andesítico. Oxidación entre los planos de fractura.</t>
  </si>
  <si>
    <t>ROCOL-192</t>
  </si>
  <si>
    <t>Roca caja andesita gris verdosa con magnetismo moderado, presencia de epidota en venillas y diss 2%, clorititizacion debil. Zona de alteracion andesita con oxidacion fuerte, fracturamiento intenso, venillas de Ox Fe (mm) tipo stocwork, limonitas&lt;gohetita, trazas de py alterada 1%. falla vertical Az: N204°, Falla 2 Az: N252° Bz: 45°SE.</t>
  </si>
  <si>
    <t>ROCOL-191</t>
  </si>
  <si>
    <t>Andesita, falla con panizo y brecha, cloritizada con presencia de epidota, panizo presenta debil magnetismo, textura porfiritica, cloritizacion debil. Falla</t>
  </si>
  <si>
    <t>ROCOL-573</t>
  </si>
  <si>
    <t>Andesita gris verdosa porfiritica de plg. Propilitica, en bordes de la veta clorita y epidota. Especularita 5%, crisocola 2%, malaquita 1%. Foto 495-503. Rb N 45 W, Bz 50 SW. Ancho 0.10 m.</t>
  </si>
  <si>
    <t>ROCOL-411</t>
  </si>
  <si>
    <t>Andesita de color gris verdosa claro, textura porfiritica con plagioclasas tamaño 1mm - 2 mm, magnetismo  muy debil, fracturamiento debil a moderado, venillas de clacita y epidota (mm). Propilitización debil a moderado (clorita, epidota, calcita ). Epidotización debil, oxidación incipiente a debil de Óxido de Fe, gohetita: 3-4%</t>
  </si>
  <si>
    <t>ROCOL-371</t>
  </si>
  <si>
    <t>Andesita de color gris verdosa, textura porfiritica, moderadamente magnética. Propilitización epidota, calcita, clorita. Especularita 15%, malaquita 1%. Veta de calcita . Rb: N85°W, Bz: 90°, ancho 0.20m. Foto N°1632 - 1635</t>
  </si>
  <si>
    <t>ROCOL-585</t>
  </si>
  <si>
    <t>Roca volcanica de textura porfiritica. Porfido andesita. Oligisto micaseo, mineralizacion de cobre.</t>
  </si>
  <si>
    <t>ROCOL-184</t>
  </si>
  <si>
    <t>Andesita gris verdosa porfiritica de plagioclasa, propilitica debil, presencia de venillas de epidota mm. Presenta hematita(especularita), Ox Fe gohetita 20%. Contacto con intrusivo diorita faneritica abundante plagioclasa cortado por venillas de  calcita cm. la diorita esta cortado por diques afaniticos gris oscuro, afanitico, con puntos de epidota y venilla micromm de epidota.</t>
  </si>
  <si>
    <t>ROCOL-182</t>
  </si>
  <si>
    <t>Andesita alterada moderadamente con arcillas de color blanquesino con oxidacion moderada a fuerte, hacia el Este presencia de dique andesitico gris verdoso afanitico con clorita y epidota puntual, magnetismo fuerte, presencia de limonitas y arcillas. Dique andesitico Az: N120° Bz:45°SW. ancho 1.50 m</t>
  </si>
  <si>
    <t>ROCOL-410</t>
  </si>
  <si>
    <t>Zona alterada fuertemente de  (ox de Fe); Roca caja andesita, textura porfiritica, Cristales de plagioclasa &lt; 2mmen promedio, fracturamiento fuerte; textura brechada, con alteraciones de óxidos. Propilitzación debil a moderado, (epidota - clorita), oxidación fuerte (hematita &lt; jarosita &lt; gohetita). Estructuras oxidadas , Az: N190°)</t>
  </si>
  <si>
    <t>ROCOL-590</t>
  </si>
  <si>
    <t>Roca volcanica de textura afanitica de color gris oscura. Andesita. Levemente oxidada.</t>
  </si>
  <si>
    <t>ROCOL-230</t>
  </si>
  <si>
    <t>andesita porfiritica, color verde oscuro, roca c oxidacion, minerales de oxidos(hem-goe)</t>
  </si>
  <si>
    <t>ROCOL-234</t>
  </si>
  <si>
    <t>Andesita grsi verdosa porfiritica de anfiboles, propilitica debil o incipiente ep-clr-cac. Ox Fe gohet 3%, hm 0.5%. Alteracion Rb:N60°W Bz:vertical ancho 1m.</t>
  </si>
  <si>
    <t>ROCOL-350</t>
  </si>
  <si>
    <t>Andesita de color gris, textura porfirítica de plagioclasas moderadamente  magnética. Propilitización debil. Epidota, calcita. Foto N° 1628 a 1631</t>
  </si>
  <si>
    <t>ROCOL-177</t>
  </si>
  <si>
    <t>Andesita oxidada y argilizada en estructura en cuña con Rb N 133° buz 82 ° NE y Rb N 156° buz 68° W, Oxidación de fuerte a pervasiva con arcillas en planos de fracturas. Py diss y cristalizada, Cpy?, venilla de especularita de 2 cm con Rb N 105° buz 40° SW, zona de bx monolitica (clastos oxidados de la misma And) matriz andesitica con bloques epidotizados.</t>
  </si>
  <si>
    <t>ROCOL-423</t>
  </si>
  <si>
    <t>Roca caja: Andesita de color gris verdosa, textura afanítica, microgranular con propilitización (debil - moderada), fracturamiento moderado, Epidotización fuerta a pervasiva , Cloritizacióon debil, óxidos de Fe, limonitas (hematitas &lt;gohetitas). Estructuta epidotización Rb: N130°- Bz:50°NW</t>
  </si>
  <si>
    <t>ROCOL-190</t>
  </si>
  <si>
    <t>Andesita girs verdosa porfiritica de plgs, magnetismo mod, fuerte fract. Cloritización débil a mod con venillas milimetricas de epi, epi-cal y cal-qtz blanco 0-5 cm, Oxidación mod a fuerte, limonitas (goe), trazas de py. Estructura oxidada N 120° buz 25° NE, zona alterada en contacto con microdiorita cloritizada con venillas de epi.</t>
  </si>
  <si>
    <t>ROCOL-181</t>
  </si>
  <si>
    <t>Brecha-falla con panizo gris verdoso de andesita, numerosas fracturas, rellenadas de calcita, hacia el lado W se encuentra andesita porfiritica de plagioclasa, Az. N160° Bz:85°(subvertical). Propilitizacion moderado, con py diss 8%, epidota puntual y en venillas, sericita diseminada. especularita asociado e la zona oxidada de sulfuros .Hacia el lado Este andesita afanitica con abundante pirita fina diseminada, piritas subhedral ocasionales.</t>
  </si>
  <si>
    <t>ROCOL-159</t>
  </si>
  <si>
    <t>Roca caja andesita porfiritica gris verdosa los porfidos de plagioclasas alterada. Matriz fina ligeramente magnetica, propilitica en la roca caja y argilizada en el cuerpo mineralizado. Ox Fe hem 20%, gohet 30%, jar, yeso en el cuerpo mineralizado. Clr,ep, calc en la roca caja. 2.50 m ancho muestra, emplazamiento de los Ox. Fe Rb: S43°E</t>
  </si>
  <si>
    <t>ROCOL-261</t>
  </si>
  <si>
    <t>And gris verdosa porfiritica de plags, magnetismo débil, fracturamiento intenso. Cloritización moderada, presencia de venillas de epi cristalizada, acompañado de magnetita, presenta FeOx (goe) py diss en trazas.</t>
  </si>
  <si>
    <t>ROCOL-193</t>
  </si>
  <si>
    <t>And argilizada moderada color beige con abundante limonitas (goe), hacia el interior propilitización mod con abundante py diss 5%; venillas de epi milimetrica. Estructura oxidada de And; fuerte fracturamiento N 130° buz 62 ° SW</t>
  </si>
  <si>
    <t>ROCOL-275</t>
  </si>
  <si>
    <t>Andesita? Caja gris verdosa, textura brechada, fracturamiento mod. Estructura con cloritización mod, presencia de venillas de especularita, hematita, parches de malaquita, breachamiento rellenado por oxidos. N 300° buz 85° SW.</t>
  </si>
  <si>
    <t>ROCOL-253</t>
  </si>
  <si>
    <t>Roca caja andesita gris verdosa porfiritica de plg , ligeramente magnetica. Propilitica al borde de la veta y calcarea en la veta de calcita, especularita 5%, malaquita 1%, Ox Fe goet 5%, hm 0.5%. Veta de calcita con especularita y malaquita. Rb: N75°W Bz: 62°SW ancho 0.30 m</t>
  </si>
  <si>
    <t>ROCOL-603</t>
  </si>
  <si>
    <t>Andesita porfrítica mal desarrollada con reemplazamiento paracial de plagioclasas por epidota, óxidos de Fe en fracturas y venillas de especularita: Rodado de calcita, Qz, FeOx,hem y CuOx.Especularita, epidota y FeOx. Rb 120 N, 60 SW.</t>
  </si>
  <si>
    <t>ROCOL-569</t>
  </si>
  <si>
    <t>Andesita gris a gris verdosa. Propilitica, epidota 3% y venillas de clorita 2%. Óxidos de Fe, gohetita 3%, hematita 1% y especularita trazas.Seudo-estartificación Rb N 35 W y Bz 30 NE, ancho 2.80 m. Foto 432-437</t>
  </si>
  <si>
    <t>ROCOL-604</t>
  </si>
  <si>
    <t>Veta de especularita -calcita-CuOx-FeOx. Especularita rellenando fracturas en andesita. Sesiguio la veta unos 10 m. Oxidación. Especularita, CuOx, cal,FeOx. Rb E-W Bz 80 S.</t>
  </si>
  <si>
    <t>ROCOL-578</t>
  </si>
  <si>
    <t>Andesita gris verdosa. Propilitica, epidota 15 a 20 % y clorita 1%. Especularita 0.5 % y malaquita trazas.Veta con epidota cristalizada. Rb N 11 W y Bz 60 SW. Ancho 0.20m. Foto 551 - 558.</t>
  </si>
  <si>
    <t>ROCOL-187</t>
  </si>
  <si>
    <t>Andesita gris verdosa afanitica, con fuerte fracturamiento en la zona alterada; en la caja gris verde oscura con epi puntual y magnetismo moderado; venillas de calcita. Zona propilitica moderada con py diss oxidandose a goe, especularita en trazas, presencia de clorita. Sist. fract. N 290° buz SUbvertical, N 160° buz 48° NE.</t>
  </si>
  <si>
    <t>ROCOL-370</t>
  </si>
  <si>
    <t>Andesita de color gris verdosa. Textura afanítica con presencia de vetillas de especularita, venilas &lt; 1cm de cuarzo hialino  y calcita. Propilitización debil - moderada; presencia de puntos de epidota textura tipo Vuggy a modo de parches rellenado por Óxidos. oxidación moderada en fractura y oquedades, malaquita traza; Hm&gt; goet. Estructura de venillas de especularita.Asociados a QZ-cal con Óxidos. Az: N110°, Bz: 30NE</t>
  </si>
  <si>
    <t>ROCOL-424</t>
  </si>
  <si>
    <t>Andesita de textura porfirítica con plagioclasas &lt; 2mm de color gris veroso. Propilitización debil, epidotización debil, oxidación debil  - a moderado (óxido de Hierro, gohetita) en fracturas  y roca</t>
  </si>
  <si>
    <t>ROCOL-178</t>
  </si>
  <si>
    <t>Andesita de color verdoa, oxidada con arcillas de moderado a fuerte, sistema de fallas  N 210° buz 55° W,  N 120° buz 78 ° SW. Limonitas en fracturas y puntos, epidota puntual. Zona de fuerte cizallamiento.</t>
  </si>
  <si>
    <t>ROCOL-194</t>
  </si>
  <si>
    <t>And beige con argilización pervasiva, dique and verdoso (1) cloritizado y epidotizado en venillas milimetricas y diss. Presencia de yeso rellenando fracturas; venillas paralelas de epi tipo stockwork. Alteracion argiliza con ser abundante; alt pervasica de oxidación limonitas (goe). Estructura dique N 260° buz 40° NW. Estrcutura oxidada argilizada N 320° . Dique (2) And afanitica gris verde oscuro, magnetismo fuerte.</t>
  </si>
  <si>
    <t>ROCOL-165</t>
  </si>
  <si>
    <t>Andesita gris porfiritica de plg y anfiboles moderadamente magnetico, clr-ep-calc propilitica debil o incipiente. Ox Fe gohet 15%, hem 3% pequeña bolsonada oxidada, clr y ep en las venillas gohetita direccion de flujo Rb: N50°W Bz: 20°NE.</t>
  </si>
  <si>
    <t>ROCOL-179</t>
  </si>
  <si>
    <t>Andesita gris verdosa, textura afanitica; en zona alterada color gris blanquesino, presencia de plagioclasas. Argilización pervasiva con limonitas en fracturas abundante. Presencia de oquedades, sericita en matriz, patinas de goethita. Sistema de fracturas N 130° buz 50 ° NW.</t>
  </si>
  <si>
    <t>ROCOL-180</t>
  </si>
  <si>
    <t>Andesita fuertemente alterada y fracturamiento fuerte cortando diques andesiticos de textura afanitica color gris verdoso, cloritización débil, presencia de epidota puntual. Orientación de la estructura (Dique) N 115° buz 65° NW. Argilización moderada, presencia de abundantes oxidos (goe).</t>
  </si>
  <si>
    <t>ROCOL-388</t>
  </si>
  <si>
    <t>Andesita de color gris verdosa , textura fanerítica , fracturamiento fuerte. Oxidación intensa, Argilización debil a moderada, sericitificación moderada, hematita&gt;gohetita&gt;jarosita, Sericita?. Presenta textura Vuggy a modo de parches.</t>
  </si>
  <si>
    <t>ROCOL-254</t>
  </si>
  <si>
    <t>Andesita gris verdosa porfiritica de plgs ligeramente magnetica, propilitica (clr-ep) al borde de roca caja, OxFe goet 30%, hm 10%. Rb: N30°W Bz: 80°NE ancho 0.20m fractura rellenada con especularita, goet y hm.</t>
  </si>
  <si>
    <t>ROCOL-237</t>
  </si>
  <si>
    <t>Andesita gris verde oscura y andesita verde(muestra 26-08-13-01), propilitica debil clr-ep-py trz, cac. Ox Fe gohet 10%, hm 5%. Falla Rb:N70°W Bz:40°NE ancho 0.10 m.</t>
  </si>
  <si>
    <t>ROCOL-574</t>
  </si>
  <si>
    <t>Andesita gris verdosa porfiritica. Propilitica, epidota, clorita, calcita (venillas). Malaquita, crisocola, gohetita, hematita en trazas, epecularita en fracturas 2%.</t>
  </si>
  <si>
    <t>ROCOL-372</t>
  </si>
  <si>
    <t>Andesita de color gris verdosa, pegamatiticade plagioclasas y anfiboles debilmente magnética. Propiltización epidota, clorita, calcita en la caja. Magnetita,especularita, gohetita, hematita, Pb. Veta de Fe, Rb: N30°W, Bz: 70°SW, ancho 0.15m, Foto N°1636 a 1641</t>
  </si>
  <si>
    <t>ROCOL-262</t>
  </si>
  <si>
    <t>Andesita gris verdosa profiritica de plags, magmetismo mod, fracturamiento intenso. Cloritización mod, oxidación abundante (lim: goe). Falla dique cloritizado con venillas de 3 - 5 cm de calcita. N 350° buz 43° SW</t>
  </si>
  <si>
    <t>ROCOL-570</t>
  </si>
  <si>
    <t>Andesita gris a gris verdosa. Propilitica en los bordes de la veta , epidota 5% y  clorita 3%. Óxidos de Fe, hematita 10 %, cpy 0.5% , py en trazas y especularita 1%, ggalena en trazas y esfalerita en trazas. Veta Rb N 43 W, Bz 70 Sw y ancho 5 cm. Foto 438-450</t>
  </si>
  <si>
    <t>ROCOL-614</t>
  </si>
  <si>
    <t>Andesita afanítica de color gris oscuro con tonalidad verdosa. Óxidación en planos de diaclasas, epidotizada.</t>
  </si>
  <si>
    <t>ROCOL-577</t>
  </si>
  <si>
    <t>Andesita gris verdosa porfiritica de plagioclasas  grandes. Propilitica, epidota cristalizada 30%, clorita 3% y oligisto o especularita. Especularita 0.5% y crisocola trazas. Veta de epidota cristalizada. Rb N 60 W, Bz 65 SW y ancho 0.40 m. Foto 542 - 550.</t>
  </si>
  <si>
    <t>ROCOL-613</t>
  </si>
  <si>
    <t>Andesita porfrítica de color gris oscuro, compuesto por fenocristales de plagioclasas disopuestos en una matriz afanítica. Levemente óxidada.</t>
  </si>
  <si>
    <t>ROCOL-195</t>
  </si>
  <si>
    <t>And afanitica gris verde oscuro; magnetismo mod, fenos de plag; presencia de puntos de hem. Cloritización débil con presencia de epi ocasional en venillas y diss. Falla con presencia de arrastre en el plano de falla N 285°, buz 50° SW</t>
  </si>
  <si>
    <t>ROCOL-235</t>
  </si>
  <si>
    <t>Andesita gris verdosa porfiritica, propilitizada clr-ep-cac. Ox Fe. Gohet 7%, hm 2%, especularita 5%, malaquita trz.Veta de calcita con oligistoy/o especularita. Rb:N40°W Bz: 75°SW ancho 0.50m.</t>
  </si>
  <si>
    <t>ROCOL-188</t>
  </si>
  <si>
    <t>Dique andesitico gris verde oscuro afanitico, fracturamiento moderado, magnetismo fuerte, ungreso aprovechando plano de falla, propilitica moderado a fuerte, con py diss 2%, clorita y epidota (venillas cm -mm y diseminado), presencia de calcita en fracturas y rellenando fracturas, andesita en la zona de contacto es gris verdosa porfiritica de plagioclasa y anfiboles, magnetismo debil , epidota puntual.</t>
  </si>
  <si>
    <t>ROCOL-272</t>
  </si>
  <si>
    <t>Andesita porfiritica de plags, color gris verdosa. Magnetismo mod, fracturamiento mod. Epidotización mod a fuerte, ojos de qtz, venillas de epi mm. Oxidos en fracturas, limonitas: goe &gt; hem; presencia de venillas de qtz blanco 6 mm. Estructura epidotizada E  - W.</t>
  </si>
  <si>
    <t>ROCOL-291</t>
  </si>
  <si>
    <t>Andesita gris verdosa, fracturamiento moderado, no presenta magetismo la zona alterada, cloritizacion debil, epidotizacion debil, epidota diss y venillas 4mm, fracturas  con ocasionales Ox Fe. Orientacion de las venillas Az:N125°.</t>
  </si>
  <si>
    <t>ROCOL-425</t>
  </si>
  <si>
    <t>Roca caja: andesita de color gris verdosa, textura porfirítica de plagioclasas tamaños &lt;3mm, magnetismo. Epidotización moderado a fuerte, Cloritización debil, Oxidación moderada (Óxido de Fe hematita&lt;gohetita) roca caja con proilitización debil</t>
  </si>
  <si>
    <t>ROCOL-290</t>
  </si>
  <si>
    <t>Andesita gris verdosa, fracturamiento moderado a fuerte, epidotizacion debil-moderado, argilizacion incipiente a debil, presencia OxFe(limonita) en fracturas, epidota cristalizado asicular, en parches y drusasmm.</t>
  </si>
  <si>
    <t>ROCOL-207</t>
  </si>
  <si>
    <t>Andesita gris verdosa con alteracion pervasiva de argilizacion, dique afanitico andesitico? Cortando a la andesita argilizada.Cloritizacion debil con epidota diss 0.5% y venillas mm 0.5%, magnetismo moderado. Roca caja presenta argilizacion moderada a fuerte  con arcillas y abundantes Ox Fe, limonitas &gt;gohetita. Se observa hasta tres fallas en diferentes direcciones Az:N120° Bz:23°SE, Az:N276° Bz: vertical ,  Az:N338° Bz: 42°SW.</t>
  </si>
  <si>
    <t>ROCOL-605</t>
  </si>
  <si>
    <t>Andesita de grano fino con venillas de calcita, epidota, calcita en fracturas, Py? diseminada &lt;1% venillas de epidota de 1-2 mm. Cloritización moderada, reemplazamiento paracial de plagioclasa a hematita. Clorita, epidota, hematita y py?</t>
  </si>
  <si>
    <t>ROCOL-185</t>
  </si>
  <si>
    <t>Falla con panizo en And afanitica, hacia el contacto con la falla es profiritica de plagioclasas. Falla 1: N 230°, Falla perpendicular N 322°, buzamientos subverticales. Py diss 3 - 5 %, presencia de epidota diss 2% y venillas milimetricas. Presencia de goe &gt; hem</t>
  </si>
  <si>
    <t>ROCOL-289</t>
  </si>
  <si>
    <t>Andesita gris verdosa? Magnetismo moderado, fenos de plag ~1mm, epidotizacion moderado, cloritizacion debil, OxFe en fracturas(limonita), puntos de manganeso(pirolusita) trazas.</t>
  </si>
  <si>
    <t>ROCOL-263</t>
  </si>
  <si>
    <t>And dique, roca caja: and porfiritica de plags, magnetismo mod, cloritización débil, epi trazas. Dique epidotizado pervasivamente, hem diss, FeOx en fracturas, venillas de cal. N 333° Buz vertical.</t>
  </si>
  <si>
    <t>ROCOL-345</t>
  </si>
  <si>
    <t>Lava andesita de color negra, grano fino, moderadamente magnética. Propilitización, epidota 4%, clorita 3%, clorita trazas, gohetita 1%, hematita, malaquita y bornita en trazas. Estructura con epidota, malaquita, gohetita, bornita ?. Trazas; rb N73°W Bz: subvertical, ancho 40cm Foto N°1600, Rb 537E</t>
  </si>
  <si>
    <t>ROCOL-270</t>
  </si>
  <si>
    <t>Andesita gris verdosa, porfiritica de plagioclasas, debil magnetica, fracturamiento intenso, cloritizacion debil, epidotizacion debil en venillas (mm) y diss 0.5%. Oxidacion en fracturas (limonitas). Falla 1 Az: E-W Bz: 30°N,  Falla 2  Az: N300°Az:60°SW, Falla 3  Az: N254° Bz: 80°NW.</t>
  </si>
  <si>
    <t>ROCOL-367</t>
  </si>
  <si>
    <t>Caja: Andesita de color gris verdosa. Matriz fina con plagioclasas finos, fracturamiento moderado, magnetismo debil, venillas de epidota con fracturamiento y Ca. Zona oxidada fuertemente. Cloritización debil. Propilitización debil (Caja), zona oxidada limonita, gohet &gt;jar&gt;hem, microvenillas Hem, sericita? diseminada.</t>
  </si>
  <si>
    <t>ROCOL-575</t>
  </si>
  <si>
    <t>Andesita gris verdosa porfiritica de plgs. Propilitica, epidota 20%, cristalizada, clorita 2% y venillas de calcita. Especularita en venillas y Óxidos de Fe, gohetita 0.5%. Veta con epidota cristalizada Rb N 55 W Y Bz 43 SWaN</t>
  </si>
  <si>
    <t>ROCOL-208</t>
  </si>
  <si>
    <t>And porfiritica de plag, color gris verdosa oscura, magnetismo débil a mod. Dique (1 ver grafico) andesita gris verdosa clara con propilitización moderada; clorita y epi; venilla de cal milimetrica. Estructura oxidada (goe) y argilización mod. Dique (2) microdiorita, cloritización débil con puntos de epi, magnetismo mod. Dique (3) dique afanítico gris verdoso oscuro, puntos de epi.</t>
  </si>
  <si>
    <t>ROCOL-615</t>
  </si>
  <si>
    <t>Andesita afanítica de color gris oscuro con tonalidad verdosa. Epidotización, cloritización y oxidación en planos de diaclasas y fracturas.</t>
  </si>
  <si>
    <t>ROCOL-528</t>
  </si>
  <si>
    <t>Andesita de color gris verdosa. Textura porfirítica. Silicificación. Jarosita 5%, hem 3%, gohet 1%. Coluvial cohesionado . Foto N°584 y 58. Foto de muestra 590 a 592</t>
  </si>
  <si>
    <t>ROCOL-209</t>
  </si>
  <si>
    <t>And gris blanquesino por argilización; textura tipo brecha craquel con multiples planos de fallamiento ( N 308° buz 60° SW; N 330° buz 68° NE; N 350° buz subvertical; N 217° buz 38° SE. Argilización mod a fuerte con abundante limonitas (goe). Dique microdioritico gris verde oscuro con fenos de plags, cloritización débil, magnetismo débil.</t>
  </si>
  <si>
    <t>ROCOL-210</t>
  </si>
  <si>
    <t>And gris verdosa, fracturamiento fuerte, control estructural de fallas y diques. Argilización pervasiva, hematitas terrosas, especularita, limonitas, kao?, presencia de sericita.</t>
  </si>
  <si>
    <t>ROCOL-211</t>
  </si>
  <si>
    <t>Andesita gris verdosa  porfiritica de plagioclasa, lentes  con epidotizacion fuerte, con puntos diss de Ox Fe 1% y  Ox. Manganeso, calcita rellenando fracturas. Por parches se observa una epidotizacion pervasiva. Falla: Az: N314° Bz: 50° SW</t>
  </si>
  <si>
    <t>ROCOL-274</t>
  </si>
  <si>
    <t>Andesita gris verdosa? Magnetismo debil, fracturamiento moderado, epidotizacion moderado a debil, OxFe en fracturas, limonitas-gohetita, cloritizacion debil.</t>
  </si>
  <si>
    <t>ROCOL-617</t>
  </si>
  <si>
    <t>Roca volcánica alterada. Propilitización (Roca caja). Hematita, calcita, cpy, óxidos de Cu (Brecha hidrotermal). R: N 160 Bz: 80 NE</t>
  </si>
  <si>
    <t>ROCOL-571</t>
  </si>
  <si>
    <t>Andesita gris verdosa. Propilitica, clorita 5% y epidota 1%. Especularita (oligisto) 1%. Veta de calcita con especularita. Rb N 15 E y Bz 60 NW. Ancho 5 x 10 cm. Foto 451 - 456.</t>
  </si>
  <si>
    <t>ROCOL-607</t>
  </si>
  <si>
    <t>Andesita. Propilitización (Cloritizada, epidotizada). Py diseminada. N120/65NE, ancho 0.30 x 0.30 m.</t>
  </si>
  <si>
    <t>ROCOL-212</t>
  </si>
  <si>
    <t>Andesita gris verdosa?  Porfiritica de plagioclasa fuerte fracturamiento controlado por dique-falla. Presencia de argilizacion moderada a fuerte, presencia de arcillas caolin, sericita, Ox Fe limonita &gt;gohetita. ancho de la estrutura oxidada 2m. Foto 1747 mirando al norte. Hacia las cajas se observa microdiorita gris verdoso, cloritizado debilmente  con ep diss 2% y venillas de calcita cm. fallas al W Az:N320° Bz: 70°NE, fallas paralellas hacia el E Az: N330° Bz: 50°SW</t>
  </si>
  <si>
    <t>ROCOL-264</t>
  </si>
  <si>
    <t>And gris verdosa porfiritica de plags, magnetismo débil a mod, fracturamiento mod a fuerte. Cloritización débil, Oxidacion fuerte (goe).</t>
  </si>
  <si>
    <t>ROCOL-213</t>
  </si>
  <si>
    <t>Andesita alterada a beige porfiritica de plag. , argilizacion moderada, Ox Fe  limonita&gt;gohetita&gt;hm, fracturamiento intenso, estructura controlada por diques y fallas paralelas de Az: N210° Bz: 30°SE</t>
  </si>
  <si>
    <t>ROCOL-273</t>
  </si>
  <si>
    <t>Andesita gris verdosa, fracturamiento moderado, magnetismo debil, epidotizacion moderado, OxFe en las fracturas, limonitas&lt;gohetita,venillas de epidota, calcita en venillas mm. Probable estrustura de Az: N-S.</t>
  </si>
  <si>
    <t>ROCOL-285</t>
  </si>
  <si>
    <t>Andesita?. Alteracion pervasiva a moderada de epidotizacion, OxFe en fracturas(limonita&gt;hem), presencia de qz hialino a manera de "ojos", roca caja andesita porfiritica de plagioclasas, gris verdosa, cloritizacion moderada, fracturamiento debil.</t>
  </si>
  <si>
    <t>ROCOL-204</t>
  </si>
  <si>
    <t>Andesita gris de cristalografia fina faneritica, argilizada en el cuerpo mineralizado y propilitica debil a incipiente en la roca caja. Ox Fe goet 20%, hm 5%, cuerpo mineralizado Rb: N80°E Bz:40°SE ancho 1m.</t>
  </si>
  <si>
    <t>ROCOL-269</t>
  </si>
  <si>
    <t>Roca caja Dique andesitico gris verdoso y andesita porfiritica de plagioclasa  de la zona alterada, de color blanquesino, fracturamiento intenso de la zona alterada. Dique Az: N295° Bz:70°NE, argilizacion moderada, epidotizacion debil a moderada, con venillas de ep (mm) y reemplazando a plagioclasas, OxFe abundante gohetita&gt;hem. Ancho de la estructura oxidada 1.5m</t>
  </si>
  <si>
    <t>ROCOL-203</t>
  </si>
  <si>
    <t>Andesita gris oscura porfiritica. Argilica en la bolsonada, py diss 3% Ox Fe gohet 15% hem 5%. Rb:N37°W Bz: 50°SW ancho 0.60m</t>
  </si>
  <si>
    <t>ROCOL-160</t>
  </si>
  <si>
    <t>Andesita gris verdosa porfiritica, clr-ep-ser, propilitica debil en caja y argilica en la veta. Gohet 40%, hem 10%. Veta andesita Rb:N80°W Bz:53°SW ancho 0.20m</t>
  </si>
  <si>
    <t>ROCOL-365</t>
  </si>
  <si>
    <t>Andesita gris verdosa porfirítica, fenos plagioclasa fracturamiento moderado. Propilitización moderada, Oxidación moderada a debil venillas de cuarzo hialino tipo stockwork con óxidos (limonita), malaquita con limonitas  (limonita&gt;Hem)</t>
  </si>
  <si>
    <t>ROCOL-161</t>
  </si>
  <si>
    <t>Andesita roca caja gris oscura porfiritica de plg ligeramente magnetica y la veta es una andesita gris verdosa de grano fino. Ep-clr-ser propilitica debil. Malaquita 2% gohet 10%, hem 0.5%. Veta Rb: N50°W Bz:60°SW, ancho 0.10m-</t>
  </si>
  <si>
    <t>ROCOL-572</t>
  </si>
  <si>
    <t>Andesita gris verdosa. Propilitica, clorita , calcita, epidota, en bordes de la veta. Malaquita, crisocola, py diseminado y cpy en trazas. Veta con malaquita y CaCO3. Rb N27 W, Bz 82 SW y ancho 0.10 m. Foto 457 - 465.</t>
  </si>
  <si>
    <t>ROCOL-277</t>
  </si>
  <si>
    <t>Andesita gris verdosa porfiritica de grueso fino muestra para seccion pulida , clr-ep-ser-silice en caja y bolsonada. Py diss 10%, OxFe goet 20%, hm 5%. Estructura mineralizada (veta) Rb:N40°W Bz: 45°SW ancho 1.60m.</t>
  </si>
  <si>
    <t>ROCOL-201</t>
  </si>
  <si>
    <t>Andesita gris verdosa afanitica de matriz  y porfiritica de anfiboles y plagioclasas. Propilitica debil clr-ser-ep-cac. OxFe gohet 30%, hem 7%. Rb: N30°E Bz: vertical ancho 1.30 m</t>
  </si>
  <si>
    <t>ROCOL-288</t>
  </si>
  <si>
    <t>Andesita gris verdosa, venillas de calcita (N 300° Buz vertical, N 266° buz vertical), fracturamiento fuerte; magnetismo débil. Cloritización débil a mod; venillas de epi - qtz.</t>
  </si>
  <si>
    <t>ROCOL-265</t>
  </si>
  <si>
    <t>Andesita gris verdosa porfiritica de plagioclasas, magnetismo fuerte, interseccion de falla, con fracturamiento intenso, epidotizacion moderada a fuerte, cloritizacion debil, Ox Fe en fracturas (limonita&lt;gohetita), presencia de diques microdioritico epidotizado, magnetismo moderado, fracturamiento moderado.  Fallas  Az:N270° Bz: 75°sw, falla sub paralela a la carretera Az: N194°Bz: 60°W.</t>
  </si>
  <si>
    <t>ROCOL-268</t>
  </si>
  <si>
    <t>Andesita porfiritica de plagioclasas , fuerte fracturamiento, argilizacion moderado a fuerte , abundantes Ox Fe gohetita&gt;limonita, hem terrosa en parches, cortando se encuentra diques andesitico, debilmente cloritizado en matriz, plagioclasas remmplazados por epidotas, limonitas en fracturas. Dique Az:E-W Bz: 30°N Estructura Oxidada ancho 3.5 m.</t>
  </si>
  <si>
    <t>ROCOL-348</t>
  </si>
  <si>
    <t>Andesita de color gris oscuro  con contenidos de Fe y Mg y plagioclasas , moderadamente magnetica. Propilitización debil epidota, clorita. Óxidos de manganeso, gohetita, hematita en trazas. Foto N°1616a 1619, RbN15°E, Buzamiento subvertical de ancho: 0.30m veta o roca alterada con epidota</t>
  </si>
  <si>
    <t>ROCOL-202</t>
  </si>
  <si>
    <t>Andesita gris verdosa porfiritica, propilitica debil clr-ser-ep. Ox Fe gohet 30%, hem 10%, Rb: N20°W Bz:30°SW ancho 0.40m</t>
  </si>
  <si>
    <t>ROCOL-315</t>
  </si>
  <si>
    <t>Andesitas gris verdosas, magnetismo moderado, fracturamiento fuerte. Epidotizacion moderado a fuerte, cloritizacion debil.</t>
  </si>
  <si>
    <t>ROCOL-368</t>
  </si>
  <si>
    <t>Dique Volcánico de textura afanítica de color gris verdosa - oscuro. Magnetismo moderado. Fracturamiento debil venillas &lt; acm de calcita. Clortización debil</t>
  </si>
  <si>
    <t>ROCOL-287</t>
  </si>
  <si>
    <t>Andesita porfiritica de plagioclasa, magnetismo  y fracturamiento moderado, epidotizacion moderada-fuerte, venillas  de cuarzo hialino y blanco 2-5mm, Ox Fe en fracturas(limonita), epidota cristalizado , asicular .</t>
  </si>
  <si>
    <t>ROCOL-162</t>
  </si>
  <si>
    <t>andesita gris oscura de grano fino roca caja la veta es el ingreso a tramos de fracturas por una andesita gris verdosasubfff por Ox Fe. Argilizacion en la estructura y debilmente propilitizada en la caja. OxFe gohet 30%, hem 5%, arcillas. Rb:N10°E Bz:90° ancho 1.30</t>
  </si>
  <si>
    <t>ROCOL-314</t>
  </si>
  <si>
    <t>Andesita gris verdosa, afanitica, magnetismo mod, fracturamiento mod. Cloritización débil, epi trazas.</t>
  </si>
  <si>
    <t>ROCOL-255</t>
  </si>
  <si>
    <t>Andesita gris verdosa porfiritica de anfiboles y plagioclasa moderadamente magnetica, argilica en el lente de Ox Fe, goet 20%, hm 10%. Lente mineralizado Rb:N10°W Bz:42°SW ancho 1.40m</t>
  </si>
  <si>
    <t>ROCOL-387</t>
  </si>
  <si>
    <t>Andesita gris verdosa porfiritica Cxs plagioclasas m, no tiene magnetismo, fracturamiento fuerte. Propilitización moderada, epidotización debil - moderada. Oxidación moderada (limonitas). Gohetita: 10%</t>
  </si>
  <si>
    <t>ROCOL-399</t>
  </si>
  <si>
    <t>Andesita de color gris verdosa oscuro, textura afanitica, magnetismo debil, fracturamiento fuerte a moderado. Epidotización moderado a fuerte, Cloritización</t>
  </si>
  <si>
    <t>ROCOL-369</t>
  </si>
  <si>
    <t>Andesita de color gris verdosa. Textura afanítica con venillas de calcita - epidota, fracturamiento moderado, magnetismo debl</t>
  </si>
  <si>
    <t>ROCOL-267</t>
  </si>
  <si>
    <t>Andesita gris verdosa, porfiritica de plagioclasa, fracturamiento moderado a fuerte, magnetismo debil, cloritizacion debil, presencia de Ox Fe, en fracturas por meteorizacion.</t>
  </si>
  <si>
    <t>ROCOL-257</t>
  </si>
  <si>
    <t>Andesita gris verde oscura  porfiritica de anfiboles ligeramente magnetica propilitizada clr-ep-ser.Argilica en la estructura lenticular a veta en el techo. OxFe goet 30%, hm 7%. Estructura mineral muestreada  Rb: N57°W Bz: 50°SW.</t>
  </si>
  <si>
    <t>ROCOL-258</t>
  </si>
  <si>
    <t>Andesita gris verde oscuro porfiritica de anfiboles ligeramente magnetica propilitizada clr-ep-ser. Silicea y argilica leve estructura lenticular(veta) al piso. Py diss 5%, OxFe goet 15%, hm 10%. Veta o bolsonada Rb:N57°W Bz:50° SW ancho 1.60m.</t>
  </si>
  <si>
    <t>ROCOL-259</t>
  </si>
  <si>
    <t>Andesita gris verdosa alterada  con py diss, propilitica incipiente en la roca caja clr-ep-ser. OxFe goet 35%, hm 10%, py 3%. Veta Rb:N28°W Bz: 63°SW ancho 0.30m.</t>
  </si>
  <si>
    <t>ROCOL-527</t>
  </si>
  <si>
    <t>Andesita de color gris verdosa, textura porfirítica. Propilitización jarosita 7%, gohetita 4%, hematita 2%. Foto N° 579 a 583. Veta Rb: N25°W, Buz vertical, ancho 1.20m</t>
  </si>
  <si>
    <t>ROCOL-525</t>
  </si>
  <si>
    <t>Andesita de color gris de grano fino, textura porfirítica. Propilitzación debil y argilización. Jarosita /%, hem 5% , goehetita 2%. Foto N° 572 a 578.</t>
  </si>
  <si>
    <t>ROCOL-499</t>
  </si>
  <si>
    <t>Andesita porfiritica con òxido de Fierro y hematita en fracturas, hematita y òxido de fierro, sistema de fracturas N50º, 70NW/165º semivertical</t>
  </si>
  <si>
    <t>ROCOL-510</t>
  </si>
  <si>
    <t>ROCOL-509</t>
  </si>
  <si>
    <t>Andesita de color gris claro - oscuro, textura de grano fino, con relictos de matriz porfirítica, roca alterada y oxidada. Propilitización con oxidación. Óxidos de Fe (jar, Goet, hem), especularita</t>
  </si>
  <si>
    <t>ROCOL-502</t>
  </si>
  <si>
    <t>Andesita de color gris verdosa , textura de grano fino, Roca fracturada.Propilitización (clorita) con oxidación, malaquita  (debil-moderada), óxidos de Fe (goet,jar, hem) presenta Qz blanquecino rellenando fracturas</t>
  </si>
  <si>
    <t>ROCOL-535</t>
  </si>
  <si>
    <t>Andesita, Color gris claro- oscuro, textura porfirítica fina, Roca muy fracturada , zona de óxidos. Roca silicificada. Propilitización con oxidación de Fe. Óxidos de Fe (Jar, hem, goet). Los óxidos aprovechan el fracturamiento.</t>
  </si>
  <si>
    <t>ROCOL-524</t>
  </si>
  <si>
    <t>Andesita de color gris verdosa porfíritica. Propilitización debil y argilita en la zona mineralización. Jarosita 7%, hem 7%, gohet 1%. Veta rb: N10°W, Bz 40°SW, ancho 0.70m. Foto N°567 a 571</t>
  </si>
  <si>
    <t>ROCOL-503</t>
  </si>
  <si>
    <t>Andesita con plagioclasas, parcialmente remplzadas por epidota y clorita diseminada como granos. Propilitizaciòn debil, hematita especularita en fracturas. Sistema de fracturas rellenando con hematita y especularita N40º semivertical y N125º semivertical</t>
  </si>
  <si>
    <t>ROCOL-444</t>
  </si>
  <si>
    <t>Andeista, color gris claro-oscuro, de textura afanitica, roca fracturada, zona de veta (roca oxidada y alterada). Propilitización (clorita), oxidos de Fe (jar, hem, goet) py. Veta de Rb: N-S, Bz: 55°NW, A: 45cm, L: 0.25cm.</t>
  </si>
  <si>
    <t>ROCOL-500</t>
  </si>
  <si>
    <t>Andesita fina totalmente oxidada en veta de (0.4m) de òxidos (Limonitas). Oxidación pervasiva (limonitas jar&lt;gohe&lt;hemat. Hmatita, limolita (jar=goe&gt;hem), pirita diseminada y en patinas. Veta de òxidos N34º Buzamiento vertical</t>
  </si>
  <si>
    <t>ROCOL-478</t>
  </si>
  <si>
    <t>Andesita? Totalmente agrilizada y oxidada con venillas de limonitas y hematita. Estructura de 1m de ancho. Argilizaciòn y oxidación (limonitas goe&gt;hem), Rb: E-W Buz 80ºN</t>
  </si>
  <si>
    <t>ROCOL-653</t>
  </si>
  <si>
    <t>Andesita fina con óxidos de Py (en fracturas) FeOx. Debil propilitización. Py disemminada en fracturas.</t>
  </si>
  <si>
    <t>ROCOL-534</t>
  </si>
  <si>
    <t>Andesita de color gris claro - oscuro, textura porfirítica, roca fracturada, zona de óxidos. Propilitzación con óxdidos de FE, óxidos de Fe (jar, goet, hem), Py</t>
  </si>
  <si>
    <t>ROCOL-659</t>
  </si>
  <si>
    <t>Andesita fina propilitizada con epidota en venillas, Py diseminada, presenta magnetismo moderado. Propilitización. Epidota, py  &lt;1%.</t>
  </si>
  <si>
    <t>ROCOL-658</t>
  </si>
  <si>
    <t>Andesita fina con Py diseminada y en fracturas. Debil propilitización.</t>
  </si>
  <si>
    <t>ROCOL-477</t>
  </si>
  <si>
    <t>Andesita - Dacita, Cuarzo aproximadamente 10%, plagioclasas &gt;10%, textura afanitica en la matriz con plagioclasas bien desarrolladas. Epidota remplazando plagioclasas. Hematita diseminada en la roca y en fracturas.</t>
  </si>
  <si>
    <t>ROCOL-480</t>
  </si>
  <si>
    <t>Andesita? (traquiandesita) con hematita diseminada a parches, afloramiento intensamente fracturado.</t>
  </si>
  <si>
    <t>ROCOL-501</t>
  </si>
  <si>
    <t>Andesita fuertemente argilizada y  oxidada pervasivamente. Argilizaciòn, oxidaciòn (Limonitas : goe&gt;jarosita)</t>
  </si>
  <si>
    <t>ROCOL-507</t>
  </si>
  <si>
    <t>Andesita de color gris claro- oscuro, textura porfirítica, plagioclasas bien desarrolladas, presenta bolzonadas de óxidos de Fe. Propilitización en roca caja, en bolzonada argílica con oxidación fuerte con magnetita, Óxidos de Fe (hem, goett, jar)</t>
  </si>
  <si>
    <t>ROCOL-475</t>
  </si>
  <si>
    <t>Traquiandesita? Con presencia de arcillas tipo caolinita en fracturas, corte de carretera Cuzco- Cotabamba. Arcillas tipo caolinita en fracturas. Fracturamiento N140º, buz vertical, N110º, buzamiento vertical</t>
  </si>
  <si>
    <t>ROCOL-508</t>
  </si>
  <si>
    <t>Andesita de color verde claro - oscuro, textura porfirítica, roca fina. Propilitización con óxidos de Fe, Argilización en partes. Óxidos de Fe (jar, goet,hem), con presencia de Calcita. Oxidación de fracturas con óxidos N30E</t>
  </si>
  <si>
    <t>ROCOL-479</t>
  </si>
  <si>
    <t>Zona de falla (plano de falla) con andesita propilitizada con hematita diseminada, retrabajo dejando la muestra brechada con matriz andesita hematizada y clastos de andesita propilitizada</t>
  </si>
  <si>
    <t>ROCOL-505</t>
  </si>
  <si>
    <t>Andesita de color gris oscuro ,textura porfirítica con tonalidades verdosas. Alteración propilítica (clorita, calcita, epidota). Malaquita en venillas (debil - moderada), óxidos de Fe (hem,goet,jar) especularitaen matriz y venillas (debil - moderada), Rb=EW / 42N (estructura mineralizada)</t>
  </si>
  <si>
    <t>ROCOL-504</t>
  </si>
  <si>
    <t>Roca totalmente alterada y oxidada, andesita de color gris - oscuro con tonalidades verdosas, textura obliterada N70E, 30NW (dirección de flujo), Argilización con fuerte oxidación, óxidos de Fe (jar,goet,hem), Py cubica en proceso de oxidación con venillas de calcita esporadica y Yeso. L=4.30 /N50E (est ructura mineralizada)</t>
  </si>
  <si>
    <t>Silicificación</t>
  </si>
  <si>
    <t>Hematita</t>
  </si>
  <si>
    <t>Oxidación</t>
  </si>
  <si>
    <t>Magnetita</t>
  </si>
  <si>
    <t>Propilitica</t>
  </si>
  <si>
    <t>Galena</t>
  </si>
  <si>
    <t>Esfalerita</t>
  </si>
  <si>
    <t>ALTERACIÓN 2</t>
  </si>
  <si>
    <t>ALTERACIÓN 1</t>
  </si>
  <si>
    <t>Cloritización</t>
  </si>
  <si>
    <t>Argílica</t>
  </si>
  <si>
    <t>Epidotización</t>
  </si>
  <si>
    <t>MINERAL 1</t>
  </si>
  <si>
    <t>MINERAL 2</t>
  </si>
  <si>
    <t>MINERAL 3</t>
  </si>
  <si>
    <t>Malaquita</t>
  </si>
  <si>
    <t>Pirita</t>
  </si>
  <si>
    <t>Calcopirita-Pirita</t>
  </si>
  <si>
    <t>Molibedenita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</si>
</sst>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9"/>
      <name val="Calibri"/>
      <family val="2"/>
      <scheme val="minor"/>
    </font>
    <font>
      <b/>
      <sz val="11"/>
      <color theme="1"/>
      <name val="Calibri"/>
      <family val="2"/>
      <scheme val="minor"/>
    </font>
    <font>
      <sz val="1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0" fillId="0" borderId="0" xfId="0" applyAlignment="1">
      <alignment horizontal="center" vertical="center"/>
    </xf>
    <xf numFmtId="2" fontId="1" fillId="2" borderId="1" xfId="0" applyNumberFormat="1" applyFont="1" applyFill="1" applyBorder="1" applyAlignment="1">
      <alignment horizontal="center" vertical="center"/>
    </xf>
    <xf numFmtId="2" fontId="1" fillId="2" borderId="0" xfId="0" applyNumberFormat="1" applyFont="1" applyFill="1" applyBorder="1" applyAlignment="1">
      <alignment horizontal="center" vertical="center"/>
    </xf>
    <xf numFmtId="2" fontId="1" fillId="3" borderId="0" xfId="0" applyNumberFormat="1" applyFont="1" applyFill="1" applyBorder="1" applyAlignment="1">
      <alignment horizontal="center" vertical="center"/>
    </xf>
    <xf numFmtId="2" fontId="0" fillId="0" borderId="0" xfId="0" applyNumberFormat="1" applyAlignment="1">
      <alignment horizontal="center" vertical="center"/>
    </xf>
    <xf numFmtId="2" fontId="0" fillId="2" borderId="1" xfId="0" applyNumberFormat="1" applyFill="1" applyBorder="1" applyAlignment="1">
      <alignment horizontal="center" vertical="center"/>
    </xf>
    <xf numFmtId="2" fontId="0" fillId="2" borderId="0" xfId="0" applyNumberFormat="1" applyFill="1" applyAlignment="1">
      <alignment horizontal="center" vertical="center"/>
    </xf>
    <xf numFmtId="2" fontId="0" fillId="2" borderId="0" xfId="0" applyNumberFormat="1" applyFill="1" applyBorder="1" applyAlignment="1">
      <alignment horizontal="center" vertical="center"/>
    </xf>
    <xf numFmtId="0" fontId="0" fillId="0" borderId="0" xfId="0" applyAlignment="1">
      <alignment horizontal="left" vertical="center"/>
    </xf>
    <xf numFmtId="0" fontId="2" fillId="0" borderId="0" xfId="0" applyFont="1" applyAlignment="1">
      <alignment horizontal="center" vertical="center"/>
    </xf>
    <xf numFmtId="0" fontId="2" fillId="0" borderId="0" xfId="0" applyFont="1" applyBorder="1" applyAlignment="1">
      <alignment horizontal="center" vertical="center"/>
    </xf>
    <xf numFmtId="0" fontId="2" fillId="0" borderId="0" xfId="0" applyFont="1" applyBorder="1" applyAlignment="1">
      <alignment horizontal="left" vertical="center"/>
    </xf>
    <xf numFmtId="0" fontId="0" fillId="0" borderId="0" xfId="0" applyFont="1" applyAlignment="1">
      <alignment horizontal="center" vertical="center"/>
    </xf>
    <xf numFmtId="0" fontId="0" fillId="0" borderId="0" xfId="0" applyFont="1" applyAlignment="1">
      <alignment horizontal="left" vertical="center"/>
    </xf>
    <xf numFmtId="2" fontId="0" fillId="2" borderId="1" xfId="0" applyNumberFormat="1" applyFont="1" applyFill="1" applyBorder="1" applyAlignment="1">
      <alignment horizontal="center" vertical="center"/>
    </xf>
    <xf numFmtId="2" fontId="3" fillId="2" borderId="1" xfId="0" applyNumberFormat="1" applyFont="1" applyFill="1" applyBorder="1" applyAlignment="1">
      <alignment horizontal="center" vertical="center"/>
    </xf>
    <xf numFmtId="2" fontId="3" fillId="3" borderId="1" xfId="0" applyNumberFormat="1" applyFont="1" applyFill="1" applyBorder="1" applyAlignment="1">
      <alignment horizontal="center" vertical="center"/>
    </xf>
    <xf numFmtId="2" fontId="0" fillId="2" borderId="0" xfId="0" applyNumberFormat="1" applyFont="1" applyFill="1" applyAlignment="1">
      <alignment horizontal="center" vertical="center"/>
    </xf>
    <xf numFmtId="2" fontId="3" fillId="3" borderId="0" xfId="0" applyNumberFormat="1" applyFont="1" applyFill="1" applyBorder="1" applyAlignment="1">
      <alignment horizontal="center" vertical="center"/>
    </xf>
    <xf numFmtId="2" fontId="3" fillId="2" borderId="0" xfId="0" applyNumberFormat="1" applyFont="1" applyFill="1" applyBorder="1" applyAlignment="1">
      <alignment horizontal="center" vertical="center"/>
    </xf>
    <xf numFmtId="2" fontId="0" fillId="0" borderId="0" xfId="0" applyNumberFormat="1" applyFont="1" applyAlignment="1">
      <alignment horizontal="center" vertical="center"/>
    </xf>
  </cellXfs>
  <cellStyles count="1">
    <cellStyle name="Normal" xfId="0" builtinId="0"/>
  </cellStyles>
  <dxfs count="180">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GQ_colcaintr_1310" connectionId="1" xr16:uid="{46EBF1C0-B630-4E7C-885C-696B09549F03}"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GQ_colcavolc_1310" connectionId="2" xr16:uid="{C270ABCA-9244-4D74-89E3-54DA40575712}"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31D1D-8CF4-4E7D-9FE0-8EDAC4A1AE6A}">
  <dimension ref="A1:BG180"/>
  <sheetViews>
    <sheetView tabSelected="1" workbookViewId="0">
      <selection activeCell="C34" sqref="C34"/>
    </sheetView>
  </sheetViews>
  <sheetFormatPr defaultColWidth="9.88671875" defaultRowHeight="14.4" x14ac:dyDescent="0.3"/>
  <cols>
    <col min="1" max="1" width="7" style="1" bestFit="1" customWidth="1"/>
    <col min="2" max="2" width="14.33203125" style="1" bestFit="1" customWidth="1"/>
    <col min="3" max="3" width="9.5546875" style="1" bestFit="1" customWidth="1"/>
    <col min="4" max="4" width="11.5546875" style="1" bestFit="1" customWidth="1"/>
    <col min="5" max="5" width="18.109375" style="1" bestFit="1" customWidth="1"/>
    <col min="6" max="6" width="17.88671875" style="1" customWidth="1"/>
    <col min="7" max="7" width="17" style="1" customWidth="1"/>
    <col min="8" max="9" width="15.109375" style="1" bestFit="1" customWidth="1"/>
    <col min="10" max="10" width="18" style="9" customWidth="1"/>
    <col min="11" max="13" width="9.88671875" style="1"/>
    <col min="14" max="14" width="13.6640625" style="5" hidden="1" customWidth="1"/>
    <col min="15" max="25" width="0" style="5" hidden="1" customWidth="1"/>
    <col min="26" max="27" width="9.88671875" style="5"/>
    <col min="28" max="42" width="0" style="5" hidden="1" customWidth="1"/>
    <col min="43" max="43" width="9.88671875" style="5"/>
    <col min="44" max="57" width="0" style="5" hidden="1" customWidth="1"/>
    <col min="58" max="58" width="9.88671875" style="5"/>
    <col min="59" max="59" width="0" style="5" hidden="1" customWidth="1"/>
    <col min="60" max="16384" width="9.88671875" style="1"/>
  </cols>
  <sheetData>
    <row r="1" spans="1:59" x14ac:dyDescent="0.3">
      <c r="A1" s="10" t="s">
        <v>0</v>
      </c>
      <c r="B1" s="10" t="s">
        <v>1</v>
      </c>
      <c r="C1" s="11" t="s">
        <v>2</v>
      </c>
      <c r="D1" s="10" t="s">
        <v>3</v>
      </c>
      <c r="E1" s="10" t="s">
        <v>942</v>
      </c>
      <c r="F1" s="10" t="s">
        <v>941</v>
      </c>
      <c r="G1" s="10" t="s">
        <v>946</v>
      </c>
      <c r="H1" s="10" t="s">
        <v>947</v>
      </c>
      <c r="I1" s="10" t="s">
        <v>948</v>
      </c>
      <c r="J1" s="12" t="s">
        <v>4</v>
      </c>
      <c r="K1" s="1" t="s">
        <v>5</v>
      </c>
      <c r="L1" s="1" t="s">
        <v>6</v>
      </c>
      <c r="M1" s="1" t="s">
        <v>7</v>
      </c>
      <c r="N1" s="6" t="s">
        <v>47</v>
      </c>
      <c r="O1" s="2" t="s">
        <v>8</v>
      </c>
      <c r="P1" s="6" t="s">
        <v>48</v>
      </c>
      <c r="Q1" s="6" t="s">
        <v>29</v>
      </c>
      <c r="R1" s="2" t="s">
        <v>9</v>
      </c>
      <c r="S1" s="6" t="s">
        <v>49</v>
      </c>
      <c r="T1" s="2" t="s">
        <v>10</v>
      </c>
      <c r="U1" s="6" t="s">
        <v>50</v>
      </c>
      <c r="V1" s="2" t="s">
        <v>11</v>
      </c>
      <c r="W1" s="3" t="s">
        <v>12</v>
      </c>
      <c r="X1" s="8" t="s">
        <v>30</v>
      </c>
      <c r="Y1" s="8" t="s">
        <v>31</v>
      </c>
      <c r="Z1" s="4" t="s">
        <v>13</v>
      </c>
      <c r="AA1" s="4" t="s">
        <v>14</v>
      </c>
      <c r="AB1" s="3" t="s">
        <v>15</v>
      </c>
      <c r="AC1" s="7" t="s">
        <v>51</v>
      </c>
      <c r="AD1" s="7" t="s">
        <v>32</v>
      </c>
      <c r="AE1" s="7" t="s">
        <v>33</v>
      </c>
      <c r="AF1" s="7" t="s">
        <v>52</v>
      </c>
      <c r="AG1" s="3" t="s">
        <v>16</v>
      </c>
      <c r="AH1" s="3" t="s">
        <v>17</v>
      </c>
      <c r="AI1" s="7" t="s">
        <v>34</v>
      </c>
      <c r="AJ1" s="7" t="s">
        <v>35</v>
      </c>
      <c r="AK1" s="3" t="s">
        <v>18</v>
      </c>
      <c r="AL1" s="3" t="s">
        <v>19</v>
      </c>
      <c r="AM1" s="7" t="s">
        <v>36</v>
      </c>
      <c r="AN1" s="7" t="s">
        <v>37</v>
      </c>
      <c r="AO1" s="7" t="s">
        <v>38</v>
      </c>
      <c r="AP1" s="7" t="s">
        <v>39</v>
      </c>
      <c r="AQ1" s="4" t="s">
        <v>20</v>
      </c>
      <c r="AR1" s="3" t="s">
        <v>21</v>
      </c>
      <c r="AS1" s="7" t="s">
        <v>40</v>
      </c>
      <c r="AT1" s="7" t="s">
        <v>53</v>
      </c>
      <c r="AU1" s="7" t="s">
        <v>41</v>
      </c>
      <c r="AV1" s="3" t="s">
        <v>22</v>
      </c>
      <c r="AW1" s="7" t="s">
        <v>42</v>
      </c>
      <c r="AX1" s="7" t="s">
        <v>43</v>
      </c>
      <c r="AY1" s="3" t="s">
        <v>23</v>
      </c>
      <c r="AZ1" s="7" t="s">
        <v>44</v>
      </c>
      <c r="BA1" s="3" t="s">
        <v>24</v>
      </c>
      <c r="BB1" s="3" t="s">
        <v>25</v>
      </c>
      <c r="BC1" s="7" t="s">
        <v>45</v>
      </c>
      <c r="BD1" s="3" t="s">
        <v>26</v>
      </c>
      <c r="BE1" s="7" t="s">
        <v>46</v>
      </c>
      <c r="BF1" s="3" t="s">
        <v>27</v>
      </c>
      <c r="BG1" s="3" t="s">
        <v>28</v>
      </c>
    </row>
    <row r="2" spans="1:59" x14ac:dyDescent="0.3">
      <c r="A2" s="1">
        <v>296</v>
      </c>
      <c r="B2" s="1" t="s">
        <v>244</v>
      </c>
      <c r="C2" s="1">
        <v>796975</v>
      </c>
      <c r="D2" s="1">
        <v>8481310</v>
      </c>
      <c r="E2" s="1" t="s">
        <v>944</v>
      </c>
      <c r="F2" s="1" t="s">
        <v>936</v>
      </c>
      <c r="G2" s="1" t="s">
        <v>949</v>
      </c>
      <c r="H2" s="1" t="s">
        <v>939</v>
      </c>
      <c r="I2" s="1" t="s">
        <v>940</v>
      </c>
      <c r="J2" s="9" t="s">
        <v>245</v>
      </c>
      <c r="K2" s="1" t="s">
        <v>56</v>
      </c>
      <c r="L2" s="1" t="s">
        <v>57</v>
      </c>
      <c r="M2" s="1" t="s">
        <v>68</v>
      </c>
      <c r="N2" s="5">
        <v>19</v>
      </c>
      <c r="O2" s="5">
        <v>5.37</v>
      </c>
      <c r="P2" s="5">
        <v>2.2962699999999998</v>
      </c>
      <c r="Q2" s="5">
        <v>2200</v>
      </c>
      <c r="R2" s="5">
        <v>668.7</v>
      </c>
      <c r="S2" s="5">
        <v>1.5</v>
      </c>
      <c r="T2" s="5">
        <v>1.9</v>
      </c>
      <c r="U2" s="5">
        <v>2.6</v>
      </c>
      <c r="V2" s="5">
        <v>35.5</v>
      </c>
      <c r="W2" s="5">
        <v>72</v>
      </c>
      <c r="X2" s="5">
        <v>34</v>
      </c>
      <c r="Y2" s="5">
        <v>13.2</v>
      </c>
      <c r="Z2" s="5">
        <v>29710</v>
      </c>
      <c r="AA2" s="5">
        <v>7.21</v>
      </c>
      <c r="AB2" s="5">
        <v>15</v>
      </c>
      <c r="AC2" s="5">
        <v>3.53</v>
      </c>
      <c r="AD2" s="5">
        <v>1</v>
      </c>
      <c r="AE2" s="5">
        <v>3</v>
      </c>
      <c r="AF2" s="5">
        <v>0.2</v>
      </c>
      <c r="AG2" s="5">
        <v>2.06</v>
      </c>
      <c r="AH2" s="5">
        <v>14.3</v>
      </c>
      <c r="AI2" s="5">
        <v>23</v>
      </c>
      <c r="AJ2" s="5">
        <v>0.28000000000000003</v>
      </c>
      <c r="AK2" s="5">
        <v>0.56999999999999995</v>
      </c>
      <c r="AL2" s="5">
        <v>896</v>
      </c>
      <c r="AM2" s="5">
        <v>15</v>
      </c>
      <c r="AN2" s="5">
        <v>16</v>
      </c>
      <c r="AO2" s="5">
        <v>27</v>
      </c>
      <c r="AP2" s="5">
        <v>0.08</v>
      </c>
      <c r="AQ2" s="5">
        <v>22000</v>
      </c>
      <c r="AR2" s="5">
        <v>75.7</v>
      </c>
      <c r="AS2" s="5">
        <v>1</v>
      </c>
      <c r="AT2" s="5">
        <v>9.3000000000000007</v>
      </c>
      <c r="AU2" s="5">
        <v>2</v>
      </c>
      <c r="AV2" s="5">
        <v>165</v>
      </c>
      <c r="AW2" s="5">
        <v>19</v>
      </c>
      <c r="AX2" s="5">
        <v>0.56000000000000005</v>
      </c>
      <c r="AY2" s="5">
        <v>6.8</v>
      </c>
      <c r="AZ2" s="5">
        <v>0.17699000000000001</v>
      </c>
      <c r="BA2" s="5">
        <v>7.4</v>
      </c>
      <c r="BB2" s="5">
        <v>74</v>
      </c>
      <c r="BC2" s="5">
        <v>1</v>
      </c>
      <c r="BD2" s="5">
        <v>22.5</v>
      </c>
      <c r="BE2" s="5">
        <v>1.9</v>
      </c>
      <c r="BF2" s="5">
        <v>1200</v>
      </c>
      <c r="BG2" s="5">
        <v>70.400000000000006</v>
      </c>
    </row>
    <row r="3" spans="1:59" x14ac:dyDescent="0.3">
      <c r="A3" s="1">
        <v>45</v>
      </c>
      <c r="B3" s="1" t="s">
        <v>250</v>
      </c>
      <c r="C3" s="1">
        <v>797894</v>
      </c>
      <c r="D3" s="1">
        <v>8483567</v>
      </c>
      <c r="E3" s="1" t="s">
        <v>944</v>
      </c>
      <c r="F3" s="1" t="s">
        <v>934</v>
      </c>
      <c r="G3" s="1" t="s">
        <v>935</v>
      </c>
      <c r="J3" s="9" t="s">
        <v>251</v>
      </c>
      <c r="K3" s="1" t="s">
        <v>56</v>
      </c>
      <c r="L3" s="1" t="s">
        <v>57</v>
      </c>
      <c r="M3" s="1" t="s">
        <v>68</v>
      </c>
      <c r="N3" s="5">
        <v>7.8210000000000002E-2</v>
      </c>
      <c r="O3" s="5">
        <v>7.89</v>
      </c>
      <c r="P3" s="5">
        <v>2.5122300000000002</v>
      </c>
      <c r="Q3" s="5">
        <v>0.18146000000000001</v>
      </c>
      <c r="R3" s="5">
        <v>569</v>
      </c>
      <c r="S3" s="5">
        <v>3.9609999999999999E-2</v>
      </c>
      <c r="T3" s="5">
        <v>4.05</v>
      </c>
      <c r="U3" s="5">
        <v>4.2889999999999998E-2</v>
      </c>
      <c r="V3" s="5">
        <v>19.899999999999999</v>
      </c>
      <c r="W3" s="5">
        <v>25.4</v>
      </c>
      <c r="X3" s="5">
        <v>23</v>
      </c>
      <c r="Y3" s="5">
        <v>6.2</v>
      </c>
      <c r="Z3" s="5">
        <v>160</v>
      </c>
      <c r="AA3" s="5">
        <v>6.48</v>
      </c>
      <c r="AB3" s="5">
        <v>19</v>
      </c>
      <c r="AC3" s="5">
        <v>3.42</v>
      </c>
      <c r="AD3" s="5">
        <v>0.5</v>
      </c>
      <c r="AE3" s="5">
        <v>3</v>
      </c>
      <c r="AF3" s="5">
        <v>3.9809999999999998E-2</v>
      </c>
      <c r="AG3" s="5">
        <v>1.2</v>
      </c>
      <c r="AH3" s="5">
        <v>8.6</v>
      </c>
      <c r="AI3" s="5">
        <v>46</v>
      </c>
      <c r="AJ3" s="5">
        <v>0.23</v>
      </c>
      <c r="AK3" s="5">
        <v>2.4300000000000002</v>
      </c>
      <c r="AL3" s="5">
        <v>1648</v>
      </c>
      <c r="AM3" s="5">
        <v>4</v>
      </c>
      <c r="AN3" s="5">
        <v>9</v>
      </c>
      <c r="AO3" s="5">
        <v>15</v>
      </c>
      <c r="AP3" s="5">
        <v>7.0000000000000007E-2</v>
      </c>
      <c r="AQ3" s="5">
        <v>8</v>
      </c>
      <c r="AR3" s="5">
        <v>34.200000000000003</v>
      </c>
      <c r="AS3" s="5">
        <v>0.22428999999999999</v>
      </c>
      <c r="AT3" s="5">
        <v>19.399999999999999</v>
      </c>
      <c r="AU3" s="5">
        <v>1</v>
      </c>
      <c r="AV3" s="5">
        <v>406.3</v>
      </c>
      <c r="AW3" s="5">
        <v>0.24635000000000001</v>
      </c>
      <c r="AX3" s="5">
        <v>0.48</v>
      </c>
      <c r="AY3" s="5">
        <v>1.5</v>
      </c>
      <c r="AZ3" s="5">
        <v>0.18454000000000001</v>
      </c>
      <c r="BA3" s="5">
        <v>0.49</v>
      </c>
      <c r="BB3" s="5">
        <v>187</v>
      </c>
      <c r="BC3" s="5">
        <v>0.26052999999999998</v>
      </c>
      <c r="BD3" s="5">
        <v>17.5</v>
      </c>
      <c r="BE3" s="5">
        <v>1.6</v>
      </c>
      <c r="BF3" s="5">
        <v>174</v>
      </c>
      <c r="BG3" s="5">
        <v>79.2</v>
      </c>
    </row>
    <row r="4" spans="1:59" x14ac:dyDescent="0.3">
      <c r="A4" s="1">
        <v>251</v>
      </c>
      <c r="B4" s="1" t="s">
        <v>281</v>
      </c>
      <c r="C4" s="1">
        <v>789386</v>
      </c>
      <c r="D4" s="1">
        <v>8475865</v>
      </c>
      <c r="E4" s="1" t="s">
        <v>944</v>
      </c>
      <c r="G4" s="1" t="s">
        <v>935</v>
      </c>
      <c r="J4" s="9" t="s">
        <v>282</v>
      </c>
      <c r="K4" s="1" t="s">
        <v>56</v>
      </c>
      <c r="L4" s="1" t="s">
        <v>57</v>
      </c>
      <c r="M4" s="1" t="s">
        <v>68</v>
      </c>
      <c r="N4" s="5">
        <v>0.13044</v>
      </c>
      <c r="O4" s="5">
        <v>8.34</v>
      </c>
      <c r="P4" s="5">
        <v>3.8178100000000001</v>
      </c>
      <c r="Q4" s="5">
        <v>5</v>
      </c>
      <c r="R4" s="5">
        <v>677.7</v>
      </c>
      <c r="S4" s="5">
        <v>0.5</v>
      </c>
      <c r="T4" s="5">
        <v>3.14</v>
      </c>
      <c r="U4" s="5">
        <v>0.3</v>
      </c>
      <c r="V4" s="5">
        <v>18.3</v>
      </c>
      <c r="W4" s="5">
        <v>32</v>
      </c>
      <c r="X4" s="5">
        <v>22</v>
      </c>
      <c r="Y4" s="5">
        <v>1.6</v>
      </c>
      <c r="Z4" s="5">
        <v>255</v>
      </c>
      <c r="AA4" s="5">
        <v>9.4499999999999904</v>
      </c>
      <c r="AB4" s="5">
        <v>26</v>
      </c>
      <c r="AC4" s="5">
        <v>2.82</v>
      </c>
      <c r="AD4" s="5">
        <v>2</v>
      </c>
      <c r="AE4" s="5">
        <v>2</v>
      </c>
      <c r="AF4" s="5">
        <v>5.0869999999999999E-2</v>
      </c>
      <c r="AG4" s="5">
        <v>1.89</v>
      </c>
      <c r="AH4" s="5">
        <v>12.4</v>
      </c>
      <c r="AI4" s="5">
        <v>19</v>
      </c>
      <c r="AJ4" s="5">
        <v>0.19</v>
      </c>
      <c r="AK4" s="5">
        <v>1.1100000000000001</v>
      </c>
      <c r="AL4" s="5">
        <v>1305</v>
      </c>
      <c r="AM4" s="5">
        <v>6</v>
      </c>
      <c r="AN4" s="5">
        <v>3</v>
      </c>
      <c r="AO4" s="5">
        <v>16</v>
      </c>
      <c r="AP4" s="5">
        <v>0.08</v>
      </c>
      <c r="AQ4" s="5">
        <v>43</v>
      </c>
      <c r="AR4" s="5">
        <v>75.900000000000006</v>
      </c>
      <c r="AS4" s="5">
        <v>1.3</v>
      </c>
      <c r="AT4" s="5">
        <v>12.1</v>
      </c>
      <c r="AU4" s="5">
        <v>2</v>
      </c>
      <c r="AV4" s="5">
        <v>475.2</v>
      </c>
      <c r="AW4" s="5">
        <v>0.33372000000000002</v>
      </c>
      <c r="AX4" s="5">
        <v>0.41</v>
      </c>
      <c r="AY4" s="5">
        <v>1.1000000000000001</v>
      </c>
      <c r="AZ4" s="5">
        <v>0.22305</v>
      </c>
      <c r="BA4" s="5">
        <v>0.5</v>
      </c>
      <c r="BB4" s="5">
        <v>363</v>
      </c>
      <c r="BC4" s="5">
        <v>2</v>
      </c>
      <c r="BD4" s="5">
        <v>15.4</v>
      </c>
      <c r="BE4" s="5">
        <v>1.2</v>
      </c>
      <c r="BF4" s="5">
        <v>156</v>
      </c>
      <c r="BG4" s="5">
        <v>56.2</v>
      </c>
    </row>
    <row r="5" spans="1:59" x14ac:dyDescent="0.3">
      <c r="A5" s="1">
        <v>333</v>
      </c>
      <c r="B5" s="1" t="s">
        <v>66</v>
      </c>
      <c r="C5" s="1">
        <v>799971</v>
      </c>
      <c r="D5" s="1">
        <v>8481144</v>
      </c>
      <c r="E5" s="1" t="s">
        <v>944</v>
      </c>
      <c r="G5" s="1" t="s">
        <v>951</v>
      </c>
      <c r="H5" s="1" t="s">
        <v>939</v>
      </c>
      <c r="I5" s="1" t="s">
        <v>940</v>
      </c>
      <c r="J5" s="9" t="s">
        <v>67</v>
      </c>
      <c r="K5" s="1" t="s">
        <v>56</v>
      </c>
      <c r="L5" s="1" t="s">
        <v>57</v>
      </c>
      <c r="M5" s="1" t="s">
        <v>68</v>
      </c>
      <c r="N5" s="5">
        <v>10</v>
      </c>
      <c r="O5" s="5">
        <v>4.5199999999999996</v>
      </c>
      <c r="P5" s="5">
        <v>87</v>
      </c>
      <c r="Q5" s="5">
        <v>1594</v>
      </c>
      <c r="R5" s="5">
        <v>435</v>
      </c>
      <c r="S5" s="5">
        <v>0.2</v>
      </c>
      <c r="T5" s="5">
        <v>0.54</v>
      </c>
      <c r="U5" s="5">
        <v>2</v>
      </c>
      <c r="V5" s="5">
        <v>141.9</v>
      </c>
      <c r="W5" s="5">
        <v>107</v>
      </c>
      <c r="X5" s="5">
        <v>21</v>
      </c>
      <c r="Y5" s="5">
        <v>3.9</v>
      </c>
      <c r="Z5" s="5">
        <v>24310</v>
      </c>
      <c r="AA5" s="5">
        <v>9.2899999999999903</v>
      </c>
      <c r="AB5" s="5">
        <v>19</v>
      </c>
      <c r="AC5" s="5">
        <v>13.72</v>
      </c>
      <c r="AD5" s="5">
        <v>4</v>
      </c>
      <c r="AE5" s="5">
        <v>0.37</v>
      </c>
      <c r="AF5" s="5">
        <v>0.4</v>
      </c>
      <c r="AG5" s="5">
        <v>0.83</v>
      </c>
      <c r="AH5" s="5">
        <v>80.7</v>
      </c>
      <c r="AI5" s="5">
        <v>5</v>
      </c>
      <c r="AJ5" s="5">
        <v>0.86</v>
      </c>
      <c r="AK5" s="5">
        <v>0.55000000000000004</v>
      </c>
      <c r="AL5" s="5">
        <v>782</v>
      </c>
      <c r="AM5" s="5">
        <v>14</v>
      </c>
      <c r="AN5" s="5">
        <v>6</v>
      </c>
      <c r="AO5" s="5">
        <v>22</v>
      </c>
      <c r="AP5" s="5">
        <v>0.24</v>
      </c>
      <c r="AQ5" s="5">
        <v>200</v>
      </c>
      <c r="AR5" s="5">
        <v>11.9</v>
      </c>
      <c r="AS5" s="5">
        <v>0.9</v>
      </c>
      <c r="AT5" s="5">
        <v>24.1</v>
      </c>
      <c r="AU5" s="5">
        <v>17</v>
      </c>
      <c r="AV5" s="5">
        <v>110.9</v>
      </c>
      <c r="AW5" s="5">
        <v>1.4</v>
      </c>
      <c r="AX5" s="5">
        <v>2.12</v>
      </c>
      <c r="AY5" s="5">
        <v>6.4</v>
      </c>
      <c r="AZ5" s="5">
        <v>0.03</v>
      </c>
      <c r="BA5" s="5">
        <v>2.9</v>
      </c>
      <c r="BB5" s="5">
        <v>70</v>
      </c>
      <c r="BC5" s="5">
        <v>2</v>
      </c>
      <c r="BD5" s="5">
        <v>69</v>
      </c>
      <c r="BE5" s="5">
        <v>5.6</v>
      </c>
      <c r="BF5" s="5">
        <v>800</v>
      </c>
      <c r="BG5" s="5">
        <v>18.100000000000001</v>
      </c>
    </row>
    <row r="6" spans="1:59" x14ac:dyDescent="0.3">
      <c r="A6" s="1">
        <v>40</v>
      </c>
      <c r="B6" s="1" t="s">
        <v>238</v>
      </c>
      <c r="C6" s="1">
        <v>797926</v>
      </c>
      <c r="D6" s="1">
        <v>8483645</v>
      </c>
      <c r="E6" s="1" t="s">
        <v>944</v>
      </c>
      <c r="G6" s="1" t="s">
        <v>951</v>
      </c>
      <c r="J6" s="9" t="s">
        <v>239</v>
      </c>
      <c r="K6" s="1" t="s">
        <v>56</v>
      </c>
      <c r="L6" s="1" t="s">
        <v>57</v>
      </c>
      <c r="M6" s="1" t="s">
        <v>68</v>
      </c>
      <c r="N6" s="5">
        <v>6.4479999999999996E-2</v>
      </c>
      <c r="O6" s="5">
        <v>8.3800000000000008</v>
      </c>
      <c r="P6" s="5">
        <v>2.0922499999999999</v>
      </c>
      <c r="Q6" s="5">
        <v>6</v>
      </c>
      <c r="R6" s="5">
        <v>186</v>
      </c>
      <c r="S6" s="5">
        <v>0.1</v>
      </c>
      <c r="T6" s="5">
        <v>1.58</v>
      </c>
      <c r="U6" s="5">
        <v>0.3</v>
      </c>
      <c r="V6" s="5">
        <v>20.9</v>
      </c>
      <c r="W6" s="5">
        <v>33.9</v>
      </c>
      <c r="X6" s="5">
        <v>45</v>
      </c>
      <c r="Y6" s="5">
        <v>4.3</v>
      </c>
      <c r="Z6" s="5">
        <v>98</v>
      </c>
      <c r="AA6" s="5">
        <v>7.25</v>
      </c>
      <c r="AB6" s="5">
        <v>22</v>
      </c>
      <c r="AC6" s="5">
        <v>3.64</v>
      </c>
      <c r="AD6" s="5">
        <v>0.4</v>
      </c>
      <c r="AE6" s="5">
        <v>3</v>
      </c>
      <c r="AF6" s="5">
        <v>3.6479999999999999E-2</v>
      </c>
      <c r="AG6" s="5">
        <v>0.6</v>
      </c>
      <c r="AH6" s="5">
        <v>8.6999999999999993</v>
      </c>
      <c r="AI6" s="5">
        <v>48</v>
      </c>
      <c r="AJ6" s="5">
        <v>0.24</v>
      </c>
      <c r="AK6" s="5">
        <v>2.48</v>
      </c>
      <c r="AL6" s="5">
        <v>1201</v>
      </c>
      <c r="AM6" s="5">
        <v>3</v>
      </c>
      <c r="AN6" s="5">
        <v>11</v>
      </c>
      <c r="AO6" s="5">
        <v>28</v>
      </c>
      <c r="AP6" s="5">
        <v>0.09</v>
      </c>
      <c r="AQ6" s="5">
        <v>10</v>
      </c>
      <c r="AR6" s="5">
        <v>23.4</v>
      </c>
      <c r="AS6" s="5">
        <v>0.21468999999999999</v>
      </c>
      <c r="AT6" s="5">
        <v>23.1</v>
      </c>
      <c r="AU6" s="5">
        <v>0.8</v>
      </c>
      <c r="AV6" s="5">
        <v>207.9</v>
      </c>
      <c r="AW6" s="5">
        <v>0.22622</v>
      </c>
      <c r="AX6" s="5">
        <v>0.5</v>
      </c>
      <c r="AY6" s="5">
        <v>1.1000000000000001</v>
      </c>
      <c r="AZ6" s="5">
        <v>0.16964000000000001</v>
      </c>
      <c r="BA6" s="5">
        <v>0.42</v>
      </c>
      <c r="BB6" s="5">
        <v>209</v>
      </c>
      <c r="BC6" s="5">
        <v>0.24240999999999999</v>
      </c>
      <c r="BD6" s="5">
        <v>18.600000000000001</v>
      </c>
      <c r="BE6" s="5">
        <v>1.6</v>
      </c>
      <c r="BF6" s="5">
        <v>145</v>
      </c>
      <c r="BG6" s="5">
        <v>81.400000000000006</v>
      </c>
    </row>
    <row r="7" spans="1:59" x14ac:dyDescent="0.3">
      <c r="A7" s="1">
        <v>324</v>
      </c>
      <c r="B7" s="1" t="s">
        <v>313</v>
      </c>
      <c r="C7" s="1">
        <v>796780</v>
      </c>
      <c r="D7" s="1">
        <v>8480128</v>
      </c>
      <c r="E7" s="1" t="s">
        <v>944</v>
      </c>
      <c r="G7" s="1" t="s">
        <v>951</v>
      </c>
      <c r="J7" s="9" t="s">
        <v>314</v>
      </c>
      <c r="K7" s="1" t="s">
        <v>56</v>
      </c>
      <c r="L7" s="1" t="s">
        <v>57</v>
      </c>
      <c r="M7" s="1" t="s">
        <v>68</v>
      </c>
      <c r="N7" s="5">
        <v>0.19986000000000001</v>
      </c>
      <c r="O7" s="5">
        <v>6.94</v>
      </c>
      <c r="P7" s="5">
        <v>5.3860999999999999</v>
      </c>
      <c r="Q7" s="5">
        <v>0.45684000000000002</v>
      </c>
      <c r="R7" s="5">
        <v>1169.4000000000001</v>
      </c>
      <c r="S7" s="5">
        <v>0.2</v>
      </c>
      <c r="T7" s="5">
        <v>1.26</v>
      </c>
      <c r="U7" s="5">
        <v>7.5420000000000001E-2</v>
      </c>
      <c r="V7" s="5">
        <v>23.2</v>
      </c>
      <c r="W7" s="5">
        <v>8.6</v>
      </c>
      <c r="X7" s="5">
        <v>12</v>
      </c>
      <c r="Y7" s="5">
        <v>1.5</v>
      </c>
      <c r="Z7" s="5">
        <v>164</v>
      </c>
      <c r="AA7" s="5">
        <v>6.26</v>
      </c>
      <c r="AB7" s="5">
        <v>17</v>
      </c>
      <c r="AC7" s="5">
        <v>1.6</v>
      </c>
      <c r="AD7" s="5">
        <v>1</v>
      </c>
      <c r="AE7" s="5">
        <v>1</v>
      </c>
      <c r="AF7" s="5">
        <v>6.336E-2</v>
      </c>
      <c r="AG7" s="5">
        <v>3.1</v>
      </c>
      <c r="AH7" s="5">
        <v>13</v>
      </c>
      <c r="AI7" s="5">
        <v>6.8168100000000003</v>
      </c>
      <c r="AJ7" s="5">
        <v>0.1</v>
      </c>
      <c r="AK7" s="5">
        <v>0.2</v>
      </c>
      <c r="AL7" s="5">
        <v>145</v>
      </c>
      <c r="AM7" s="5">
        <v>3</v>
      </c>
      <c r="AN7" s="5">
        <v>9</v>
      </c>
      <c r="AO7" s="5">
        <v>4.9000000000000004</v>
      </c>
      <c r="AP7" s="5">
        <v>0.06</v>
      </c>
      <c r="AQ7" s="5">
        <v>21</v>
      </c>
      <c r="AR7" s="5">
        <v>51.3</v>
      </c>
      <c r="AS7" s="5">
        <v>0.6</v>
      </c>
      <c r="AT7" s="5">
        <v>15.8</v>
      </c>
      <c r="AU7" s="5">
        <v>1</v>
      </c>
      <c r="AV7" s="5">
        <v>545</v>
      </c>
      <c r="AW7" s="5">
        <v>0.8</v>
      </c>
      <c r="AX7" s="5">
        <v>0.25</v>
      </c>
      <c r="AY7" s="5">
        <v>1.9</v>
      </c>
      <c r="AZ7" s="5">
        <v>0.27661000000000002</v>
      </c>
      <c r="BA7" s="5">
        <v>0.7</v>
      </c>
      <c r="BB7" s="5">
        <v>176</v>
      </c>
      <c r="BC7" s="5">
        <v>0.43289</v>
      </c>
      <c r="BD7" s="5">
        <v>9.3000000000000007</v>
      </c>
      <c r="BE7" s="5">
        <v>0.6</v>
      </c>
      <c r="BF7" s="5">
        <v>22</v>
      </c>
      <c r="BG7" s="5">
        <v>16.399999999999999</v>
      </c>
    </row>
    <row r="8" spans="1:59" x14ac:dyDescent="0.3">
      <c r="A8" s="1">
        <v>307</v>
      </c>
      <c r="B8" s="1" t="s">
        <v>349</v>
      </c>
      <c r="C8" s="1">
        <v>799175</v>
      </c>
      <c r="D8" s="1">
        <v>8479806</v>
      </c>
      <c r="E8" s="1" t="s">
        <v>944</v>
      </c>
      <c r="G8" s="1" t="s">
        <v>935</v>
      </c>
      <c r="J8" s="9" t="s">
        <v>350</v>
      </c>
      <c r="K8" s="1" t="s">
        <v>56</v>
      </c>
      <c r="L8" s="1" t="s">
        <v>57</v>
      </c>
      <c r="M8" s="1" t="s">
        <v>68</v>
      </c>
      <c r="N8" s="5">
        <v>0.30961</v>
      </c>
      <c r="O8" s="5">
        <v>7.6</v>
      </c>
      <c r="P8" s="5">
        <v>87</v>
      </c>
      <c r="Q8" s="5">
        <v>28</v>
      </c>
      <c r="R8" s="5">
        <v>218</v>
      </c>
      <c r="S8" s="5">
        <v>0.8</v>
      </c>
      <c r="T8" s="5">
        <v>1.1000000000000001</v>
      </c>
      <c r="U8" s="5">
        <v>0.2</v>
      </c>
      <c r="V8" s="5">
        <v>3.5</v>
      </c>
      <c r="W8" s="5">
        <v>12.2</v>
      </c>
      <c r="X8" s="5">
        <v>23</v>
      </c>
      <c r="Y8" s="5">
        <v>2.8</v>
      </c>
      <c r="Z8" s="5">
        <v>616</v>
      </c>
      <c r="AA8" s="5">
        <v>5.99</v>
      </c>
      <c r="AB8" s="5">
        <v>22</v>
      </c>
      <c r="AC8" s="5">
        <v>0.24</v>
      </c>
      <c r="AD8" s="5">
        <v>2</v>
      </c>
      <c r="AE8" s="5">
        <v>1</v>
      </c>
      <c r="AF8" s="5">
        <v>7.8060000000000004E-2</v>
      </c>
      <c r="AG8" s="5">
        <v>1.27</v>
      </c>
      <c r="AH8" s="5">
        <v>2.2000000000000002</v>
      </c>
      <c r="AI8" s="5">
        <v>11</v>
      </c>
      <c r="AJ8" s="5">
        <v>0.05</v>
      </c>
      <c r="AK8" s="5">
        <v>0.8</v>
      </c>
      <c r="AL8" s="5">
        <v>98</v>
      </c>
      <c r="AM8" s="5">
        <v>4</v>
      </c>
      <c r="AN8" s="5">
        <v>4</v>
      </c>
      <c r="AO8" s="5">
        <v>11</v>
      </c>
      <c r="AP8" s="5">
        <v>0.04</v>
      </c>
      <c r="AQ8" s="5">
        <v>15</v>
      </c>
      <c r="AR8" s="5">
        <v>63.7</v>
      </c>
      <c r="AS8" s="5">
        <v>0.6</v>
      </c>
      <c r="AT8" s="5">
        <v>13.1</v>
      </c>
      <c r="AU8" s="5">
        <v>2</v>
      </c>
      <c r="AV8" s="5">
        <v>310.60000000000002</v>
      </c>
      <c r="AW8" s="5">
        <v>1</v>
      </c>
      <c r="AX8" s="5">
        <v>0.14630000000000001</v>
      </c>
      <c r="AY8" s="5">
        <v>0.4</v>
      </c>
      <c r="AZ8" s="5">
        <v>0.33228999999999997</v>
      </c>
      <c r="BA8" s="5">
        <v>4.3</v>
      </c>
      <c r="BB8" s="5">
        <v>128</v>
      </c>
      <c r="BC8" s="5">
        <v>0.52010000000000001</v>
      </c>
      <c r="BD8" s="5">
        <v>1</v>
      </c>
      <c r="BE8" s="5">
        <v>0.1</v>
      </c>
      <c r="BF8" s="5">
        <v>96</v>
      </c>
      <c r="BG8" s="5">
        <v>21.6</v>
      </c>
    </row>
    <row r="9" spans="1:59" x14ac:dyDescent="0.3">
      <c r="A9" s="1">
        <v>325</v>
      </c>
      <c r="B9" s="1" t="s">
        <v>295</v>
      </c>
      <c r="C9" s="1">
        <v>796743</v>
      </c>
      <c r="D9" s="1">
        <v>8480133</v>
      </c>
      <c r="E9" s="1" t="s">
        <v>944</v>
      </c>
      <c r="G9" s="1" t="s">
        <v>950</v>
      </c>
      <c r="H9" s="1" t="s">
        <v>935</v>
      </c>
      <c r="J9" s="9" t="s">
        <v>296</v>
      </c>
      <c r="K9" s="1" t="s">
        <v>56</v>
      </c>
      <c r="L9" s="1" t="s">
        <v>57</v>
      </c>
      <c r="M9" s="1" t="s">
        <v>68</v>
      </c>
      <c r="N9" s="5">
        <v>0.16145000000000001</v>
      </c>
      <c r="O9" s="5">
        <v>7.01</v>
      </c>
      <c r="P9" s="5">
        <v>4.4779</v>
      </c>
      <c r="Q9" s="5">
        <v>0.37298999999999999</v>
      </c>
      <c r="R9" s="5">
        <v>500.9</v>
      </c>
      <c r="S9" s="5">
        <v>5.2470000000000003E-2</v>
      </c>
      <c r="T9" s="5">
        <v>2.68</v>
      </c>
      <c r="U9" s="5">
        <v>6.4229999999999995E-2</v>
      </c>
      <c r="V9" s="5">
        <v>23.9</v>
      </c>
      <c r="W9" s="5">
        <v>12.7</v>
      </c>
      <c r="X9" s="5">
        <v>25</v>
      </c>
      <c r="Y9" s="5">
        <v>1.5</v>
      </c>
      <c r="Z9" s="5">
        <v>189</v>
      </c>
      <c r="AA9" s="5">
        <v>5.89</v>
      </c>
      <c r="AB9" s="5">
        <v>16</v>
      </c>
      <c r="AC9" s="5">
        <v>2.21</v>
      </c>
      <c r="AD9" s="5">
        <v>1</v>
      </c>
      <c r="AE9" s="5">
        <v>1</v>
      </c>
      <c r="AF9" s="5">
        <v>5.5899999999999998E-2</v>
      </c>
      <c r="AG9" s="5">
        <v>1.0900000000000001</v>
      </c>
      <c r="AH9" s="5">
        <v>11.1</v>
      </c>
      <c r="AI9" s="5">
        <v>10</v>
      </c>
      <c r="AJ9" s="5">
        <v>0.12</v>
      </c>
      <c r="AK9" s="5">
        <v>0.34</v>
      </c>
      <c r="AL9" s="5">
        <v>546</v>
      </c>
      <c r="AM9" s="5">
        <v>9</v>
      </c>
      <c r="AN9" s="5">
        <v>8</v>
      </c>
      <c r="AO9" s="5">
        <v>6</v>
      </c>
      <c r="AP9" s="5">
        <v>0.08</v>
      </c>
      <c r="AQ9" s="5">
        <v>14</v>
      </c>
      <c r="AR9" s="5">
        <v>32.5</v>
      </c>
      <c r="AS9" s="5">
        <v>0.25896000000000002</v>
      </c>
      <c r="AT9" s="5">
        <v>20.7</v>
      </c>
      <c r="AU9" s="5">
        <v>1</v>
      </c>
      <c r="AV9" s="5">
        <v>640.29999999999995</v>
      </c>
      <c r="AW9" s="5">
        <v>3.4</v>
      </c>
      <c r="AX9" s="5">
        <v>0.32</v>
      </c>
      <c r="AY9" s="5">
        <v>1.7</v>
      </c>
      <c r="AZ9" s="5">
        <v>0.24493999999999999</v>
      </c>
      <c r="BA9" s="5">
        <v>0.6</v>
      </c>
      <c r="BB9" s="5">
        <v>200</v>
      </c>
      <c r="BC9" s="5">
        <v>0.37940000000000002</v>
      </c>
      <c r="BD9" s="5">
        <v>10.6</v>
      </c>
      <c r="BE9" s="5">
        <v>0.8</v>
      </c>
      <c r="BF9" s="5">
        <v>33</v>
      </c>
      <c r="BG9" s="5">
        <v>36.9</v>
      </c>
    </row>
    <row r="10" spans="1:59" x14ac:dyDescent="0.3">
      <c r="A10" s="1">
        <v>326</v>
      </c>
      <c r="B10" s="1" t="s">
        <v>303</v>
      </c>
      <c r="C10" s="1">
        <v>796756</v>
      </c>
      <c r="D10" s="1">
        <v>8480138</v>
      </c>
      <c r="E10" s="1" t="s">
        <v>944</v>
      </c>
      <c r="J10" s="9" t="s">
        <v>304</v>
      </c>
      <c r="K10" s="1" t="s">
        <v>56</v>
      </c>
      <c r="L10" s="1" t="s">
        <v>57</v>
      </c>
      <c r="M10" s="1" t="s">
        <v>68</v>
      </c>
      <c r="N10" s="5">
        <v>0.17960000000000001</v>
      </c>
      <c r="O10" s="5">
        <v>6.29</v>
      </c>
      <c r="P10" s="5">
        <v>4.9762599999999999</v>
      </c>
      <c r="Q10" s="5">
        <v>10</v>
      </c>
      <c r="R10" s="5">
        <v>248.6</v>
      </c>
      <c r="S10" s="5">
        <v>0.1</v>
      </c>
      <c r="T10" s="5">
        <v>1.78</v>
      </c>
      <c r="U10" s="5">
        <v>7.0819999999999994E-2</v>
      </c>
      <c r="V10" s="5">
        <v>26.5</v>
      </c>
      <c r="W10" s="5">
        <v>12.7</v>
      </c>
      <c r="X10" s="5">
        <v>48</v>
      </c>
      <c r="Y10" s="5">
        <v>1.7</v>
      </c>
      <c r="Z10" s="5">
        <v>200</v>
      </c>
      <c r="AA10" s="5">
        <v>5.56</v>
      </c>
      <c r="AB10" s="5">
        <v>16</v>
      </c>
      <c r="AC10" s="5">
        <v>1.96</v>
      </c>
      <c r="AD10" s="5">
        <v>2</v>
      </c>
      <c r="AE10" s="5">
        <v>1</v>
      </c>
      <c r="AF10" s="5">
        <v>5.951E-2</v>
      </c>
      <c r="AG10" s="5">
        <v>0.76</v>
      </c>
      <c r="AH10" s="5">
        <v>12.9</v>
      </c>
      <c r="AI10" s="5">
        <v>6.4497200000000001</v>
      </c>
      <c r="AJ10" s="5">
        <v>0.11</v>
      </c>
      <c r="AK10" s="5">
        <v>0.31</v>
      </c>
      <c r="AL10" s="5">
        <v>310</v>
      </c>
      <c r="AM10" s="5">
        <v>15</v>
      </c>
      <c r="AN10" s="5">
        <v>7</v>
      </c>
      <c r="AO10" s="5">
        <v>8</v>
      </c>
      <c r="AP10" s="5">
        <v>0.08</v>
      </c>
      <c r="AQ10" s="5">
        <v>7</v>
      </c>
      <c r="AR10" s="5">
        <v>25.2</v>
      </c>
      <c r="AS10" s="5">
        <v>0.27443000000000001</v>
      </c>
      <c r="AT10" s="5">
        <v>17.600000000000001</v>
      </c>
      <c r="AU10" s="5">
        <v>1</v>
      </c>
      <c r="AV10" s="5">
        <v>755.4</v>
      </c>
      <c r="AW10" s="5">
        <v>0.40131</v>
      </c>
      <c r="AX10" s="5">
        <v>0.31</v>
      </c>
      <c r="AY10" s="5">
        <v>3.3</v>
      </c>
      <c r="AZ10" s="5">
        <v>0.25846000000000002</v>
      </c>
      <c r="BA10" s="5">
        <v>1.7</v>
      </c>
      <c r="BB10" s="5">
        <v>150</v>
      </c>
      <c r="BC10" s="5">
        <v>0.40168999999999999</v>
      </c>
      <c r="BD10" s="5">
        <v>10.5</v>
      </c>
      <c r="BE10" s="5">
        <v>0.9</v>
      </c>
      <c r="BF10" s="5">
        <v>22</v>
      </c>
      <c r="BG10" s="5">
        <v>18.100000000000001</v>
      </c>
    </row>
    <row r="11" spans="1:59" x14ac:dyDescent="0.3">
      <c r="A11" s="1">
        <v>252</v>
      </c>
      <c r="B11" s="1" t="s">
        <v>166</v>
      </c>
      <c r="C11" s="1">
        <v>789805</v>
      </c>
      <c r="D11" s="1">
        <v>8476223</v>
      </c>
      <c r="E11" s="1" t="s">
        <v>944</v>
      </c>
      <c r="J11" s="9" t="s">
        <v>167</v>
      </c>
      <c r="K11" s="1" t="s">
        <v>56</v>
      </c>
      <c r="L11" s="1" t="s">
        <v>57</v>
      </c>
      <c r="M11" s="1" t="s">
        <v>68</v>
      </c>
      <c r="N11" s="5">
        <v>8.0099999999999998E-3</v>
      </c>
      <c r="O11" s="5">
        <v>6.09</v>
      </c>
      <c r="P11" s="5">
        <v>0.15351999999999999</v>
      </c>
      <c r="Q11" s="5">
        <v>2.4140000000000002E-2</v>
      </c>
      <c r="R11" s="5">
        <v>331.9</v>
      </c>
      <c r="S11" s="5">
        <v>1.6150000000000001E-2</v>
      </c>
      <c r="T11" s="5">
        <v>0.77</v>
      </c>
      <c r="U11" s="5">
        <v>0.15</v>
      </c>
      <c r="V11" s="5">
        <v>66.400000000000006</v>
      </c>
      <c r="W11" s="5">
        <v>16.7</v>
      </c>
      <c r="X11" s="5">
        <v>17</v>
      </c>
      <c r="Y11" s="5">
        <v>0.8</v>
      </c>
      <c r="Z11" s="5">
        <v>474</v>
      </c>
      <c r="AA11" s="5">
        <v>5.19</v>
      </c>
      <c r="AB11" s="5">
        <v>19</v>
      </c>
      <c r="AC11" s="5">
        <v>5.03</v>
      </c>
      <c r="AD11" s="5">
        <v>2</v>
      </c>
      <c r="AE11" s="5">
        <v>3</v>
      </c>
      <c r="AF11" s="5">
        <v>1.4080000000000001E-2</v>
      </c>
      <c r="AG11" s="5">
        <v>1.45</v>
      </c>
      <c r="AH11" s="5">
        <v>30.3</v>
      </c>
      <c r="AI11" s="5">
        <v>36</v>
      </c>
      <c r="AJ11" s="5">
        <v>0.3</v>
      </c>
      <c r="AK11" s="5">
        <v>0.72</v>
      </c>
      <c r="AL11" s="5">
        <v>794</v>
      </c>
      <c r="AM11" s="5">
        <v>3</v>
      </c>
      <c r="AN11" s="5">
        <v>15</v>
      </c>
      <c r="AO11" s="5">
        <v>11</v>
      </c>
      <c r="AP11" s="5">
        <v>0.14000000000000001</v>
      </c>
      <c r="AQ11" s="5">
        <v>10</v>
      </c>
      <c r="AR11" s="5">
        <v>54.6</v>
      </c>
      <c r="AS11" s="5">
        <v>0.9</v>
      </c>
      <c r="AT11" s="5">
        <v>11.6</v>
      </c>
      <c r="AU11" s="5">
        <v>3</v>
      </c>
      <c r="AV11" s="5">
        <v>160.80000000000001</v>
      </c>
      <c r="AW11" s="5">
        <v>9.9</v>
      </c>
      <c r="AX11" s="5">
        <v>0.63</v>
      </c>
      <c r="AY11" s="5">
        <v>15.2</v>
      </c>
      <c r="AZ11" s="5">
        <v>9.6180000000000002E-2</v>
      </c>
      <c r="BA11" s="5">
        <v>3</v>
      </c>
      <c r="BB11" s="5">
        <v>93</v>
      </c>
      <c r="BC11" s="5">
        <v>1</v>
      </c>
      <c r="BD11" s="5">
        <v>24.6</v>
      </c>
      <c r="BE11" s="5">
        <v>2.1</v>
      </c>
      <c r="BF11" s="5">
        <v>115</v>
      </c>
      <c r="BG11" s="5">
        <v>73.2</v>
      </c>
    </row>
    <row r="12" spans="1:59" x14ac:dyDescent="0.3">
      <c r="A12" s="1">
        <v>309</v>
      </c>
      <c r="B12" s="1" t="s">
        <v>309</v>
      </c>
      <c r="C12" s="1">
        <v>798807</v>
      </c>
      <c r="D12" s="1">
        <v>8479823</v>
      </c>
      <c r="E12" s="1" t="s">
        <v>944</v>
      </c>
      <c r="J12" s="9" t="s">
        <v>310</v>
      </c>
      <c r="K12" s="1" t="s">
        <v>56</v>
      </c>
      <c r="L12" s="1" t="s">
        <v>57</v>
      </c>
      <c r="M12" s="1" t="s">
        <v>68</v>
      </c>
      <c r="N12" s="5">
        <v>0.19284999999999999</v>
      </c>
      <c r="O12" s="5">
        <v>7.25</v>
      </c>
      <c r="P12" s="5">
        <v>5.2457700000000003</v>
      </c>
      <c r="Q12" s="5">
        <v>7</v>
      </c>
      <c r="R12" s="5">
        <v>424.8</v>
      </c>
      <c r="S12" s="5">
        <v>5.7000000000000002E-2</v>
      </c>
      <c r="T12" s="5">
        <v>1.41</v>
      </c>
      <c r="U12" s="5">
        <v>7.3099999999999998E-2</v>
      </c>
      <c r="V12" s="5">
        <v>20.3</v>
      </c>
      <c r="W12" s="5">
        <v>4.5999999999999996</v>
      </c>
      <c r="X12" s="5">
        <v>18</v>
      </c>
      <c r="Y12" s="5">
        <v>5.7</v>
      </c>
      <c r="Z12" s="5">
        <v>72</v>
      </c>
      <c r="AA12" s="5">
        <v>5.0599999999999898</v>
      </c>
      <c r="AB12" s="5">
        <v>19</v>
      </c>
      <c r="AC12" s="5">
        <v>1.76</v>
      </c>
      <c r="AD12" s="5">
        <v>2</v>
      </c>
      <c r="AE12" s="5">
        <v>1</v>
      </c>
      <c r="AF12" s="5">
        <v>6.1409999999999999E-2</v>
      </c>
      <c r="AG12" s="5">
        <v>1.48</v>
      </c>
      <c r="AH12" s="5">
        <v>9.6</v>
      </c>
      <c r="AI12" s="5">
        <v>25</v>
      </c>
      <c r="AJ12" s="5">
        <v>7.0000000000000007E-2</v>
      </c>
      <c r="AK12" s="5">
        <v>0.85</v>
      </c>
      <c r="AL12" s="5">
        <v>831</v>
      </c>
      <c r="AM12" s="5">
        <v>3</v>
      </c>
      <c r="AN12" s="5">
        <v>4</v>
      </c>
      <c r="AO12" s="5">
        <v>5</v>
      </c>
      <c r="AP12" s="5">
        <v>0.08</v>
      </c>
      <c r="AQ12" s="5">
        <v>14</v>
      </c>
      <c r="AR12" s="5">
        <v>37.299999999999997</v>
      </c>
      <c r="AS12" s="5">
        <v>0.27967999999999998</v>
      </c>
      <c r="AT12" s="5">
        <v>18.100000000000001</v>
      </c>
      <c r="AU12" s="5">
        <v>1</v>
      </c>
      <c r="AV12" s="5">
        <v>410.3</v>
      </c>
      <c r="AW12" s="5">
        <v>0.43074000000000001</v>
      </c>
      <c r="AX12" s="5">
        <v>0.22</v>
      </c>
      <c r="AY12" s="5">
        <v>2.7</v>
      </c>
      <c r="AZ12" s="5">
        <v>0.26917000000000002</v>
      </c>
      <c r="BA12" s="5">
        <v>2.1</v>
      </c>
      <c r="BB12" s="5">
        <v>176</v>
      </c>
      <c r="BC12" s="5">
        <v>0.42492000000000002</v>
      </c>
      <c r="BD12" s="5">
        <v>6.1</v>
      </c>
      <c r="BE12" s="5">
        <v>0.6</v>
      </c>
      <c r="BF12" s="5">
        <v>89</v>
      </c>
      <c r="BG12" s="5">
        <v>22.9</v>
      </c>
    </row>
    <row r="13" spans="1:59" x14ac:dyDescent="0.3">
      <c r="A13" s="1">
        <v>308</v>
      </c>
      <c r="B13" s="1" t="s">
        <v>228</v>
      </c>
      <c r="C13" s="1">
        <v>799205</v>
      </c>
      <c r="D13" s="1">
        <v>8479865</v>
      </c>
      <c r="E13" s="1" t="s">
        <v>944</v>
      </c>
      <c r="G13" s="1" t="s">
        <v>935</v>
      </c>
      <c r="J13" s="9" t="s">
        <v>229</v>
      </c>
      <c r="K13" s="1" t="s">
        <v>56</v>
      </c>
      <c r="L13" s="1" t="s">
        <v>57</v>
      </c>
      <c r="M13" s="1" t="s">
        <v>68</v>
      </c>
      <c r="N13" s="5">
        <v>5.2679999999999998E-2</v>
      </c>
      <c r="O13" s="5">
        <v>6.91</v>
      </c>
      <c r="P13" s="5">
        <v>1.7758499999999999</v>
      </c>
      <c r="Q13" s="5">
        <v>0.12490999999999999</v>
      </c>
      <c r="R13" s="5">
        <v>309.3</v>
      </c>
      <c r="S13" s="5">
        <v>3.279E-2</v>
      </c>
      <c r="T13" s="5">
        <v>3.39</v>
      </c>
      <c r="U13" s="5">
        <v>3.2710000000000003E-2</v>
      </c>
      <c r="V13" s="5">
        <v>33.4</v>
      </c>
      <c r="W13" s="5">
        <v>11.1</v>
      </c>
      <c r="X13" s="5">
        <v>26</v>
      </c>
      <c r="Y13" s="5">
        <v>0.5</v>
      </c>
      <c r="Z13" s="5">
        <v>77</v>
      </c>
      <c r="AA13" s="5">
        <v>3.95</v>
      </c>
      <c r="AB13" s="5">
        <v>15</v>
      </c>
      <c r="AC13" s="5">
        <v>3.69</v>
      </c>
      <c r="AD13" s="5">
        <v>3</v>
      </c>
      <c r="AE13" s="5">
        <v>1</v>
      </c>
      <c r="AF13" s="5">
        <v>3.3259999999999998E-2</v>
      </c>
      <c r="AG13" s="5">
        <v>1.3</v>
      </c>
      <c r="AH13" s="5">
        <v>15</v>
      </c>
      <c r="AI13" s="5">
        <v>5.0996499999999996</v>
      </c>
      <c r="AJ13" s="5">
        <v>0.24</v>
      </c>
      <c r="AK13" s="5">
        <v>1.21</v>
      </c>
      <c r="AL13" s="5">
        <v>746</v>
      </c>
      <c r="AM13" s="5">
        <v>8</v>
      </c>
      <c r="AN13" s="5">
        <v>13</v>
      </c>
      <c r="AO13" s="5">
        <v>8</v>
      </c>
      <c r="AP13" s="5">
        <v>0.09</v>
      </c>
      <c r="AQ13" s="5">
        <v>6</v>
      </c>
      <c r="AR13" s="5">
        <v>31.3</v>
      </c>
      <c r="AS13" s="5">
        <v>1.1000000000000001</v>
      </c>
      <c r="AT13" s="5">
        <v>14.4</v>
      </c>
      <c r="AU13" s="5">
        <v>2</v>
      </c>
      <c r="AV13" s="5">
        <v>467.2</v>
      </c>
      <c r="AW13" s="5">
        <v>1.3</v>
      </c>
      <c r="AX13" s="5">
        <v>0.54</v>
      </c>
      <c r="AY13" s="5">
        <v>4.3</v>
      </c>
      <c r="AZ13" s="5">
        <v>0.15776999999999999</v>
      </c>
      <c r="BA13" s="5">
        <v>1.1000000000000001</v>
      </c>
      <c r="BB13" s="5">
        <v>143</v>
      </c>
      <c r="BC13" s="5">
        <v>2</v>
      </c>
      <c r="BD13" s="5">
        <v>20.9</v>
      </c>
      <c r="BE13" s="5">
        <v>1.7</v>
      </c>
      <c r="BF13" s="5">
        <v>44</v>
      </c>
      <c r="BG13" s="5">
        <v>31.4</v>
      </c>
    </row>
    <row r="14" spans="1:59" x14ac:dyDescent="0.3">
      <c r="A14" s="1">
        <v>238</v>
      </c>
      <c r="B14" s="1" t="s">
        <v>321</v>
      </c>
      <c r="C14" s="1">
        <v>796487</v>
      </c>
      <c r="D14" s="1">
        <v>8480138</v>
      </c>
      <c r="E14" s="1" t="s">
        <v>944</v>
      </c>
      <c r="J14" s="9" t="s">
        <v>322</v>
      </c>
      <c r="K14" s="1" t="s">
        <v>56</v>
      </c>
      <c r="L14" s="1" t="s">
        <v>57</v>
      </c>
      <c r="M14" s="1" t="s">
        <v>68</v>
      </c>
      <c r="N14" s="5">
        <v>0.23072000000000001</v>
      </c>
      <c r="O14" s="5">
        <v>8.5299999999999994</v>
      </c>
      <c r="P14" s="5">
        <v>5.9883300000000004</v>
      </c>
      <c r="Q14" s="5">
        <v>0.50553000000000003</v>
      </c>
      <c r="R14" s="5">
        <v>98</v>
      </c>
      <c r="S14" s="5">
        <v>6.0600000000000001E-2</v>
      </c>
      <c r="T14" s="5">
        <v>7.0000000000000007E-2</v>
      </c>
      <c r="U14" s="5">
        <v>8.022E-2</v>
      </c>
      <c r="V14" s="5">
        <v>18.8</v>
      </c>
      <c r="W14" s="5">
        <v>1.8</v>
      </c>
      <c r="X14" s="5">
        <v>34</v>
      </c>
      <c r="Y14" s="5">
        <v>0.3</v>
      </c>
      <c r="Z14" s="5">
        <v>195</v>
      </c>
      <c r="AA14" s="5">
        <v>2.38</v>
      </c>
      <c r="AB14" s="5">
        <v>16</v>
      </c>
      <c r="AC14" s="5">
        <v>1.2</v>
      </c>
      <c r="AD14" s="5">
        <v>7</v>
      </c>
      <c r="AE14" s="5">
        <v>0.64305999999999996</v>
      </c>
      <c r="AF14" s="5">
        <v>6.7489999999999994E-2</v>
      </c>
      <c r="AG14" s="5">
        <v>0.28999999999999998</v>
      </c>
      <c r="AH14" s="5">
        <v>8.1999999999999993</v>
      </c>
      <c r="AI14" s="5">
        <v>14</v>
      </c>
      <c r="AJ14" s="5">
        <v>0.08</v>
      </c>
      <c r="AK14" s="5">
        <v>0.02</v>
      </c>
      <c r="AL14" s="5">
        <v>82</v>
      </c>
      <c r="AM14" s="5">
        <v>8</v>
      </c>
      <c r="AN14" s="5">
        <v>2</v>
      </c>
      <c r="AO14" s="5">
        <v>2.2799999999999998</v>
      </c>
      <c r="AP14" s="5">
        <v>0.03</v>
      </c>
      <c r="AQ14" s="5">
        <v>75</v>
      </c>
      <c r="AR14" s="5">
        <v>5.3</v>
      </c>
      <c r="AS14" s="5">
        <v>0.29033999999999999</v>
      </c>
      <c r="AT14" s="5">
        <v>32</v>
      </c>
      <c r="AU14" s="5">
        <v>1</v>
      </c>
      <c r="AV14" s="5">
        <v>153.6</v>
      </c>
      <c r="AW14" s="5">
        <v>8.9</v>
      </c>
      <c r="AX14" s="5">
        <v>0.18</v>
      </c>
      <c r="AY14" s="5">
        <v>0.6</v>
      </c>
      <c r="AZ14" s="5">
        <v>0.29228999999999999</v>
      </c>
      <c r="BA14" s="5">
        <v>0.2</v>
      </c>
      <c r="BB14" s="5">
        <v>269</v>
      </c>
      <c r="BC14" s="5">
        <v>1</v>
      </c>
      <c r="BD14" s="5">
        <v>8.1</v>
      </c>
      <c r="BE14" s="5">
        <v>0.7</v>
      </c>
      <c r="BF14" s="5">
        <v>15</v>
      </c>
      <c r="BG14" s="5">
        <v>5.9</v>
      </c>
    </row>
    <row r="15" spans="1:59" x14ac:dyDescent="0.3">
      <c r="A15" s="1">
        <v>66</v>
      </c>
      <c r="B15" s="1" t="s">
        <v>268</v>
      </c>
      <c r="C15" s="1">
        <v>795887</v>
      </c>
      <c r="D15" s="1">
        <v>8482070</v>
      </c>
      <c r="E15" s="1" t="s">
        <v>943</v>
      </c>
      <c r="F15" s="1" t="s">
        <v>945</v>
      </c>
      <c r="G15" s="1" t="s">
        <v>950</v>
      </c>
      <c r="J15" s="9" t="s">
        <v>213</v>
      </c>
      <c r="K15" s="1" t="s">
        <v>56</v>
      </c>
      <c r="L15" s="1" t="s">
        <v>57</v>
      </c>
      <c r="M15" s="1" t="s">
        <v>68</v>
      </c>
      <c r="N15" s="5">
        <v>0.10902000000000001</v>
      </c>
      <c r="O15" s="5">
        <v>7.97</v>
      </c>
      <c r="P15" s="5">
        <v>3.2443200000000001</v>
      </c>
      <c r="Q15" s="5">
        <v>0.26095000000000002</v>
      </c>
      <c r="R15" s="5">
        <v>149</v>
      </c>
      <c r="S15" s="5">
        <v>4.4260000000000001E-2</v>
      </c>
      <c r="T15" s="5">
        <v>3.87</v>
      </c>
      <c r="U15" s="5">
        <v>5.4039999999999998E-2</v>
      </c>
      <c r="V15" s="5">
        <v>17.3</v>
      </c>
      <c r="W15" s="5">
        <v>36.700000000000003</v>
      </c>
      <c r="X15" s="5">
        <v>10</v>
      </c>
      <c r="Y15" s="5">
        <v>3.1</v>
      </c>
      <c r="Z15" s="5">
        <v>35</v>
      </c>
      <c r="AA15" s="5">
        <v>8.52</v>
      </c>
      <c r="AB15" s="5">
        <v>21</v>
      </c>
      <c r="AC15" s="5">
        <v>3.13</v>
      </c>
      <c r="AD15" s="5">
        <v>1</v>
      </c>
      <c r="AE15" s="5">
        <v>3</v>
      </c>
      <c r="AF15" s="5">
        <v>4.6219999999999997E-2</v>
      </c>
      <c r="AG15" s="5">
        <v>0.95</v>
      </c>
      <c r="AH15" s="5">
        <v>7.3</v>
      </c>
      <c r="AI15" s="5">
        <v>32</v>
      </c>
      <c r="AJ15" s="5">
        <v>0.23</v>
      </c>
      <c r="AK15" s="5">
        <v>2.67</v>
      </c>
      <c r="AL15" s="5">
        <v>1256</v>
      </c>
      <c r="AM15" s="5">
        <v>5</v>
      </c>
      <c r="AN15" s="5">
        <v>10</v>
      </c>
      <c r="AO15" s="5">
        <v>15</v>
      </c>
      <c r="AP15" s="5">
        <v>7.0000000000000007E-2</v>
      </c>
      <c r="AQ15" s="5">
        <v>11</v>
      </c>
      <c r="AR15" s="5">
        <v>36.700000000000003</v>
      </c>
      <c r="AS15" s="5">
        <v>0.7</v>
      </c>
      <c r="AT15" s="5">
        <v>19.100000000000001</v>
      </c>
      <c r="AU15" s="5">
        <v>1</v>
      </c>
      <c r="AV15" s="5">
        <v>465.3</v>
      </c>
      <c r="AW15" s="5">
        <v>0.30487999999999998</v>
      </c>
      <c r="AX15" s="5">
        <v>0.47</v>
      </c>
      <c r="AY15" s="5">
        <v>1.6</v>
      </c>
      <c r="AZ15" s="5">
        <v>0.20580000000000001</v>
      </c>
      <c r="BA15" s="5">
        <v>0.45</v>
      </c>
      <c r="BB15" s="5">
        <v>229</v>
      </c>
      <c r="BC15" s="5">
        <v>0.29788999999999999</v>
      </c>
      <c r="BD15" s="5">
        <v>19.399999999999999</v>
      </c>
      <c r="BE15" s="5">
        <v>1.7</v>
      </c>
      <c r="BF15" s="5">
        <v>78</v>
      </c>
      <c r="BG15" s="5">
        <v>82.8</v>
      </c>
    </row>
    <row r="16" spans="1:59" x14ac:dyDescent="0.3">
      <c r="A16" s="1">
        <v>271</v>
      </c>
      <c r="B16" s="1" t="s">
        <v>89</v>
      </c>
      <c r="C16" s="1">
        <v>797877</v>
      </c>
      <c r="D16" s="1">
        <v>8478268</v>
      </c>
      <c r="E16" s="1" t="s">
        <v>943</v>
      </c>
      <c r="F16" s="1" t="s">
        <v>936</v>
      </c>
      <c r="G16" s="1" t="s">
        <v>937</v>
      </c>
      <c r="J16" s="9" t="s">
        <v>90</v>
      </c>
      <c r="K16" s="1" t="s">
        <v>56</v>
      </c>
      <c r="L16" s="1" t="s">
        <v>57</v>
      </c>
      <c r="M16" s="1" t="s">
        <v>68</v>
      </c>
      <c r="N16" s="5">
        <v>0.04</v>
      </c>
      <c r="O16" s="5">
        <v>7.31</v>
      </c>
      <c r="P16" s="5">
        <v>2</v>
      </c>
      <c r="Q16" s="5">
        <v>1.73E-3</v>
      </c>
      <c r="R16" s="5">
        <v>547.29999999999995</v>
      </c>
      <c r="S16" s="5">
        <v>0.1</v>
      </c>
      <c r="T16" s="5">
        <v>4.47</v>
      </c>
      <c r="U16" s="5">
        <v>0.2</v>
      </c>
      <c r="V16" s="5">
        <v>66.400000000000006</v>
      </c>
      <c r="W16" s="5">
        <v>28.7</v>
      </c>
      <c r="X16" s="5">
        <v>3.65374</v>
      </c>
      <c r="Y16" s="5">
        <v>5.5</v>
      </c>
      <c r="Z16" s="5">
        <v>115</v>
      </c>
      <c r="AA16" s="5">
        <v>6.47</v>
      </c>
      <c r="AB16" s="5">
        <v>22</v>
      </c>
      <c r="AC16" s="5">
        <v>7.37</v>
      </c>
      <c r="AD16" s="5">
        <v>2</v>
      </c>
      <c r="AE16" s="5">
        <v>2</v>
      </c>
      <c r="AF16" s="5">
        <v>0.03</v>
      </c>
      <c r="AG16" s="5">
        <v>1.52</v>
      </c>
      <c r="AH16" s="5">
        <v>28.8</v>
      </c>
      <c r="AI16" s="5">
        <v>24</v>
      </c>
      <c r="AJ16" s="5">
        <v>0.43</v>
      </c>
      <c r="AK16" s="5">
        <v>1.74</v>
      </c>
      <c r="AL16" s="5">
        <v>1680</v>
      </c>
      <c r="AM16" s="5">
        <v>2</v>
      </c>
      <c r="AN16" s="5">
        <v>24</v>
      </c>
      <c r="AO16" s="5">
        <v>12</v>
      </c>
      <c r="AP16" s="5">
        <v>0.25</v>
      </c>
      <c r="AQ16" s="5">
        <v>24</v>
      </c>
      <c r="AR16" s="5">
        <v>71.599999999999994</v>
      </c>
      <c r="AS16" s="5">
        <v>0.28000000000000003</v>
      </c>
      <c r="AT16" s="5">
        <v>22.9</v>
      </c>
      <c r="AU16" s="5">
        <v>2</v>
      </c>
      <c r="AV16" s="5">
        <v>420.1</v>
      </c>
      <c r="AW16" s="5">
        <v>1.4</v>
      </c>
      <c r="AX16" s="5">
        <v>1.0900000000000001</v>
      </c>
      <c r="AY16" s="5">
        <v>4.0999999999999996</v>
      </c>
      <c r="AZ16" s="5">
        <v>0.15</v>
      </c>
      <c r="BA16" s="5">
        <v>1</v>
      </c>
      <c r="BB16" s="5">
        <v>229</v>
      </c>
      <c r="BC16" s="5">
        <v>0.3</v>
      </c>
      <c r="BD16" s="5">
        <v>40</v>
      </c>
      <c r="BE16" s="5">
        <v>2.8</v>
      </c>
      <c r="BF16" s="5">
        <v>183</v>
      </c>
      <c r="BG16" s="5">
        <v>40</v>
      </c>
    </row>
    <row r="17" spans="1:59" x14ac:dyDescent="0.3">
      <c r="A17" s="1">
        <v>362</v>
      </c>
      <c r="B17" s="1" t="s">
        <v>402</v>
      </c>
      <c r="C17" s="1">
        <v>794491</v>
      </c>
      <c r="D17" s="1">
        <v>8481539</v>
      </c>
      <c r="E17" s="1" t="s">
        <v>943</v>
      </c>
      <c r="F17" s="1" t="s">
        <v>936</v>
      </c>
      <c r="G17" s="1" t="s">
        <v>935</v>
      </c>
      <c r="J17" s="9" t="s">
        <v>403</v>
      </c>
      <c r="K17" s="1" t="s">
        <v>56</v>
      </c>
      <c r="L17" s="1" t="s">
        <v>57</v>
      </c>
      <c r="M17" s="1" t="s">
        <v>58</v>
      </c>
      <c r="N17" s="5">
        <v>0.03</v>
      </c>
      <c r="O17" s="5">
        <v>10.3</v>
      </c>
      <c r="P17" s="5">
        <v>3</v>
      </c>
      <c r="Q17" s="5">
        <v>8</v>
      </c>
      <c r="R17" s="5">
        <v>168</v>
      </c>
      <c r="S17" s="5">
        <v>7.7200000000000005E-2</v>
      </c>
      <c r="T17" s="5">
        <v>23</v>
      </c>
      <c r="U17" s="5">
        <v>0.04</v>
      </c>
      <c r="V17" s="5">
        <v>31</v>
      </c>
      <c r="W17" s="5">
        <v>24.1</v>
      </c>
      <c r="X17" s="5">
        <v>23</v>
      </c>
      <c r="Y17" s="5">
        <v>2.19</v>
      </c>
      <c r="Z17" s="5">
        <v>181.5</v>
      </c>
      <c r="AA17" s="5">
        <v>6.44</v>
      </c>
      <c r="AB17" s="5">
        <v>18.899999999999999</v>
      </c>
      <c r="AC17" s="5">
        <v>0.03</v>
      </c>
      <c r="AD17" s="5">
        <v>0.6</v>
      </c>
      <c r="AE17" s="5">
        <v>3.81</v>
      </c>
      <c r="AF17" s="5">
        <v>0.08</v>
      </c>
      <c r="AG17" s="5">
        <v>0.3</v>
      </c>
      <c r="AH17" s="5">
        <v>15.9</v>
      </c>
      <c r="AI17" s="5">
        <v>10</v>
      </c>
      <c r="AJ17" s="5">
        <v>0.24</v>
      </c>
      <c r="AK17" s="5">
        <v>2.97</v>
      </c>
      <c r="AL17" s="5">
        <v>888</v>
      </c>
      <c r="AM17" s="5">
        <v>2.71</v>
      </c>
      <c r="AN17" s="5">
        <v>14.9</v>
      </c>
      <c r="AO17" s="5">
        <v>25</v>
      </c>
      <c r="AP17" s="5">
        <v>1389</v>
      </c>
      <c r="AQ17" s="5">
        <v>5.8</v>
      </c>
      <c r="AR17" s="5">
        <v>9.1</v>
      </c>
      <c r="AS17" s="5">
        <v>0.35</v>
      </c>
      <c r="AT17" s="5">
        <v>23.2</v>
      </c>
      <c r="AU17" s="5">
        <v>1.7</v>
      </c>
      <c r="AV17" s="5">
        <v>522.1</v>
      </c>
      <c r="AW17" s="5">
        <v>5.14</v>
      </c>
      <c r="AX17" s="5">
        <v>0.56999999999999995</v>
      </c>
      <c r="AY17" s="5">
        <v>3.2</v>
      </c>
      <c r="AZ17" s="5">
        <v>1.03</v>
      </c>
      <c r="BA17" s="5">
        <v>0.7</v>
      </c>
      <c r="BB17" s="5">
        <v>295</v>
      </c>
      <c r="BC17" s="5">
        <v>1</v>
      </c>
      <c r="BD17" s="5">
        <v>18.2</v>
      </c>
      <c r="BE17" s="5">
        <v>1.9</v>
      </c>
      <c r="BF17" s="5">
        <v>72</v>
      </c>
      <c r="BG17" s="5">
        <v>106.7</v>
      </c>
    </row>
    <row r="18" spans="1:59" x14ac:dyDescent="0.3">
      <c r="A18" s="1">
        <v>131</v>
      </c>
      <c r="B18" s="1" t="s">
        <v>230</v>
      </c>
      <c r="C18" s="1">
        <v>795097</v>
      </c>
      <c r="D18" s="1">
        <v>8482428</v>
      </c>
      <c r="E18" s="1" t="s">
        <v>943</v>
      </c>
      <c r="F18" s="1" t="s">
        <v>936</v>
      </c>
      <c r="G18" s="1" t="s">
        <v>951</v>
      </c>
      <c r="H18" s="1" t="s">
        <v>937</v>
      </c>
      <c r="I18" s="1" t="s">
        <v>935</v>
      </c>
      <c r="J18" s="9" t="s">
        <v>231</v>
      </c>
      <c r="K18" s="1" t="s">
        <v>56</v>
      </c>
      <c r="L18" s="1" t="s">
        <v>57</v>
      </c>
      <c r="M18" s="1" t="s">
        <v>68</v>
      </c>
      <c r="N18" s="5">
        <v>5.4899999999999997E-2</v>
      </c>
      <c r="O18" s="5">
        <v>7.65</v>
      </c>
      <c r="P18" s="5">
        <v>1.83694</v>
      </c>
      <c r="Q18" s="5">
        <v>24</v>
      </c>
      <c r="R18" s="5">
        <v>265</v>
      </c>
      <c r="S18" s="5">
        <v>3.3610000000000001E-2</v>
      </c>
      <c r="T18" s="5">
        <v>4.16</v>
      </c>
      <c r="U18" s="5">
        <v>0.2</v>
      </c>
      <c r="V18" s="5">
        <v>24.1</v>
      </c>
      <c r="W18" s="5">
        <v>22.8</v>
      </c>
      <c r="X18" s="5">
        <v>32</v>
      </c>
      <c r="Y18" s="5">
        <v>3.1</v>
      </c>
      <c r="Z18" s="5">
        <v>363</v>
      </c>
      <c r="AA18" s="5">
        <v>6.33</v>
      </c>
      <c r="AB18" s="5">
        <v>17</v>
      </c>
      <c r="AC18" s="5">
        <v>3.68</v>
      </c>
      <c r="AD18" s="5">
        <v>0.4</v>
      </c>
      <c r="AE18" s="5">
        <v>3</v>
      </c>
      <c r="AF18" s="5">
        <v>3.39E-2</v>
      </c>
      <c r="AG18" s="5">
        <v>1.1299999999999999</v>
      </c>
      <c r="AH18" s="5">
        <v>11.6</v>
      </c>
      <c r="AI18" s="5">
        <v>24</v>
      </c>
      <c r="AJ18" s="5">
        <v>0.26</v>
      </c>
      <c r="AK18" s="5">
        <v>2.6</v>
      </c>
      <c r="AL18" s="5">
        <v>905</v>
      </c>
      <c r="AM18" s="5">
        <v>3</v>
      </c>
      <c r="AN18" s="5">
        <v>12</v>
      </c>
      <c r="AO18" s="5">
        <v>23</v>
      </c>
      <c r="AP18" s="5">
        <v>0.08</v>
      </c>
      <c r="AQ18" s="5">
        <v>11</v>
      </c>
      <c r="AR18" s="5">
        <v>38.1</v>
      </c>
      <c r="AS18" s="5">
        <v>0.20519000000000001</v>
      </c>
      <c r="AT18" s="5">
        <v>22.1</v>
      </c>
      <c r="AU18" s="5">
        <v>2</v>
      </c>
      <c r="AV18" s="5">
        <v>381.7</v>
      </c>
      <c r="AW18" s="5">
        <v>0.5</v>
      </c>
      <c r="AX18" s="5">
        <v>0.6</v>
      </c>
      <c r="AY18" s="5">
        <v>2</v>
      </c>
      <c r="AZ18" s="5">
        <v>0.16011</v>
      </c>
      <c r="BA18" s="5">
        <v>0.49</v>
      </c>
      <c r="BB18" s="5">
        <v>198</v>
      </c>
      <c r="BC18" s="5">
        <v>1</v>
      </c>
      <c r="BD18" s="5">
        <v>20.7</v>
      </c>
      <c r="BE18" s="5">
        <v>2.1</v>
      </c>
      <c r="BF18" s="5">
        <v>68</v>
      </c>
      <c r="BG18" s="5">
        <v>70.900000000000006</v>
      </c>
    </row>
    <row r="19" spans="1:59" x14ac:dyDescent="0.3">
      <c r="A19" s="1">
        <v>133</v>
      </c>
      <c r="B19" s="1" t="s">
        <v>307</v>
      </c>
      <c r="C19" s="1">
        <v>795250</v>
      </c>
      <c r="D19" s="1">
        <v>8482230</v>
      </c>
      <c r="E19" s="1" t="s">
        <v>943</v>
      </c>
      <c r="F19" s="1" t="s">
        <v>936</v>
      </c>
      <c r="G19" s="1" t="s">
        <v>950</v>
      </c>
      <c r="H19" s="1" t="s">
        <v>935</v>
      </c>
      <c r="J19" s="9" t="s">
        <v>308</v>
      </c>
      <c r="K19" s="1" t="s">
        <v>56</v>
      </c>
      <c r="L19" s="1" t="s">
        <v>57</v>
      </c>
      <c r="M19" s="1" t="s">
        <v>68</v>
      </c>
      <c r="N19" s="5">
        <v>0.18609999999999999</v>
      </c>
      <c r="O19" s="5">
        <v>9.52</v>
      </c>
      <c r="P19" s="5">
        <v>5.10921</v>
      </c>
      <c r="Q19" s="5">
        <v>0.43426999999999999</v>
      </c>
      <c r="R19" s="5">
        <v>237</v>
      </c>
      <c r="S19" s="5">
        <v>5.5840000000000001E-2</v>
      </c>
      <c r="T19" s="5">
        <v>5.62</v>
      </c>
      <c r="U19" s="5">
        <v>1.6</v>
      </c>
      <c r="V19" s="5">
        <v>8.4</v>
      </c>
      <c r="W19" s="5">
        <v>16.5</v>
      </c>
      <c r="X19" s="5">
        <v>69</v>
      </c>
      <c r="Y19" s="5">
        <v>6.4</v>
      </c>
      <c r="Z19" s="5">
        <v>62</v>
      </c>
      <c r="AA19" s="5">
        <v>5.7</v>
      </c>
      <c r="AB19" s="5">
        <v>17</v>
      </c>
      <c r="AC19" s="5">
        <v>1.84</v>
      </c>
      <c r="AD19" s="5">
        <v>0.5</v>
      </c>
      <c r="AE19" s="5">
        <v>2</v>
      </c>
      <c r="AF19" s="5">
        <v>6.0449999999999997E-2</v>
      </c>
      <c r="AG19" s="5">
        <v>1.34</v>
      </c>
      <c r="AH19" s="5">
        <v>3.9</v>
      </c>
      <c r="AI19" s="5">
        <v>50</v>
      </c>
      <c r="AJ19" s="5">
        <v>0.11</v>
      </c>
      <c r="AK19" s="5">
        <v>2.65</v>
      </c>
      <c r="AL19" s="5">
        <v>730</v>
      </c>
      <c r="AM19" s="5">
        <v>1.46</v>
      </c>
      <c r="AN19" s="5">
        <v>4</v>
      </c>
      <c r="AO19" s="5">
        <v>34</v>
      </c>
      <c r="AP19" s="5">
        <v>0.03</v>
      </c>
      <c r="AQ19" s="5">
        <v>18</v>
      </c>
      <c r="AR19" s="5">
        <v>61</v>
      </c>
      <c r="AS19" s="5">
        <v>0.6</v>
      </c>
      <c r="AT19" s="5">
        <v>18.600000000000001</v>
      </c>
      <c r="AU19" s="5">
        <v>2</v>
      </c>
      <c r="AV19" s="5">
        <v>439.3</v>
      </c>
      <c r="AW19" s="5">
        <v>0.42088999999999999</v>
      </c>
      <c r="AX19" s="5">
        <v>0.31</v>
      </c>
      <c r="AY19" s="5">
        <v>0.8</v>
      </c>
      <c r="AZ19" s="5">
        <v>0.26554</v>
      </c>
      <c r="BA19" s="5">
        <v>0.17</v>
      </c>
      <c r="BB19" s="5">
        <v>246</v>
      </c>
      <c r="BC19" s="5">
        <v>0.41705999999999999</v>
      </c>
      <c r="BD19" s="5">
        <v>10.1</v>
      </c>
      <c r="BE19" s="5">
        <v>0.9</v>
      </c>
      <c r="BF19" s="5">
        <v>53</v>
      </c>
      <c r="BG19" s="5">
        <v>55.6</v>
      </c>
    </row>
    <row r="20" spans="1:59" x14ac:dyDescent="0.3">
      <c r="A20" s="1">
        <v>189</v>
      </c>
      <c r="B20" s="1" t="s">
        <v>136</v>
      </c>
      <c r="C20" s="1">
        <v>794164</v>
      </c>
      <c r="D20" s="1">
        <v>8480502</v>
      </c>
      <c r="E20" s="1" t="s">
        <v>943</v>
      </c>
      <c r="F20" s="1" t="s">
        <v>936</v>
      </c>
      <c r="G20" s="1" t="s">
        <v>937</v>
      </c>
      <c r="H20" s="1" t="s">
        <v>935</v>
      </c>
      <c r="J20" s="9" t="s">
        <v>137</v>
      </c>
      <c r="K20" s="1" t="s">
        <v>56</v>
      </c>
      <c r="L20" s="1" t="s">
        <v>57</v>
      </c>
      <c r="M20" s="1" t="s">
        <v>68</v>
      </c>
      <c r="N20" s="5">
        <v>0.23</v>
      </c>
      <c r="O20" s="5">
        <v>7.02</v>
      </c>
      <c r="P20" s="5">
        <v>5</v>
      </c>
      <c r="Q20" s="5">
        <v>1.3089999999999999E-2</v>
      </c>
      <c r="R20" s="5">
        <v>97</v>
      </c>
      <c r="S20" s="5">
        <v>9.3600000000000003E-3</v>
      </c>
      <c r="T20" s="5">
        <v>2.1</v>
      </c>
      <c r="U20" s="5">
        <v>0.6</v>
      </c>
      <c r="V20" s="5">
        <v>42.9</v>
      </c>
      <c r="W20" s="5">
        <v>33</v>
      </c>
      <c r="X20" s="5">
        <v>14</v>
      </c>
      <c r="Y20" s="5">
        <v>3.1</v>
      </c>
      <c r="Z20" s="5">
        <v>102</v>
      </c>
      <c r="AA20" s="5">
        <v>5.39</v>
      </c>
      <c r="AB20" s="5">
        <v>19</v>
      </c>
      <c r="AC20" s="5">
        <v>5.42</v>
      </c>
      <c r="AD20" s="5">
        <v>3</v>
      </c>
      <c r="AE20" s="5">
        <v>3</v>
      </c>
      <c r="AF20" s="5">
        <v>7.0000000000000007E-2</v>
      </c>
      <c r="AG20" s="5">
        <v>0.26</v>
      </c>
      <c r="AH20" s="5">
        <v>19.600000000000001</v>
      </c>
      <c r="AI20" s="5">
        <v>17</v>
      </c>
      <c r="AJ20" s="5">
        <v>0.26</v>
      </c>
      <c r="AK20" s="5">
        <v>1.1200000000000001</v>
      </c>
      <c r="AL20" s="5">
        <v>533</v>
      </c>
      <c r="AM20" s="5">
        <v>5</v>
      </c>
      <c r="AN20" s="5">
        <v>14</v>
      </c>
      <c r="AO20" s="5">
        <v>7</v>
      </c>
      <c r="AP20" s="5">
        <v>0.2</v>
      </c>
      <c r="AQ20" s="5">
        <v>21</v>
      </c>
      <c r="AR20" s="5">
        <v>14.4</v>
      </c>
      <c r="AS20" s="5">
        <v>0.7</v>
      </c>
      <c r="AT20" s="5">
        <v>22.4</v>
      </c>
      <c r="AU20" s="5">
        <v>2</v>
      </c>
      <c r="AV20" s="5">
        <v>205</v>
      </c>
      <c r="AW20" s="5">
        <v>1.7</v>
      </c>
      <c r="AX20" s="5">
        <v>0.79</v>
      </c>
      <c r="AY20" s="5">
        <v>3.6</v>
      </c>
      <c r="AZ20" s="5">
        <v>6.8320000000000006E-2</v>
      </c>
      <c r="BA20" s="5">
        <v>1.2</v>
      </c>
      <c r="BB20" s="5">
        <v>173</v>
      </c>
      <c r="BC20" s="5">
        <v>2</v>
      </c>
      <c r="BD20" s="5">
        <v>28</v>
      </c>
      <c r="BE20" s="5">
        <v>2.1</v>
      </c>
      <c r="BF20" s="5">
        <v>111</v>
      </c>
      <c r="BG20" s="5">
        <v>61.7</v>
      </c>
    </row>
    <row r="21" spans="1:59" x14ac:dyDescent="0.3">
      <c r="A21" s="1">
        <v>275</v>
      </c>
      <c r="B21" s="1" t="s">
        <v>109</v>
      </c>
      <c r="C21" s="1">
        <v>797750</v>
      </c>
      <c r="D21" s="1">
        <v>8476794</v>
      </c>
      <c r="E21" s="1" t="s">
        <v>943</v>
      </c>
      <c r="F21" s="1" t="s">
        <v>936</v>
      </c>
      <c r="G21" s="1" t="s">
        <v>937</v>
      </c>
      <c r="H21" s="1" t="s">
        <v>935</v>
      </c>
      <c r="J21" s="9" t="s">
        <v>110</v>
      </c>
      <c r="K21" s="1" t="s">
        <v>56</v>
      </c>
      <c r="L21" s="1" t="s">
        <v>57</v>
      </c>
      <c r="M21" s="1" t="s">
        <v>68</v>
      </c>
      <c r="N21" s="5">
        <v>0.11</v>
      </c>
      <c r="O21" s="5">
        <v>7.2</v>
      </c>
      <c r="P21" s="5">
        <v>3</v>
      </c>
      <c r="Q21" s="5">
        <v>4.0200000000000001E-3</v>
      </c>
      <c r="R21" s="5">
        <v>521.4</v>
      </c>
      <c r="S21" s="5">
        <v>0.09</v>
      </c>
      <c r="T21" s="5">
        <v>3.31</v>
      </c>
      <c r="U21" s="5">
        <v>7.0000000000000007E-2</v>
      </c>
      <c r="V21" s="5">
        <v>64.5</v>
      </c>
      <c r="W21" s="5">
        <v>21.3</v>
      </c>
      <c r="X21" s="5">
        <v>37</v>
      </c>
      <c r="Y21" s="5">
        <v>4.7</v>
      </c>
      <c r="Z21" s="5">
        <v>96</v>
      </c>
      <c r="AA21" s="5">
        <v>5.07</v>
      </c>
      <c r="AB21" s="5">
        <v>21</v>
      </c>
      <c r="AC21" s="5">
        <v>6.36</v>
      </c>
      <c r="AD21" s="5">
        <v>1</v>
      </c>
      <c r="AE21" s="5">
        <v>2</v>
      </c>
      <c r="AF21" s="5">
        <v>0.05</v>
      </c>
      <c r="AG21" s="5">
        <v>2.15</v>
      </c>
      <c r="AH21" s="5">
        <v>29.6</v>
      </c>
      <c r="AI21" s="5">
        <v>21</v>
      </c>
      <c r="AJ21" s="5">
        <v>0.44</v>
      </c>
      <c r="AK21" s="5">
        <v>1.38</v>
      </c>
      <c r="AL21" s="5">
        <v>1413</v>
      </c>
      <c r="AM21" s="5">
        <v>5</v>
      </c>
      <c r="AN21" s="5">
        <v>21</v>
      </c>
      <c r="AO21" s="5">
        <v>12</v>
      </c>
      <c r="AP21" s="5">
        <v>0.18</v>
      </c>
      <c r="AQ21" s="5">
        <v>28</v>
      </c>
      <c r="AR21" s="5">
        <v>90.7</v>
      </c>
      <c r="AS21" s="5">
        <v>0.42</v>
      </c>
      <c r="AT21" s="5">
        <v>19.3</v>
      </c>
      <c r="AU21" s="5">
        <v>3</v>
      </c>
      <c r="AV21" s="5">
        <v>356.6</v>
      </c>
      <c r="AW21" s="5">
        <v>1.7</v>
      </c>
      <c r="AX21" s="5">
        <v>0.99</v>
      </c>
      <c r="AY21" s="5">
        <v>12.7</v>
      </c>
      <c r="AZ21" s="5">
        <v>0.49</v>
      </c>
      <c r="BA21" s="5">
        <v>2.2999999999999998</v>
      </c>
      <c r="BB21" s="5">
        <v>161</v>
      </c>
      <c r="BC21" s="5">
        <v>0.4</v>
      </c>
      <c r="BD21" s="5">
        <v>37.6</v>
      </c>
      <c r="BE21" s="5">
        <v>2.9</v>
      </c>
      <c r="BF21" s="5">
        <v>117</v>
      </c>
      <c r="BG21" s="5">
        <v>50.2</v>
      </c>
    </row>
    <row r="22" spans="1:59" x14ac:dyDescent="0.3">
      <c r="A22" s="1">
        <v>130</v>
      </c>
      <c r="B22" s="1" t="s">
        <v>85</v>
      </c>
      <c r="C22" s="1">
        <v>795012</v>
      </c>
      <c r="D22" s="1">
        <v>8482297</v>
      </c>
      <c r="E22" s="1" t="s">
        <v>943</v>
      </c>
      <c r="F22" s="1" t="s">
        <v>936</v>
      </c>
      <c r="G22" s="1" t="s">
        <v>949</v>
      </c>
      <c r="H22" s="1" t="s">
        <v>935</v>
      </c>
      <c r="J22" s="9" t="s">
        <v>86</v>
      </c>
      <c r="K22" s="1" t="s">
        <v>56</v>
      </c>
      <c r="L22" s="1" t="s">
        <v>57</v>
      </c>
      <c r="M22" s="1" t="s">
        <v>68</v>
      </c>
      <c r="N22" s="5">
        <v>4</v>
      </c>
      <c r="O22" s="5">
        <v>7.86</v>
      </c>
      <c r="P22" s="5">
        <v>1</v>
      </c>
      <c r="Q22" s="5">
        <v>1.1999999999999999E-3</v>
      </c>
      <c r="R22" s="5">
        <v>160.6</v>
      </c>
      <c r="S22" s="5">
        <v>0.06</v>
      </c>
      <c r="T22" s="5">
        <v>3.66</v>
      </c>
      <c r="U22" s="5">
        <v>0.5</v>
      </c>
      <c r="V22" s="5">
        <v>58.1</v>
      </c>
      <c r="W22" s="5">
        <v>19.399999999999999</v>
      </c>
      <c r="X22" s="5">
        <v>8</v>
      </c>
      <c r="Y22" s="5">
        <v>2.9</v>
      </c>
      <c r="Z22" s="5">
        <v>186</v>
      </c>
      <c r="AA22" s="5">
        <v>4.6100000000000003</v>
      </c>
      <c r="AB22" s="5">
        <v>17</v>
      </c>
      <c r="AC22" s="5">
        <v>7.73</v>
      </c>
      <c r="AD22" s="5">
        <v>0.2</v>
      </c>
      <c r="AE22" s="5">
        <v>1</v>
      </c>
      <c r="AF22" s="5">
        <v>0.03</v>
      </c>
      <c r="AG22" s="5">
        <v>0.74</v>
      </c>
      <c r="AH22" s="5">
        <v>28.4</v>
      </c>
      <c r="AI22" s="5">
        <v>19</v>
      </c>
      <c r="AJ22" s="5">
        <v>0.34</v>
      </c>
      <c r="AK22" s="5">
        <v>1.62</v>
      </c>
      <c r="AL22" s="5">
        <v>860</v>
      </c>
      <c r="AM22" s="5">
        <v>0.69</v>
      </c>
      <c r="AN22" s="5">
        <v>11</v>
      </c>
      <c r="AO22" s="5">
        <v>7</v>
      </c>
      <c r="AP22" s="5">
        <v>0.09</v>
      </c>
      <c r="AQ22" s="5">
        <v>103</v>
      </c>
      <c r="AR22" s="5">
        <v>27.6</v>
      </c>
      <c r="AS22" s="5">
        <v>0.8</v>
      </c>
      <c r="AT22" s="5">
        <v>18.899999999999999</v>
      </c>
      <c r="AU22" s="5">
        <v>3</v>
      </c>
      <c r="AV22" s="5">
        <v>404.7</v>
      </c>
      <c r="AW22" s="5">
        <v>0.09</v>
      </c>
      <c r="AX22" s="5">
        <v>1.03</v>
      </c>
      <c r="AY22" s="5">
        <v>1.6</v>
      </c>
      <c r="AZ22" s="5">
        <v>0.12</v>
      </c>
      <c r="BA22" s="5">
        <v>0.55000000000000004</v>
      </c>
      <c r="BB22" s="5">
        <v>165</v>
      </c>
      <c r="BC22" s="5">
        <v>0.2</v>
      </c>
      <c r="BD22" s="5">
        <v>30.5</v>
      </c>
      <c r="BE22" s="5">
        <v>2.4</v>
      </c>
      <c r="BF22" s="5">
        <v>120</v>
      </c>
      <c r="BG22" s="5">
        <v>37.200000000000003</v>
      </c>
    </row>
    <row r="23" spans="1:59" x14ac:dyDescent="0.3">
      <c r="A23" s="1">
        <v>270</v>
      </c>
      <c r="B23" s="1" t="s">
        <v>186</v>
      </c>
      <c r="C23" s="1">
        <v>798587</v>
      </c>
      <c r="D23" s="1">
        <v>8479147</v>
      </c>
      <c r="E23" s="1" t="s">
        <v>943</v>
      </c>
      <c r="F23" s="1" t="s">
        <v>936</v>
      </c>
      <c r="G23" s="1" t="s">
        <v>935</v>
      </c>
      <c r="J23" s="9" t="s">
        <v>187</v>
      </c>
      <c r="K23" s="1" t="s">
        <v>56</v>
      </c>
      <c r="L23" s="1" t="s">
        <v>57</v>
      </c>
      <c r="M23" s="1" t="s">
        <v>68</v>
      </c>
      <c r="N23" s="5">
        <v>1.8350000000000002E-2</v>
      </c>
      <c r="O23" s="5">
        <v>7.4</v>
      </c>
      <c r="P23" s="5">
        <v>0.67581999999999998</v>
      </c>
      <c r="Q23" s="5">
        <v>4.3979999999999998E-2</v>
      </c>
      <c r="R23" s="5">
        <v>705.4</v>
      </c>
      <c r="S23" s="5">
        <v>2.0899999999999998E-2</v>
      </c>
      <c r="T23" s="5">
        <v>1.93</v>
      </c>
      <c r="U23" s="5">
        <v>0.2</v>
      </c>
      <c r="V23" s="5">
        <v>46.6</v>
      </c>
      <c r="W23" s="5">
        <v>10.9</v>
      </c>
      <c r="X23" s="5">
        <v>31</v>
      </c>
      <c r="Y23" s="5">
        <v>1.9</v>
      </c>
      <c r="Z23" s="5">
        <v>100</v>
      </c>
      <c r="AA23" s="5">
        <v>3.73</v>
      </c>
      <c r="AB23" s="5">
        <v>21</v>
      </c>
      <c r="AC23" s="5">
        <v>4.58</v>
      </c>
      <c r="AD23" s="5">
        <v>9</v>
      </c>
      <c r="AE23" s="5">
        <v>2</v>
      </c>
      <c r="AF23" s="5">
        <v>2.0279999999999999E-2</v>
      </c>
      <c r="AG23" s="5">
        <v>3.21</v>
      </c>
      <c r="AH23" s="5">
        <v>24.4</v>
      </c>
      <c r="AI23" s="5">
        <v>9</v>
      </c>
      <c r="AJ23" s="5">
        <v>0.35</v>
      </c>
      <c r="AK23" s="5">
        <v>0.79</v>
      </c>
      <c r="AL23" s="5">
        <v>635</v>
      </c>
      <c r="AM23" s="5">
        <v>3</v>
      </c>
      <c r="AN23" s="5">
        <v>26</v>
      </c>
      <c r="AO23" s="5">
        <v>9</v>
      </c>
      <c r="AP23" s="5">
        <v>0.08</v>
      </c>
      <c r="AQ23" s="5">
        <v>9</v>
      </c>
      <c r="AR23" s="5">
        <v>114.2</v>
      </c>
      <c r="AS23" s="5">
        <v>0.1447</v>
      </c>
      <c r="AT23" s="5">
        <v>10.9</v>
      </c>
      <c r="AU23" s="5">
        <v>3</v>
      </c>
      <c r="AV23" s="5">
        <v>273.5</v>
      </c>
      <c r="AW23" s="5">
        <v>1.6</v>
      </c>
      <c r="AX23" s="5">
        <v>0.69</v>
      </c>
      <c r="AY23" s="5">
        <v>12.8</v>
      </c>
      <c r="AZ23" s="5">
        <v>0.11563</v>
      </c>
      <c r="BA23" s="5">
        <v>3.1</v>
      </c>
      <c r="BB23" s="5">
        <v>94</v>
      </c>
      <c r="BC23" s="5">
        <v>9.9949999999999997E-2</v>
      </c>
      <c r="BD23" s="5">
        <v>30</v>
      </c>
      <c r="BE23" s="5">
        <v>2.4</v>
      </c>
      <c r="BF23" s="5">
        <v>62</v>
      </c>
      <c r="BG23" s="5">
        <v>48</v>
      </c>
    </row>
    <row r="24" spans="1:59" x14ac:dyDescent="0.3">
      <c r="A24" s="1">
        <v>182</v>
      </c>
      <c r="B24" s="1" t="s">
        <v>208</v>
      </c>
      <c r="C24" s="1">
        <v>794321</v>
      </c>
      <c r="D24" s="1">
        <v>8480662</v>
      </c>
      <c r="E24" s="1" t="s">
        <v>943</v>
      </c>
      <c r="F24" s="1" t="s">
        <v>936</v>
      </c>
      <c r="G24" s="1" t="s">
        <v>937</v>
      </c>
      <c r="H24" s="1" t="s">
        <v>935</v>
      </c>
      <c r="J24" s="9" t="s">
        <v>209</v>
      </c>
      <c r="K24" s="1" t="s">
        <v>56</v>
      </c>
      <c r="L24" s="1" t="s">
        <v>57</v>
      </c>
      <c r="M24" s="1" t="s">
        <v>68</v>
      </c>
      <c r="N24" s="5">
        <v>3.3730000000000003E-2</v>
      </c>
      <c r="O24" s="5">
        <v>6.77</v>
      </c>
      <c r="P24" s="5">
        <v>1.21573</v>
      </c>
      <c r="Q24" s="5">
        <v>8.4720000000000004E-2</v>
      </c>
      <c r="R24" s="5">
        <v>748.6</v>
      </c>
      <c r="S24" s="5">
        <v>2.886E-2</v>
      </c>
      <c r="T24" s="5">
        <v>1.37</v>
      </c>
      <c r="U24" s="5">
        <v>2.3199999999999998E-2</v>
      </c>
      <c r="V24" s="5">
        <v>42.6</v>
      </c>
      <c r="W24" s="5">
        <v>10.1</v>
      </c>
      <c r="X24" s="5">
        <v>33</v>
      </c>
      <c r="Y24" s="5">
        <v>2.1</v>
      </c>
      <c r="Z24" s="5">
        <v>15</v>
      </c>
      <c r="AA24" s="5">
        <v>2.97</v>
      </c>
      <c r="AB24" s="5">
        <v>16</v>
      </c>
      <c r="AC24" s="5">
        <v>3.97</v>
      </c>
      <c r="AD24" s="5">
        <v>4</v>
      </c>
      <c r="AE24" s="5">
        <v>2</v>
      </c>
      <c r="AF24" s="5">
        <v>2.707E-2</v>
      </c>
      <c r="AG24" s="5">
        <v>3.29</v>
      </c>
      <c r="AH24" s="5">
        <v>17.399999999999999</v>
      </c>
      <c r="AI24" s="5">
        <v>4.4578600000000002</v>
      </c>
      <c r="AJ24" s="5">
        <v>0.26</v>
      </c>
      <c r="AK24" s="5">
        <v>0.71</v>
      </c>
      <c r="AL24" s="5">
        <v>360</v>
      </c>
      <c r="AM24" s="5">
        <v>4</v>
      </c>
      <c r="AN24" s="5">
        <v>20</v>
      </c>
      <c r="AO24" s="5">
        <v>10</v>
      </c>
      <c r="AP24" s="5">
        <v>0.06</v>
      </c>
      <c r="AQ24" s="5">
        <v>22</v>
      </c>
      <c r="AR24" s="5">
        <v>92.6</v>
      </c>
      <c r="AS24" s="5">
        <v>0.5</v>
      </c>
      <c r="AT24" s="5">
        <v>8.4</v>
      </c>
      <c r="AU24" s="5">
        <v>3</v>
      </c>
      <c r="AV24" s="5">
        <v>266.2</v>
      </c>
      <c r="AW24" s="5">
        <v>0.18398</v>
      </c>
      <c r="AX24" s="5">
        <v>0.59</v>
      </c>
      <c r="AY24" s="5">
        <v>14.8</v>
      </c>
      <c r="AZ24" s="5">
        <v>0.13517000000000001</v>
      </c>
      <c r="BA24" s="5">
        <v>3.3</v>
      </c>
      <c r="BB24" s="5">
        <v>87</v>
      </c>
      <c r="BC24" s="5">
        <v>0.17143</v>
      </c>
      <c r="BD24" s="5">
        <v>21.3</v>
      </c>
      <c r="BE24" s="5">
        <v>1.9</v>
      </c>
      <c r="BF24" s="5">
        <v>47</v>
      </c>
      <c r="BG24" s="5">
        <v>44</v>
      </c>
    </row>
    <row r="25" spans="1:59" x14ac:dyDescent="0.3">
      <c r="A25" s="1">
        <v>161</v>
      </c>
      <c r="B25" s="1" t="s">
        <v>117</v>
      </c>
      <c r="C25" s="1">
        <v>795127</v>
      </c>
      <c r="D25" s="1">
        <v>8479693</v>
      </c>
      <c r="E25" s="1" t="s">
        <v>943</v>
      </c>
      <c r="F25" s="1" t="s">
        <v>934</v>
      </c>
      <c r="J25" s="9" t="s">
        <v>118</v>
      </c>
      <c r="K25" s="1" t="s">
        <v>56</v>
      </c>
      <c r="L25" s="1" t="s">
        <v>57</v>
      </c>
      <c r="M25" s="1" t="s">
        <v>68</v>
      </c>
      <c r="N25" s="5">
        <v>0.13</v>
      </c>
      <c r="O25" s="5">
        <v>7.54</v>
      </c>
      <c r="P25" s="5">
        <v>4</v>
      </c>
      <c r="Q25" s="5">
        <v>5.6499999999999996E-3</v>
      </c>
      <c r="R25" s="5">
        <v>571.4</v>
      </c>
      <c r="S25" s="5">
        <v>0.1</v>
      </c>
      <c r="T25" s="5">
        <v>3.68</v>
      </c>
      <c r="U25" s="5">
        <v>0.09</v>
      </c>
      <c r="V25" s="5">
        <v>50.9</v>
      </c>
      <c r="W25" s="5">
        <v>11.3</v>
      </c>
      <c r="X25" s="5">
        <v>32</v>
      </c>
      <c r="Y25" s="5">
        <v>0.7</v>
      </c>
      <c r="Z25" s="5">
        <v>18</v>
      </c>
      <c r="AA25" s="5">
        <v>4.22</v>
      </c>
      <c r="AB25" s="5">
        <v>18</v>
      </c>
      <c r="AC25" s="5">
        <v>5.8</v>
      </c>
      <c r="AD25" s="5">
        <v>0.3</v>
      </c>
      <c r="AE25" s="5">
        <v>2</v>
      </c>
      <c r="AF25" s="5">
        <v>0.05</v>
      </c>
      <c r="AG25" s="5">
        <v>1.62</v>
      </c>
      <c r="AH25" s="5">
        <v>25.1</v>
      </c>
      <c r="AI25" s="5">
        <v>10</v>
      </c>
      <c r="AJ25" s="5">
        <v>0.33</v>
      </c>
      <c r="AK25" s="5">
        <v>1.67</v>
      </c>
      <c r="AL25" s="5">
        <v>579</v>
      </c>
      <c r="AM25" s="5">
        <v>4</v>
      </c>
      <c r="AN25" s="5">
        <v>18</v>
      </c>
      <c r="AO25" s="5">
        <v>15</v>
      </c>
      <c r="AP25" s="5">
        <v>0.13</v>
      </c>
      <c r="AQ25" s="5">
        <v>6</v>
      </c>
      <c r="AR25" s="5">
        <v>37</v>
      </c>
      <c r="AS25" s="5">
        <v>0.48</v>
      </c>
      <c r="AT25" s="5">
        <v>17.3</v>
      </c>
      <c r="AU25" s="5">
        <v>3</v>
      </c>
      <c r="AV25" s="5">
        <v>360.8</v>
      </c>
      <c r="AW25" s="5">
        <v>1.6</v>
      </c>
      <c r="AX25" s="5">
        <v>0.84</v>
      </c>
      <c r="AY25" s="5">
        <v>8.1</v>
      </c>
      <c r="AZ25" s="5">
        <v>4.3950000000000003E-2</v>
      </c>
      <c r="BA25" s="5">
        <v>2.1</v>
      </c>
      <c r="BB25" s="5">
        <v>158</v>
      </c>
      <c r="BC25" s="5">
        <v>0.5</v>
      </c>
      <c r="BD25" s="5">
        <v>28.1</v>
      </c>
      <c r="BE25" s="5">
        <v>2.4</v>
      </c>
      <c r="BF25" s="5">
        <v>33</v>
      </c>
      <c r="BG25" s="5">
        <v>32.4</v>
      </c>
    </row>
    <row r="26" spans="1:59" x14ac:dyDescent="0.3">
      <c r="A26" s="1">
        <v>30</v>
      </c>
      <c r="B26" s="1" t="s">
        <v>287</v>
      </c>
      <c r="C26" s="1">
        <v>797857</v>
      </c>
      <c r="D26" s="1">
        <v>8483000</v>
      </c>
      <c r="E26" s="1" t="s">
        <v>943</v>
      </c>
      <c r="G26" s="1" t="s">
        <v>937</v>
      </c>
      <c r="J26" s="9" t="s">
        <v>288</v>
      </c>
      <c r="K26" s="1" t="s">
        <v>56</v>
      </c>
      <c r="L26" s="1" t="s">
        <v>57</v>
      </c>
      <c r="M26" s="1" t="s">
        <v>68</v>
      </c>
      <c r="N26" s="5">
        <v>0.14513999999999999</v>
      </c>
      <c r="O26" s="5">
        <v>7.93</v>
      </c>
      <c r="P26" s="5">
        <v>4.1358499999999996</v>
      </c>
      <c r="Q26" s="5">
        <v>0.32020999999999999</v>
      </c>
      <c r="R26" s="5">
        <v>116</v>
      </c>
      <c r="S26" s="5">
        <v>4.9270000000000001E-2</v>
      </c>
      <c r="T26" s="5">
        <v>6.35</v>
      </c>
      <c r="U26" s="5">
        <v>6.2120000000000002E-2</v>
      </c>
      <c r="V26" s="5">
        <v>13.2</v>
      </c>
      <c r="W26" s="5">
        <v>33.799999999999997</v>
      </c>
      <c r="X26" s="5">
        <v>125</v>
      </c>
      <c r="Y26" s="5">
        <v>4.8</v>
      </c>
      <c r="Z26" s="5">
        <v>107</v>
      </c>
      <c r="AA26" s="5">
        <v>7.3</v>
      </c>
      <c r="AB26" s="5">
        <v>18</v>
      </c>
      <c r="AC26" s="5">
        <v>2.64</v>
      </c>
      <c r="AD26" s="5">
        <v>0.5</v>
      </c>
      <c r="AE26" s="5">
        <v>3</v>
      </c>
      <c r="AF26" s="5">
        <v>5.3330000000000002E-2</v>
      </c>
      <c r="AG26" s="5">
        <v>0.37</v>
      </c>
      <c r="AH26" s="5">
        <v>5.5</v>
      </c>
      <c r="AI26" s="5">
        <v>24</v>
      </c>
      <c r="AJ26" s="5">
        <v>0.2</v>
      </c>
      <c r="AK26" s="5">
        <v>4.29</v>
      </c>
      <c r="AL26" s="5">
        <v>1507</v>
      </c>
      <c r="AM26" s="5">
        <v>2</v>
      </c>
      <c r="AN26" s="5">
        <v>7</v>
      </c>
      <c r="AO26" s="5">
        <v>55</v>
      </c>
      <c r="AP26" s="5">
        <v>0.05</v>
      </c>
      <c r="AQ26" s="5">
        <v>6</v>
      </c>
      <c r="AR26" s="5">
        <v>10.7</v>
      </c>
      <c r="AS26" s="5">
        <v>0.5</v>
      </c>
      <c r="AT26" s="5">
        <v>25.8</v>
      </c>
      <c r="AU26" s="5">
        <v>1</v>
      </c>
      <c r="AV26" s="5">
        <v>374.4</v>
      </c>
      <c r="AW26" s="5">
        <v>0.36257</v>
      </c>
      <c r="AX26" s="5">
        <v>0.36</v>
      </c>
      <c r="AY26" s="5">
        <v>1</v>
      </c>
      <c r="AZ26" s="5">
        <v>0.23218</v>
      </c>
      <c r="BA26" s="5">
        <v>0.33</v>
      </c>
      <c r="BB26" s="5">
        <v>205</v>
      </c>
      <c r="BC26" s="5">
        <v>0.35099999999999998</v>
      </c>
      <c r="BD26" s="5">
        <v>15</v>
      </c>
      <c r="BE26" s="5">
        <v>1.4</v>
      </c>
      <c r="BF26" s="5">
        <v>112</v>
      </c>
      <c r="BG26" s="5">
        <v>87.1</v>
      </c>
    </row>
    <row r="27" spans="1:59" x14ac:dyDescent="0.3">
      <c r="A27" s="1">
        <v>431</v>
      </c>
      <c r="B27" s="1" t="s">
        <v>386</v>
      </c>
      <c r="C27" s="1">
        <v>796255</v>
      </c>
      <c r="D27" s="1">
        <v>8480875</v>
      </c>
      <c r="E27" s="1" t="s">
        <v>943</v>
      </c>
      <c r="J27" s="9" t="s">
        <v>387</v>
      </c>
      <c r="K27" s="1" t="s">
        <v>56</v>
      </c>
      <c r="L27" s="1" t="s">
        <v>57</v>
      </c>
      <c r="M27" s="1" t="s">
        <v>58</v>
      </c>
      <c r="N27" s="5">
        <v>0.06</v>
      </c>
      <c r="O27" s="5">
        <v>10.47</v>
      </c>
      <c r="P27" s="5">
        <v>5</v>
      </c>
      <c r="Q27" s="5">
        <v>1.3403099999999999</v>
      </c>
      <c r="R27" s="5">
        <v>174</v>
      </c>
      <c r="S27" s="5">
        <v>0.06</v>
      </c>
      <c r="T27" s="5">
        <v>58</v>
      </c>
      <c r="U27" s="5">
        <v>0.05</v>
      </c>
      <c r="V27" s="5">
        <v>24.61</v>
      </c>
      <c r="W27" s="5">
        <v>16.100000000000001</v>
      </c>
      <c r="X27" s="5">
        <v>58</v>
      </c>
      <c r="Y27" s="5">
        <v>3.64</v>
      </c>
      <c r="Z27" s="5">
        <v>16.899999999999899</v>
      </c>
      <c r="AA27" s="5">
        <v>7.22</v>
      </c>
      <c r="AB27" s="5">
        <v>18.8</v>
      </c>
      <c r="AC27" s="5">
        <v>0.06</v>
      </c>
      <c r="AD27" s="5">
        <v>0.4</v>
      </c>
      <c r="AE27" s="5">
        <v>1.64</v>
      </c>
      <c r="AF27" s="5">
        <v>0.02</v>
      </c>
      <c r="AG27" s="5">
        <v>0.52</v>
      </c>
      <c r="AH27" s="5">
        <v>8</v>
      </c>
      <c r="AI27" s="5">
        <v>19</v>
      </c>
      <c r="AJ27" s="5">
        <v>0.41</v>
      </c>
      <c r="AK27" s="5">
        <v>2.19</v>
      </c>
      <c r="AL27" s="5">
        <v>624</v>
      </c>
      <c r="AM27" s="5">
        <v>0.69</v>
      </c>
      <c r="AN27" s="5">
        <v>7.7</v>
      </c>
      <c r="AO27" s="5">
        <v>14.9</v>
      </c>
      <c r="AP27" s="5">
        <v>861</v>
      </c>
      <c r="AQ27" s="5">
        <v>12.8</v>
      </c>
      <c r="AR27" s="5">
        <v>17.100000000000001</v>
      </c>
      <c r="AS27" s="5">
        <v>0.61</v>
      </c>
      <c r="AT27" s="5">
        <v>25.2</v>
      </c>
      <c r="AU27" s="5">
        <v>4.5999999999999996</v>
      </c>
      <c r="AV27" s="5">
        <v>404.9</v>
      </c>
      <c r="AW27" s="5">
        <v>0.93</v>
      </c>
      <c r="AX27" s="5">
        <v>1.03</v>
      </c>
      <c r="AY27" s="5">
        <v>2</v>
      </c>
      <c r="AZ27" s="5">
        <v>0.66</v>
      </c>
      <c r="BA27" s="5">
        <v>0.9</v>
      </c>
      <c r="BB27" s="5">
        <v>235</v>
      </c>
      <c r="BC27" s="5">
        <v>0.2</v>
      </c>
      <c r="BD27" s="5">
        <v>32.6</v>
      </c>
      <c r="BE27" s="5">
        <v>3.4</v>
      </c>
      <c r="BF27" s="5">
        <v>54</v>
      </c>
      <c r="BG27" s="5">
        <v>43.7</v>
      </c>
    </row>
    <row r="28" spans="1:59" x14ac:dyDescent="0.3">
      <c r="A28" s="1">
        <v>81</v>
      </c>
      <c r="B28" s="1" t="s">
        <v>285</v>
      </c>
      <c r="C28" s="1">
        <v>796089</v>
      </c>
      <c r="D28" s="1">
        <v>8481999</v>
      </c>
      <c r="E28" s="1" t="s">
        <v>943</v>
      </c>
      <c r="G28" s="1" t="s">
        <v>951</v>
      </c>
      <c r="J28" s="9" t="s">
        <v>286</v>
      </c>
      <c r="K28" s="1" t="s">
        <v>56</v>
      </c>
      <c r="L28" s="1" t="s">
        <v>57</v>
      </c>
      <c r="M28" s="1" t="s">
        <v>68</v>
      </c>
      <c r="N28" s="5">
        <v>0.14007</v>
      </c>
      <c r="O28" s="5">
        <v>7.91</v>
      </c>
      <c r="P28" s="5">
        <v>4.0273000000000003</v>
      </c>
      <c r="Q28" s="5">
        <v>5</v>
      </c>
      <c r="R28" s="5">
        <v>289.10000000000002</v>
      </c>
      <c r="S28" s="5">
        <v>4.8239999999999998E-2</v>
      </c>
      <c r="T28" s="5">
        <v>4.82</v>
      </c>
      <c r="U28" s="5">
        <v>0.3</v>
      </c>
      <c r="V28" s="5">
        <v>7.2</v>
      </c>
      <c r="W28" s="5">
        <v>13.2</v>
      </c>
      <c r="X28" s="5">
        <v>103</v>
      </c>
      <c r="Y28" s="5">
        <v>8.6</v>
      </c>
      <c r="Z28" s="5">
        <v>35</v>
      </c>
      <c r="AA28" s="5">
        <v>7.06</v>
      </c>
      <c r="AB28" s="5">
        <v>17</v>
      </c>
      <c r="AC28" s="5">
        <v>2.76</v>
      </c>
      <c r="AD28" s="5">
        <v>0.5</v>
      </c>
      <c r="AE28" s="5">
        <v>3</v>
      </c>
      <c r="AF28" s="5">
        <v>5.2499999999999998E-2</v>
      </c>
      <c r="AG28" s="5">
        <v>1.06</v>
      </c>
      <c r="AH28" s="5">
        <v>2.9</v>
      </c>
      <c r="AI28" s="5">
        <v>40</v>
      </c>
      <c r="AJ28" s="5">
        <v>0.23</v>
      </c>
      <c r="AK28" s="5">
        <v>3.56</v>
      </c>
      <c r="AL28" s="5">
        <v>1527</v>
      </c>
      <c r="AM28" s="5">
        <v>2</v>
      </c>
      <c r="AN28" s="5">
        <v>11</v>
      </c>
      <c r="AO28" s="5">
        <v>33</v>
      </c>
      <c r="AP28" s="5">
        <v>7.0000000000000007E-2</v>
      </c>
      <c r="AQ28" s="5">
        <v>17</v>
      </c>
      <c r="AR28" s="5">
        <v>40.700000000000003</v>
      </c>
      <c r="AS28" s="5">
        <v>0.6</v>
      </c>
      <c r="AT28" s="5">
        <v>28.6</v>
      </c>
      <c r="AU28" s="5">
        <v>3</v>
      </c>
      <c r="AV28" s="5">
        <v>374.3</v>
      </c>
      <c r="AW28" s="5">
        <v>0.35293999999999998</v>
      </c>
      <c r="AX28" s="5">
        <v>0.51</v>
      </c>
      <c r="AY28" s="5">
        <v>1.4</v>
      </c>
      <c r="AZ28" s="5">
        <v>0.2291</v>
      </c>
      <c r="BA28" s="5">
        <v>0.49</v>
      </c>
      <c r="BB28" s="5">
        <v>251</v>
      </c>
      <c r="BC28" s="5">
        <v>0.34411000000000003</v>
      </c>
      <c r="BD28" s="5">
        <v>17.8</v>
      </c>
      <c r="BE28" s="5">
        <v>1.7</v>
      </c>
      <c r="BF28" s="5">
        <v>162</v>
      </c>
      <c r="BG28" s="5">
        <v>82.3</v>
      </c>
    </row>
    <row r="29" spans="1:59" x14ac:dyDescent="0.3">
      <c r="A29" s="1">
        <v>68</v>
      </c>
      <c r="B29" s="1" t="s">
        <v>212</v>
      </c>
      <c r="C29" s="1">
        <v>796158</v>
      </c>
      <c r="D29" s="1">
        <v>8482558</v>
      </c>
      <c r="E29" s="1" t="s">
        <v>943</v>
      </c>
      <c r="G29" s="1" t="s">
        <v>950</v>
      </c>
      <c r="J29" s="9" t="s">
        <v>213</v>
      </c>
      <c r="K29" s="1" t="s">
        <v>56</v>
      </c>
      <c r="L29" s="1" t="s">
        <v>57</v>
      </c>
      <c r="M29" s="1" t="s">
        <v>68</v>
      </c>
      <c r="N29" s="5">
        <v>3.7089999999999998E-2</v>
      </c>
      <c r="O29" s="5">
        <v>8.64</v>
      </c>
      <c r="P29" s="5">
        <v>1.32117</v>
      </c>
      <c r="Q29" s="5">
        <v>9.4829999999999998E-2</v>
      </c>
      <c r="R29" s="5">
        <v>171</v>
      </c>
      <c r="S29" s="5">
        <v>2.963E-2</v>
      </c>
      <c r="T29" s="5">
        <v>5.32</v>
      </c>
      <c r="U29" s="5">
        <v>0.6</v>
      </c>
      <c r="V29" s="5">
        <v>19.600000000000001</v>
      </c>
      <c r="W29" s="5">
        <v>14.7</v>
      </c>
      <c r="X29" s="5">
        <v>40</v>
      </c>
      <c r="Y29" s="5">
        <v>4.4000000000000004</v>
      </c>
      <c r="Z29" s="5">
        <v>337</v>
      </c>
      <c r="AA29" s="5">
        <v>6.98</v>
      </c>
      <c r="AB29" s="5">
        <v>23</v>
      </c>
      <c r="AC29" s="5">
        <v>3.91</v>
      </c>
      <c r="AD29" s="5">
        <v>0.3</v>
      </c>
      <c r="AE29" s="5">
        <v>3</v>
      </c>
      <c r="AF29" s="5">
        <v>2.8299999999999999E-2</v>
      </c>
      <c r="AG29" s="5">
        <v>0.3</v>
      </c>
      <c r="AH29" s="5">
        <v>8.3000000000000007</v>
      </c>
      <c r="AI29" s="5">
        <v>41</v>
      </c>
      <c r="AJ29" s="5">
        <v>0.21</v>
      </c>
      <c r="AK29" s="5">
        <v>2.33</v>
      </c>
      <c r="AL29" s="5">
        <v>1596</v>
      </c>
      <c r="AM29" s="5">
        <v>5</v>
      </c>
      <c r="AN29" s="5">
        <v>10</v>
      </c>
      <c r="AO29" s="5">
        <v>17</v>
      </c>
      <c r="AP29" s="5">
        <v>0.08</v>
      </c>
      <c r="AQ29" s="5">
        <v>23</v>
      </c>
      <c r="AR29" s="5">
        <v>8.4</v>
      </c>
      <c r="AS29" s="5">
        <v>0.18179999999999999</v>
      </c>
      <c r="AT29" s="5">
        <v>26.4</v>
      </c>
      <c r="AU29" s="5">
        <v>0.8</v>
      </c>
      <c r="AV29" s="5">
        <v>473.8</v>
      </c>
      <c r="AW29" s="5">
        <v>0.19488</v>
      </c>
      <c r="AX29" s="5">
        <v>0.56000000000000005</v>
      </c>
      <c r="AY29" s="5">
        <v>1.4</v>
      </c>
      <c r="AZ29" s="5">
        <v>0.1396</v>
      </c>
      <c r="BA29" s="5">
        <v>0.51</v>
      </c>
      <c r="BB29" s="5">
        <v>290</v>
      </c>
      <c r="BC29" s="5">
        <v>0.18329999999999999</v>
      </c>
      <c r="BD29" s="5">
        <v>21.2</v>
      </c>
      <c r="BE29" s="5">
        <v>1.7</v>
      </c>
      <c r="BF29" s="5">
        <v>160</v>
      </c>
      <c r="BG29" s="5">
        <v>77.900000000000006</v>
      </c>
    </row>
    <row r="30" spans="1:59" x14ac:dyDescent="0.3">
      <c r="A30" s="1">
        <v>59</v>
      </c>
      <c r="B30" s="1" t="s">
        <v>254</v>
      </c>
      <c r="C30" s="1">
        <v>797226</v>
      </c>
      <c r="D30" s="1">
        <v>8482343</v>
      </c>
      <c r="E30" s="1" t="s">
        <v>943</v>
      </c>
      <c r="G30" s="1" t="s">
        <v>951</v>
      </c>
      <c r="J30" s="9" t="s">
        <v>255</v>
      </c>
      <c r="K30" s="1" t="s">
        <v>56</v>
      </c>
      <c r="L30" s="1" t="s">
        <v>57</v>
      </c>
      <c r="M30" s="1" t="s">
        <v>68</v>
      </c>
      <c r="N30" s="5">
        <v>8.4320000000000006E-2</v>
      </c>
      <c r="O30" s="5">
        <v>8.3800000000000008</v>
      </c>
      <c r="P30" s="5">
        <v>2.6634199999999999</v>
      </c>
      <c r="Q30" s="5">
        <v>0.20147000000000001</v>
      </c>
      <c r="R30" s="5">
        <v>212</v>
      </c>
      <c r="S30" s="5">
        <v>4.0509999999999997E-2</v>
      </c>
      <c r="T30" s="5">
        <v>4.46</v>
      </c>
      <c r="U30" s="5">
        <v>14.6</v>
      </c>
      <c r="V30" s="5">
        <v>17.5</v>
      </c>
      <c r="W30" s="5">
        <v>22.1</v>
      </c>
      <c r="X30" s="5">
        <v>43</v>
      </c>
      <c r="Y30" s="5">
        <v>4.2</v>
      </c>
      <c r="Z30" s="5">
        <v>162</v>
      </c>
      <c r="AA30" s="5">
        <v>6.52</v>
      </c>
      <c r="AB30" s="5">
        <v>21</v>
      </c>
      <c r="AC30" s="5">
        <v>3.33</v>
      </c>
      <c r="AD30" s="5">
        <v>0.5</v>
      </c>
      <c r="AE30" s="5">
        <v>3</v>
      </c>
      <c r="AF30" s="5">
        <v>4.1189999999999997E-2</v>
      </c>
      <c r="AG30" s="5">
        <v>1.34</v>
      </c>
      <c r="AH30" s="5">
        <v>7.6</v>
      </c>
      <c r="AI30" s="5">
        <v>40</v>
      </c>
      <c r="AJ30" s="5">
        <v>0.19</v>
      </c>
      <c r="AK30" s="5">
        <v>3.49</v>
      </c>
      <c r="AL30" s="5">
        <v>1586</v>
      </c>
      <c r="AM30" s="5">
        <v>4</v>
      </c>
      <c r="AN30" s="5">
        <v>9</v>
      </c>
      <c r="AO30" s="5">
        <v>48</v>
      </c>
      <c r="AP30" s="5">
        <v>7.0000000000000007E-2</v>
      </c>
      <c r="AQ30" s="5">
        <v>65</v>
      </c>
      <c r="AR30" s="5">
        <v>39.4</v>
      </c>
      <c r="AS30" s="5">
        <v>1.2</v>
      </c>
      <c r="AT30" s="5">
        <v>20.8</v>
      </c>
      <c r="AU30" s="5">
        <v>2</v>
      </c>
      <c r="AV30" s="5">
        <v>494.4</v>
      </c>
      <c r="AW30" s="5">
        <v>0.26608999999999999</v>
      </c>
      <c r="AX30" s="5">
        <v>0.47</v>
      </c>
      <c r="AY30" s="5">
        <v>1.1000000000000001</v>
      </c>
      <c r="AZ30" s="5">
        <v>0.18709999999999999</v>
      </c>
      <c r="BA30" s="5">
        <v>0.4</v>
      </c>
      <c r="BB30" s="5">
        <v>203</v>
      </c>
      <c r="BC30" s="5">
        <v>0.27278999999999998</v>
      </c>
      <c r="BD30" s="5">
        <v>18.100000000000001</v>
      </c>
      <c r="BE30" s="5">
        <v>1.4</v>
      </c>
      <c r="BF30" s="5">
        <v>99</v>
      </c>
      <c r="BG30" s="5">
        <v>86.7</v>
      </c>
    </row>
    <row r="31" spans="1:59" x14ac:dyDescent="0.3">
      <c r="A31" s="1">
        <v>184</v>
      </c>
      <c r="B31" s="1" t="s">
        <v>162</v>
      </c>
      <c r="C31" s="1">
        <v>792860</v>
      </c>
      <c r="D31" s="1">
        <v>8480260</v>
      </c>
      <c r="E31" s="1" t="s">
        <v>943</v>
      </c>
      <c r="J31" s="9" t="s">
        <v>163</v>
      </c>
      <c r="K31" s="1" t="s">
        <v>56</v>
      </c>
      <c r="L31" s="1" t="s">
        <v>57</v>
      </c>
      <c r="M31" s="1" t="s">
        <v>68</v>
      </c>
      <c r="N31" s="5">
        <v>6.2599999999999999E-3</v>
      </c>
      <c r="O31" s="5">
        <v>7.28</v>
      </c>
      <c r="P31" s="5">
        <v>12</v>
      </c>
      <c r="Q31" s="5">
        <v>9</v>
      </c>
      <c r="R31" s="5">
        <v>264.3</v>
      </c>
      <c r="S31" s="5">
        <v>1.5480000000000001E-2</v>
      </c>
      <c r="T31" s="5">
        <v>3.04</v>
      </c>
      <c r="U31" s="5">
        <v>0.14000000000000001</v>
      </c>
      <c r="V31" s="5">
        <v>41.2</v>
      </c>
      <c r="W31" s="5">
        <v>22.9</v>
      </c>
      <c r="X31" s="5">
        <v>10</v>
      </c>
      <c r="Y31" s="5">
        <v>0.5</v>
      </c>
      <c r="Z31" s="5">
        <v>256</v>
      </c>
      <c r="AA31" s="5">
        <v>6.35</v>
      </c>
      <c r="AB31" s="5">
        <v>20</v>
      </c>
      <c r="AC31" s="5">
        <v>5.07</v>
      </c>
      <c r="AD31" s="5">
        <v>2</v>
      </c>
      <c r="AE31" s="5">
        <v>3</v>
      </c>
      <c r="AF31" s="5">
        <v>1.2449999999999999E-2</v>
      </c>
      <c r="AG31" s="5">
        <v>0.79</v>
      </c>
      <c r="AH31" s="5">
        <v>20.100000000000001</v>
      </c>
      <c r="AI31" s="5">
        <v>13</v>
      </c>
      <c r="AJ31" s="5">
        <v>0.28999999999999998</v>
      </c>
      <c r="AK31" s="5">
        <v>1.78</v>
      </c>
      <c r="AL31" s="5">
        <v>523</v>
      </c>
      <c r="AM31" s="5">
        <v>4</v>
      </c>
      <c r="AN31" s="5">
        <v>12</v>
      </c>
      <c r="AO31" s="5">
        <v>8</v>
      </c>
      <c r="AP31" s="5">
        <v>0.16</v>
      </c>
      <c r="AQ31" s="5">
        <v>6</v>
      </c>
      <c r="AR31" s="5">
        <v>26.5</v>
      </c>
      <c r="AS31" s="5">
        <v>0.6</v>
      </c>
      <c r="AT31" s="5">
        <v>27.2</v>
      </c>
      <c r="AU31" s="5">
        <v>1</v>
      </c>
      <c r="AV31" s="5">
        <v>331.6</v>
      </c>
      <c r="AW31" s="5">
        <v>1.3</v>
      </c>
      <c r="AX31" s="5">
        <v>0.73</v>
      </c>
      <c r="AY31" s="5">
        <v>3.4</v>
      </c>
      <c r="AZ31" s="5">
        <v>9.178E-2</v>
      </c>
      <c r="BA31" s="5">
        <v>0.9</v>
      </c>
      <c r="BB31" s="5">
        <v>291</v>
      </c>
      <c r="BC31" s="5">
        <v>1</v>
      </c>
      <c r="BD31" s="5">
        <v>26.8</v>
      </c>
      <c r="BE31" s="5">
        <v>2.1</v>
      </c>
      <c r="BF31" s="5">
        <v>67</v>
      </c>
      <c r="BG31" s="5">
        <v>81.8</v>
      </c>
    </row>
    <row r="32" spans="1:59" x14ac:dyDescent="0.3">
      <c r="A32" s="1">
        <v>198</v>
      </c>
      <c r="B32" s="1" t="s">
        <v>242</v>
      </c>
      <c r="C32" s="1">
        <v>794316</v>
      </c>
      <c r="D32" s="1">
        <v>8481288</v>
      </c>
      <c r="E32" s="1" t="s">
        <v>943</v>
      </c>
      <c r="G32" s="1" t="s">
        <v>937</v>
      </c>
      <c r="J32" s="9" t="s">
        <v>243</v>
      </c>
      <c r="K32" s="1" t="s">
        <v>56</v>
      </c>
      <c r="L32" s="1" t="s">
        <v>57</v>
      </c>
      <c r="M32" s="1" t="s">
        <v>68</v>
      </c>
      <c r="N32" s="5">
        <v>6.9720000000000004E-2</v>
      </c>
      <c r="O32" s="5">
        <v>8.31</v>
      </c>
      <c r="P32" s="5">
        <v>2.2269899999999998</v>
      </c>
      <c r="Q32" s="5">
        <v>0.16328999999999999</v>
      </c>
      <c r="R32" s="5">
        <v>215.9</v>
      </c>
      <c r="S32" s="5">
        <v>3.7839999999999999E-2</v>
      </c>
      <c r="T32" s="5">
        <v>5.46</v>
      </c>
      <c r="U32" s="5">
        <v>3.9399999999999998E-2</v>
      </c>
      <c r="V32" s="5">
        <v>22.2</v>
      </c>
      <c r="W32" s="5">
        <v>32.5</v>
      </c>
      <c r="X32" s="5">
        <v>59</v>
      </c>
      <c r="Y32" s="5">
        <v>1.5</v>
      </c>
      <c r="Z32" s="5">
        <v>95</v>
      </c>
      <c r="AA32" s="5">
        <v>6.2</v>
      </c>
      <c r="AB32" s="5">
        <v>21</v>
      </c>
      <c r="AC32" s="5">
        <v>3.55</v>
      </c>
      <c r="AD32" s="5">
        <v>1</v>
      </c>
      <c r="AE32" s="5">
        <v>1</v>
      </c>
      <c r="AF32" s="5">
        <v>3.7789999999999997E-2</v>
      </c>
      <c r="AG32" s="5">
        <v>0.81</v>
      </c>
      <c r="AH32" s="5">
        <v>9.6999999999999993</v>
      </c>
      <c r="AI32" s="5">
        <v>14</v>
      </c>
      <c r="AJ32" s="5">
        <v>0.25</v>
      </c>
      <c r="AK32" s="5">
        <v>2.27</v>
      </c>
      <c r="AL32" s="5">
        <v>943</v>
      </c>
      <c r="AM32" s="5">
        <v>7</v>
      </c>
      <c r="AN32" s="5">
        <v>10</v>
      </c>
      <c r="AO32" s="5">
        <v>38</v>
      </c>
      <c r="AP32" s="5">
        <v>0.1</v>
      </c>
      <c r="AQ32" s="5">
        <v>8</v>
      </c>
      <c r="AR32" s="5">
        <v>40.799999999999997</v>
      </c>
      <c r="AS32" s="5">
        <v>0.21948000000000001</v>
      </c>
      <c r="AT32" s="5">
        <v>25.7</v>
      </c>
      <c r="AU32" s="5">
        <v>1</v>
      </c>
      <c r="AV32" s="5">
        <v>467.6</v>
      </c>
      <c r="AW32" s="5">
        <v>5.3</v>
      </c>
      <c r="AX32" s="5">
        <v>0.56999999999999995</v>
      </c>
      <c r="AY32" s="5">
        <v>1.7</v>
      </c>
      <c r="AZ32" s="5">
        <v>0.17452000000000001</v>
      </c>
      <c r="BA32" s="5">
        <v>0.4</v>
      </c>
      <c r="BB32" s="5">
        <v>248</v>
      </c>
      <c r="BC32" s="5">
        <v>1</v>
      </c>
      <c r="BD32" s="5">
        <v>22.1</v>
      </c>
      <c r="BE32" s="5">
        <v>1.9</v>
      </c>
      <c r="BF32" s="5">
        <v>41</v>
      </c>
      <c r="BG32" s="5">
        <v>32.9</v>
      </c>
    </row>
    <row r="33" spans="1:59" x14ac:dyDescent="0.3">
      <c r="A33" s="1">
        <v>124</v>
      </c>
      <c r="B33" s="1" t="s">
        <v>248</v>
      </c>
      <c r="C33" s="1">
        <v>797016</v>
      </c>
      <c r="D33" s="1">
        <v>8483236</v>
      </c>
      <c r="E33" s="1" t="s">
        <v>943</v>
      </c>
      <c r="J33" s="9" t="s">
        <v>249</v>
      </c>
      <c r="K33" s="1" t="s">
        <v>56</v>
      </c>
      <c r="L33" s="1" t="s">
        <v>57</v>
      </c>
      <c r="M33" s="1" t="s">
        <v>68</v>
      </c>
      <c r="N33" s="5">
        <v>7.5289999999999996E-2</v>
      </c>
      <c r="O33" s="5">
        <v>7.87</v>
      </c>
      <c r="P33" s="5">
        <v>2.43885</v>
      </c>
      <c r="Q33" s="5">
        <v>0.17215</v>
      </c>
      <c r="R33" s="5">
        <v>379.5</v>
      </c>
      <c r="S33" s="5">
        <v>3.8719999999999997E-2</v>
      </c>
      <c r="T33" s="5">
        <v>4.0599999999999996</v>
      </c>
      <c r="U33" s="5">
        <v>4.113E-2</v>
      </c>
      <c r="V33" s="5">
        <v>18.2</v>
      </c>
      <c r="W33" s="5">
        <v>31.5</v>
      </c>
      <c r="X33" s="5">
        <v>25</v>
      </c>
      <c r="Y33" s="5">
        <v>6.4</v>
      </c>
      <c r="Z33" s="5">
        <v>127</v>
      </c>
      <c r="AA33" s="5">
        <v>6.1</v>
      </c>
      <c r="AB33" s="5">
        <v>16</v>
      </c>
      <c r="AC33" s="5">
        <v>3.43</v>
      </c>
      <c r="AD33" s="5">
        <v>0.4</v>
      </c>
      <c r="AE33" s="5">
        <v>3</v>
      </c>
      <c r="AF33" s="5">
        <v>3.9129999999999998E-2</v>
      </c>
      <c r="AG33" s="5">
        <v>0.68</v>
      </c>
      <c r="AH33" s="5">
        <v>8.3000000000000007</v>
      </c>
      <c r="AI33" s="5">
        <v>20</v>
      </c>
      <c r="AJ33" s="5">
        <v>0.28000000000000003</v>
      </c>
      <c r="AK33" s="5">
        <v>2.79</v>
      </c>
      <c r="AL33" s="5">
        <v>1995</v>
      </c>
      <c r="AM33" s="5">
        <v>1.2</v>
      </c>
      <c r="AN33" s="5">
        <v>7</v>
      </c>
      <c r="AO33" s="5">
        <v>20</v>
      </c>
      <c r="AP33" s="5">
        <v>0.06</v>
      </c>
      <c r="AQ33" s="5">
        <v>5</v>
      </c>
      <c r="AR33" s="5">
        <v>22.3</v>
      </c>
      <c r="AS33" s="5">
        <v>0.5</v>
      </c>
      <c r="AT33" s="5">
        <v>26.1</v>
      </c>
      <c r="AU33" s="5">
        <v>1</v>
      </c>
      <c r="AV33" s="5">
        <v>328.9</v>
      </c>
      <c r="AW33" s="5">
        <v>0.6</v>
      </c>
      <c r="AX33" s="5">
        <v>0.56999999999999995</v>
      </c>
      <c r="AY33" s="5">
        <v>1.4</v>
      </c>
      <c r="AZ33" s="5">
        <v>0.182</v>
      </c>
      <c r="BA33" s="5">
        <v>0.42</v>
      </c>
      <c r="BB33" s="5">
        <v>248</v>
      </c>
      <c r="BC33" s="5">
        <v>0.25445000000000001</v>
      </c>
      <c r="BD33" s="5">
        <v>18.8</v>
      </c>
      <c r="BE33" s="5">
        <v>1.7</v>
      </c>
      <c r="BF33" s="5">
        <v>170</v>
      </c>
      <c r="BG33" s="5">
        <v>84.3</v>
      </c>
    </row>
    <row r="34" spans="1:59" x14ac:dyDescent="0.3">
      <c r="A34" s="1">
        <v>116</v>
      </c>
      <c r="B34" s="1" t="s">
        <v>221</v>
      </c>
      <c r="C34" s="1">
        <v>795121</v>
      </c>
      <c r="D34" s="1">
        <v>8481984</v>
      </c>
      <c r="E34" s="1" t="s">
        <v>943</v>
      </c>
      <c r="G34" s="1" t="s">
        <v>950</v>
      </c>
      <c r="J34" s="9" t="s">
        <v>222</v>
      </c>
      <c r="K34" s="1" t="s">
        <v>56</v>
      </c>
      <c r="L34" s="1" t="s">
        <v>57</v>
      </c>
      <c r="M34" s="1" t="s">
        <v>68</v>
      </c>
      <c r="N34" s="5">
        <v>4.6399999999999997E-2</v>
      </c>
      <c r="O34" s="5">
        <v>8.77</v>
      </c>
      <c r="P34" s="5">
        <v>1.59859</v>
      </c>
      <c r="Q34" s="5">
        <v>5</v>
      </c>
      <c r="R34" s="5">
        <v>249.1</v>
      </c>
      <c r="S34" s="5">
        <v>3.1189999999999999E-2</v>
      </c>
      <c r="T34" s="5">
        <v>5.28</v>
      </c>
      <c r="U34" s="5">
        <v>2.7890000000000002E-2</v>
      </c>
      <c r="V34" s="5">
        <v>21.2</v>
      </c>
      <c r="W34" s="5">
        <v>28.1</v>
      </c>
      <c r="X34" s="5">
        <v>24</v>
      </c>
      <c r="Y34" s="5">
        <v>1.9</v>
      </c>
      <c r="Z34" s="5">
        <v>118</v>
      </c>
      <c r="AA34" s="5">
        <v>5.98</v>
      </c>
      <c r="AB34" s="5">
        <v>19</v>
      </c>
      <c r="AC34" s="5">
        <v>3.79</v>
      </c>
      <c r="AD34" s="5">
        <v>0.4</v>
      </c>
      <c r="AE34" s="5">
        <v>3</v>
      </c>
      <c r="AF34" s="5">
        <v>3.1379999999999998E-2</v>
      </c>
      <c r="AG34" s="5">
        <v>0.72</v>
      </c>
      <c r="AH34" s="5">
        <v>9.8000000000000007</v>
      </c>
      <c r="AI34" s="5">
        <v>16</v>
      </c>
      <c r="AJ34" s="5">
        <v>0.28999999999999998</v>
      </c>
      <c r="AK34" s="5">
        <v>2.64</v>
      </c>
      <c r="AL34" s="5">
        <v>1323</v>
      </c>
      <c r="AM34" s="5">
        <v>3</v>
      </c>
      <c r="AN34" s="5">
        <v>9</v>
      </c>
      <c r="AO34" s="5">
        <v>19</v>
      </c>
      <c r="AP34" s="5">
        <v>0.06</v>
      </c>
      <c r="AQ34" s="5">
        <v>6</v>
      </c>
      <c r="AR34" s="5">
        <v>22.8</v>
      </c>
      <c r="AS34" s="5">
        <v>0.20047999999999999</v>
      </c>
      <c r="AT34" s="5">
        <v>24.7</v>
      </c>
      <c r="AU34" s="5">
        <v>1</v>
      </c>
      <c r="AV34" s="5">
        <v>396.3</v>
      </c>
      <c r="AW34" s="5">
        <v>0.5</v>
      </c>
      <c r="AX34" s="5">
        <v>0.61</v>
      </c>
      <c r="AY34" s="5">
        <v>1.4</v>
      </c>
      <c r="AZ34" s="5">
        <v>0.15085000000000001</v>
      </c>
      <c r="BA34" s="5">
        <v>0.3</v>
      </c>
      <c r="BB34" s="5">
        <v>231</v>
      </c>
      <c r="BC34" s="5">
        <v>0.20685999999999999</v>
      </c>
      <c r="BD34" s="5">
        <v>21.1</v>
      </c>
      <c r="BE34" s="5">
        <v>1.8</v>
      </c>
      <c r="BF34" s="5">
        <v>87</v>
      </c>
      <c r="BG34" s="5">
        <v>68.599999999999994</v>
      </c>
    </row>
    <row r="35" spans="1:59" x14ac:dyDescent="0.3">
      <c r="A35" s="1">
        <v>393</v>
      </c>
      <c r="B35" s="1" t="s">
        <v>398</v>
      </c>
      <c r="C35" s="1">
        <v>793840</v>
      </c>
      <c r="D35" s="1">
        <v>8481100</v>
      </c>
      <c r="E35" s="1" t="s">
        <v>943</v>
      </c>
      <c r="G35" s="1" t="s">
        <v>937</v>
      </c>
      <c r="J35" s="9" t="s">
        <v>399</v>
      </c>
      <c r="K35" s="1" t="s">
        <v>56</v>
      </c>
      <c r="L35" s="1" t="s">
        <v>57</v>
      </c>
      <c r="M35" s="1" t="s">
        <v>58</v>
      </c>
      <c r="N35" s="5">
        <v>0.04</v>
      </c>
      <c r="O35" s="5">
        <v>11.54</v>
      </c>
      <c r="P35" s="5">
        <v>1</v>
      </c>
      <c r="Q35" s="5">
        <v>1.84599</v>
      </c>
      <c r="R35" s="5">
        <v>207</v>
      </c>
      <c r="S35" s="5">
        <v>0.05</v>
      </c>
      <c r="T35" s="5">
        <v>16</v>
      </c>
      <c r="U35" s="5">
        <v>0.08</v>
      </c>
      <c r="V35" s="5">
        <v>17.77</v>
      </c>
      <c r="W35" s="5">
        <v>12.6</v>
      </c>
      <c r="X35" s="5">
        <v>16</v>
      </c>
      <c r="Y35" s="5">
        <v>0.86</v>
      </c>
      <c r="Z35" s="5">
        <v>38</v>
      </c>
      <c r="AA35" s="5">
        <v>5.41</v>
      </c>
      <c r="AB35" s="5">
        <v>19.899999999999999</v>
      </c>
      <c r="AC35" s="5">
        <v>0.04</v>
      </c>
      <c r="AD35" s="5">
        <v>0.5</v>
      </c>
      <c r="AE35" s="5">
        <v>2.59</v>
      </c>
      <c r="AF35" s="5">
        <v>0.03</v>
      </c>
      <c r="AG35" s="5">
        <v>0.34</v>
      </c>
      <c r="AH35" s="5">
        <v>9.9</v>
      </c>
      <c r="AI35" s="5">
        <v>11</v>
      </c>
      <c r="AJ35" s="5">
        <v>0.24</v>
      </c>
      <c r="AK35" s="5">
        <v>1.45</v>
      </c>
      <c r="AL35" s="5">
        <v>474</v>
      </c>
      <c r="AM35" s="5">
        <v>3.87</v>
      </c>
      <c r="AN35" s="5">
        <v>6.5</v>
      </c>
      <c r="AO35" s="5">
        <v>10.1</v>
      </c>
      <c r="AP35" s="5">
        <v>1154</v>
      </c>
      <c r="AQ35" s="5">
        <v>5.2</v>
      </c>
      <c r="AR35" s="5">
        <v>7.8</v>
      </c>
      <c r="AS35" s="5">
        <v>0.31</v>
      </c>
      <c r="AT35" s="5">
        <v>15.1</v>
      </c>
      <c r="AU35" s="5">
        <v>0.6</v>
      </c>
      <c r="AV35" s="5">
        <v>666.6</v>
      </c>
      <c r="AW35" s="5">
        <v>1.18</v>
      </c>
      <c r="AX35" s="5">
        <v>0.54</v>
      </c>
      <c r="AY35" s="5">
        <v>1.9</v>
      </c>
      <c r="AZ35" s="5">
        <v>0.68</v>
      </c>
      <c r="BA35" s="5">
        <v>0.4</v>
      </c>
      <c r="BB35" s="5">
        <v>192</v>
      </c>
      <c r="BC35" s="5">
        <v>0.3</v>
      </c>
      <c r="BD35" s="5">
        <v>17.600000000000001</v>
      </c>
      <c r="BE35" s="5">
        <v>1.7</v>
      </c>
      <c r="BF35" s="5">
        <v>32</v>
      </c>
      <c r="BG35" s="5">
        <v>81.2</v>
      </c>
    </row>
    <row r="36" spans="1:59" x14ac:dyDescent="0.3">
      <c r="A36" s="1">
        <v>287</v>
      </c>
      <c r="B36" s="1" t="s">
        <v>130</v>
      </c>
      <c r="C36" s="1">
        <v>797517</v>
      </c>
      <c r="D36" s="1">
        <v>8478724</v>
      </c>
      <c r="E36" s="1" t="s">
        <v>943</v>
      </c>
      <c r="J36" s="9" t="s">
        <v>131</v>
      </c>
      <c r="K36" s="1" t="s">
        <v>56</v>
      </c>
      <c r="L36" s="1" t="s">
        <v>57</v>
      </c>
      <c r="M36" s="1" t="s">
        <v>68</v>
      </c>
      <c r="N36" s="5">
        <v>0.18</v>
      </c>
      <c r="O36" s="5">
        <v>7.81</v>
      </c>
      <c r="P36" s="5">
        <v>4</v>
      </c>
      <c r="Q36" s="5">
        <v>1.0120000000000001E-2</v>
      </c>
      <c r="R36" s="5">
        <v>408.5</v>
      </c>
      <c r="S36" s="5">
        <v>8.6300000000000005E-3</v>
      </c>
      <c r="T36" s="5">
        <v>3.9</v>
      </c>
      <c r="U36" s="5">
        <v>0.1</v>
      </c>
      <c r="V36" s="5">
        <v>46.1</v>
      </c>
      <c r="W36" s="5">
        <v>24.8</v>
      </c>
      <c r="X36" s="5">
        <v>29</v>
      </c>
      <c r="Y36" s="5">
        <v>2.8</v>
      </c>
      <c r="Z36" s="5">
        <v>62</v>
      </c>
      <c r="AA36" s="5">
        <v>5.14</v>
      </c>
      <c r="AB36" s="5">
        <v>20</v>
      </c>
      <c r="AC36" s="5">
        <v>5.53</v>
      </c>
      <c r="AD36" s="5">
        <v>2</v>
      </c>
      <c r="AE36" s="5">
        <v>2</v>
      </c>
      <c r="AF36" s="5">
        <v>0.06</v>
      </c>
      <c r="AG36" s="5">
        <v>1.7</v>
      </c>
      <c r="AH36" s="5">
        <v>20.8</v>
      </c>
      <c r="AI36" s="5">
        <v>27</v>
      </c>
      <c r="AJ36" s="5">
        <v>0.32</v>
      </c>
      <c r="AK36" s="5">
        <v>2</v>
      </c>
      <c r="AL36" s="5">
        <v>783</v>
      </c>
      <c r="AM36" s="5">
        <v>0.96</v>
      </c>
      <c r="AN36" s="5">
        <v>16</v>
      </c>
      <c r="AO36" s="5">
        <v>19</v>
      </c>
      <c r="AP36" s="5">
        <v>0.18</v>
      </c>
      <c r="AQ36" s="5">
        <v>20</v>
      </c>
      <c r="AR36" s="5">
        <v>56.2</v>
      </c>
      <c r="AS36" s="5">
        <v>7.2120000000000004E-2</v>
      </c>
      <c r="AT36" s="5">
        <v>19.7</v>
      </c>
      <c r="AU36" s="5">
        <v>2</v>
      </c>
      <c r="AV36" s="5">
        <v>429.1</v>
      </c>
      <c r="AW36" s="5">
        <v>1.1000000000000001</v>
      </c>
      <c r="AX36" s="5">
        <v>0.8</v>
      </c>
      <c r="AY36" s="5">
        <v>6.4</v>
      </c>
      <c r="AZ36" s="5">
        <v>6.3060000000000005E-2</v>
      </c>
      <c r="BA36" s="5">
        <v>1.9</v>
      </c>
      <c r="BB36" s="5">
        <v>200</v>
      </c>
      <c r="BC36" s="5">
        <v>0.6</v>
      </c>
      <c r="BD36" s="5">
        <v>29</v>
      </c>
      <c r="BE36" s="5">
        <v>2.2999999999999998</v>
      </c>
      <c r="BF36" s="5">
        <v>131</v>
      </c>
      <c r="BG36" s="5">
        <v>32.9</v>
      </c>
    </row>
    <row r="37" spans="1:59" x14ac:dyDescent="0.3">
      <c r="A37" s="1">
        <v>274</v>
      </c>
      <c r="B37" s="1" t="s">
        <v>194</v>
      </c>
      <c r="C37" s="1">
        <v>797977</v>
      </c>
      <c r="D37" s="1">
        <v>8477191</v>
      </c>
      <c r="E37" s="1" t="s">
        <v>943</v>
      </c>
      <c r="G37" s="1" t="s">
        <v>937</v>
      </c>
      <c r="J37" s="9" t="s">
        <v>195</v>
      </c>
      <c r="K37" s="1" t="s">
        <v>56</v>
      </c>
      <c r="L37" s="1" t="s">
        <v>57</v>
      </c>
      <c r="M37" s="1" t="s">
        <v>68</v>
      </c>
      <c r="N37" s="5">
        <v>2.3390000000000001E-2</v>
      </c>
      <c r="O37" s="5">
        <v>7.32</v>
      </c>
      <c r="P37" s="5">
        <v>0.86626999999999998</v>
      </c>
      <c r="Q37" s="5">
        <v>5.6270000000000001E-2</v>
      </c>
      <c r="R37" s="5">
        <v>443.5</v>
      </c>
      <c r="S37" s="5">
        <v>2.3699999999999999E-2</v>
      </c>
      <c r="T37" s="5">
        <v>3.8</v>
      </c>
      <c r="U37" s="5">
        <v>1.5469999999999999E-2</v>
      </c>
      <c r="V37" s="5">
        <v>43.3</v>
      </c>
      <c r="W37" s="5">
        <v>23.1</v>
      </c>
      <c r="X37" s="5">
        <v>35</v>
      </c>
      <c r="Y37" s="5">
        <v>2.5</v>
      </c>
      <c r="Z37" s="5">
        <v>141</v>
      </c>
      <c r="AA37" s="5">
        <v>4.5599999999999898</v>
      </c>
      <c r="AB37" s="5">
        <v>19</v>
      </c>
      <c r="AC37" s="5">
        <v>4.47</v>
      </c>
      <c r="AD37" s="5">
        <v>2</v>
      </c>
      <c r="AE37" s="5">
        <v>1</v>
      </c>
      <c r="AF37" s="5">
        <v>2.2790000000000001E-2</v>
      </c>
      <c r="AG37" s="5">
        <v>1.89</v>
      </c>
      <c r="AH37" s="5">
        <v>20.100000000000001</v>
      </c>
      <c r="AI37" s="5">
        <v>15</v>
      </c>
      <c r="AJ37" s="5">
        <v>0.28999999999999998</v>
      </c>
      <c r="AK37" s="5">
        <v>1.63</v>
      </c>
      <c r="AL37" s="5">
        <v>1188</v>
      </c>
      <c r="AM37" s="5">
        <v>3</v>
      </c>
      <c r="AN37" s="5">
        <v>17</v>
      </c>
      <c r="AO37" s="5">
        <v>20</v>
      </c>
      <c r="AP37" s="5">
        <v>0.11</v>
      </c>
      <c r="AQ37" s="5">
        <v>8</v>
      </c>
      <c r="AR37" s="5">
        <v>70.900000000000006</v>
      </c>
      <c r="AS37" s="5">
        <v>0.15865000000000001</v>
      </c>
      <c r="AT37" s="5">
        <v>17</v>
      </c>
      <c r="AU37" s="5">
        <v>2</v>
      </c>
      <c r="AV37" s="5">
        <v>444.3</v>
      </c>
      <c r="AW37" s="5">
        <v>1.1000000000000001</v>
      </c>
      <c r="AX37" s="5">
        <v>0.66</v>
      </c>
      <c r="AY37" s="5">
        <v>8.6</v>
      </c>
      <c r="AZ37" s="5">
        <v>0.12426</v>
      </c>
      <c r="BA37" s="5">
        <v>2</v>
      </c>
      <c r="BB37" s="5">
        <v>170</v>
      </c>
      <c r="BC37" s="5">
        <v>0.12805</v>
      </c>
      <c r="BD37" s="5">
        <v>24.8</v>
      </c>
      <c r="BE37" s="5">
        <v>1.9</v>
      </c>
      <c r="BF37" s="5">
        <v>92</v>
      </c>
      <c r="BG37" s="5">
        <v>27.5</v>
      </c>
    </row>
    <row r="38" spans="1:59" x14ac:dyDescent="0.3">
      <c r="A38" s="1">
        <v>253</v>
      </c>
      <c r="B38" s="1" t="s">
        <v>225</v>
      </c>
      <c r="C38" s="1">
        <v>791571</v>
      </c>
      <c r="D38" s="1">
        <v>8476596</v>
      </c>
      <c r="E38" s="1" t="s">
        <v>943</v>
      </c>
      <c r="G38" s="1" t="s">
        <v>937</v>
      </c>
      <c r="J38" s="9" t="s">
        <v>226</v>
      </c>
      <c r="K38" s="1" t="s">
        <v>227</v>
      </c>
      <c r="L38" s="1" t="s">
        <v>57</v>
      </c>
      <c r="M38" s="1" t="s">
        <v>68</v>
      </c>
      <c r="N38" s="5">
        <v>5.0520000000000002E-2</v>
      </c>
      <c r="O38" s="5">
        <v>7.81</v>
      </c>
      <c r="P38" s="5">
        <v>1.7157899999999999</v>
      </c>
      <c r="Q38" s="5">
        <v>0.1183</v>
      </c>
      <c r="R38" s="5">
        <v>190.4</v>
      </c>
      <c r="S38" s="5">
        <v>3.1989999999999998E-2</v>
      </c>
      <c r="T38" s="5">
        <v>2.98</v>
      </c>
      <c r="U38" s="5">
        <v>3.108E-2</v>
      </c>
      <c r="V38" s="5">
        <v>37.799999999999997</v>
      </c>
      <c r="W38" s="5">
        <v>22.4</v>
      </c>
      <c r="X38" s="5">
        <v>10</v>
      </c>
      <c r="Y38" s="5">
        <v>1.4</v>
      </c>
      <c r="Z38" s="5">
        <v>20</v>
      </c>
      <c r="AA38" s="5">
        <v>4.54</v>
      </c>
      <c r="AB38" s="5">
        <v>20</v>
      </c>
      <c r="AC38" s="5">
        <v>3.69</v>
      </c>
      <c r="AD38" s="5">
        <v>2</v>
      </c>
      <c r="AE38" s="5">
        <v>0.95</v>
      </c>
      <c r="AF38" s="5">
        <v>3.2629999999999999E-2</v>
      </c>
      <c r="AG38" s="5">
        <v>1.36</v>
      </c>
      <c r="AH38" s="5">
        <v>18.2</v>
      </c>
      <c r="AI38" s="5">
        <v>16</v>
      </c>
      <c r="AJ38" s="5">
        <v>0.27</v>
      </c>
      <c r="AK38" s="5">
        <v>1.67</v>
      </c>
      <c r="AL38" s="5">
        <v>1027</v>
      </c>
      <c r="AM38" s="5">
        <v>2</v>
      </c>
      <c r="AN38" s="5">
        <v>12</v>
      </c>
      <c r="AO38" s="5">
        <v>8</v>
      </c>
      <c r="AP38" s="5">
        <v>0.12</v>
      </c>
      <c r="AQ38" s="5">
        <v>20</v>
      </c>
      <c r="AR38" s="5">
        <v>66.8</v>
      </c>
      <c r="AS38" s="5">
        <v>0.5</v>
      </c>
      <c r="AT38" s="5">
        <v>15</v>
      </c>
      <c r="AU38" s="5">
        <v>1</v>
      </c>
      <c r="AV38" s="5">
        <v>327.39999999999998</v>
      </c>
      <c r="AW38" s="5">
        <v>0.21596000000000001</v>
      </c>
      <c r="AX38" s="5">
        <v>0.56999999999999995</v>
      </c>
      <c r="AY38" s="5">
        <v>7.8</v>
      </c>
      <c r="AZ38" s="5">
        <v>0.15545</v>
      </c>
      <c r="BA38" s="5">
        <v>1.4</v>
      </c>
      <c r="BB38" s="5">
        <v>142</v>
      </c>
      <c r="BC38" s="5">
        <v>0.21865000000000001</v>
      </c>
      <c r="BD38" s="5">
        <v>21.7</v>
      </c>
      <c r="BE38" s="5">
        <v>1.8</v>
      </c>
      <c r="BF38" s="5">
        <v>120</v>
      </c>
      <c r="BG38" s="5">
        <v>22.4</v>
      </c>
    </row>
    <row r="39" spans="1:59" x14ac:dyDescent="0.3">
      <c r="A39" s="1">
        <v>280</v>
      </c>
      <c r="B39" s="1" t="s">
        <v>192</v>
      </c>
      <c r="C39" s="1">
        <v>796918</v>
      </c>
      <c r="D39" s="1">
        <v>8477774</v>
      </c>
      <c r="E39" s="1" t="s">
        <v>943</v>
      </c>
      <c r="G39" s="1" t="s">
        <v>937</v>
      </c>
      <c r="J39" s="9" t="s">
        <v>193</v>
      </c>
      <c r="K39" s="1" t="s">
        <v>63</v>
      </c>
      <c r="L39" s="1" t="s">
        <v>57</v>
      </c>
      <c r="M39" s="1" t="s">
        <v>68</v>
      </c>
      <c r="N39" s="5">
        <v>2.2069999999999999E-2</v>
      </c>
      <c r="O39" s="5">
        <v>7.9</v>
      </c>
      <c r="P39" s="5">
        <v>0.81825999999999999</v>
      </c>
      <c r="Q39" s="5">
        <v>5.296E-2</v>
      </c>
      <c r="R39" s="5">
        <v>498.9</v>
      </c>
      <c r="S39" s="5">
        <v>2.299E-2</v>
      </c>
      <c r="T39" s="5">
        <v>3.28</v>
      </c>
      <c r="U39" s="5">
        <v>1.3899999999999999E-2</v>
      </c>
      <c r="V39" s="5">
        <v>49.7</v>
      </c>
      <c r="W39" s="5">
        <v>19.600000000000001</v>
      </c>
      <c r="X39" s="5">
        <v>20</v>
      </c>
      <c r="Y39" s="5">
        <v>1.8</v>
      </c>
      <c r="Z39" s="5">
        <v>53</v>
      </c>
      <c r="AA39" s="5">
        <v>4.41</v>
      </c>
      <c r="AB39" s="5">
        <v>21</v>
      </c>
      <c r="AC39" s="5">
        <v>4.53</v>
      </c>
      <c r="AD39" s="5">
        <v>2</v>
      </c>
      <c r="AE39" s="5">
        <v>1</v>
      </c>
      <c r="AF39" s="5">
        <v>2.2169999999999999E-2</v>
      </c>
      <c r="AG39" s="5">
        <v>1.74</v>
      </c>
      <c r="AH39" s="5">
        <v>23.4</v>
      </c>
      <c r="AI39" s="5">
        <v>21</v>
      </c>
      <c r="AJ39" s="5">
        <v>0.28000000000000003</v>
      </c>
      <c r="AK39" s="5">
        <v>1.24</v>
      </c>
      <c r="AL39" s="5">
        <v>1155</v>
      </c>
      <c r="AM39" s="5">
        <v>4</v>
      </c>
      <c r="AN39" s="5">
        <v>21</v>
      </c>
      <c r="AO39" s="5">
        <v>12</v>
      </c>
      <c r="AP39" s="5">
        <v>0.11</v>
      </c>
      <c r="AQ39" s="5">
        <v>8</v>
      </c>
      <c r="AR39" s="5">
        <v>73.7</v>
      </c>
      <c r="AS39" s="5">
        <v>0.15401000000000001</v>
      </c>
      <c r="AT39" s="5">
        <v>13.9</v>
      </c>
      <c r="AU39" s="5">
        <v>2</v>
      </c>
      <c r="AV39" s="5">
        <v>459.8</v>
      </c>
      <c r="AW39" s="5">
        <v>2.5</v>
      </c>
      <c r="AX39" s="5">
        <v>0.67</v>
      </c>
      <c r="AY39" s="5">
        <v>8.5</v>
      </c>
      <c r="AZ39" s="5">
        <v>0.1221</v>
      </c>
      <c r="BA39" s="5">
        <v>1.4</v>
      </c>
      <c r="BB39" s="5">
        <v>137</v>
      </c>
      <c r="BC39" s="5">
        <v>0.12139</v>
      </c>
      <c r="BD39" s="5">
        <v>26</v>
      </c>
      <c r="BE39" s="5">
        <v>2</v>
      </c>
      <c r="BF39" s="5">
        <v>83</v>
      </c>
      <c r="BG39" s="5">
        <v>35.6</v>
      </c>
    </row>
    <row r="40" spans="1:59" x14ac:dyDescent="0.3">
      <c r="A40" s="1">
        <v>276</v>
      </c>
      <c r="B40" s="1" t="s">
        <v>240</v>
      </c>
      <c r="C40" s="1">
        <v>797530</v>
      </c>
      <c r="D40" s="1">
        <v>8477679</v>
      </c>
      <c r="E40" s="1" t="s">
        <v>943</v>
      </c>
      <c r="G40" s="1" t="s">
        <v>937</v>
      </c>
      <c r="J40" s="9" t="s">
        <v>241</v>
      </c>
      <c r="K40" s="1" t="s">
        <v>63</v>
      </c>
      <c r="L40" s="1" t="s">
        <v>57</v>
      </c>
      <c r="M40" s="1" t="s">
        <v>68</v>
      </c>
      <c r="N40" s="5">
        <v>6.7059999999999995E-2</v>
      </c>
      <c r="O40" s="5">
        <v>7.85</v>
      </c>
      <c r="P40" s="5">
        <v>2.1589999999999998</v>
      </c>
      <c r="Q40" s="5">
        <v>0.15484999999999999</v>
      </c>
      <c r="R40" s="5">
        <v>325.60000000000002</v>
      </c>
      <c r="S40" s="5">
        <v>3.6970000000000003E-2</v>
      </c>
      <c r="T40" s="5">
        <v>2.77</v>
      </c>
      <c r="U40" s="5">
        <v>3.7690000000000001E-2</v>
      </c>
      <c r="V40" s="5">
        <v>41.2</v>
      </c>
      <c r="W40" s="5">
        <v>11.1</v>
      </c>
      <c r="X40" s="5">
        <v>20</v>
      </c>
      <c r="Y40" s="5">
        <v>1.2</v>
      </c>
      <c r="Z40" s="5">
        <v>56</v>
      </c>
      <c r="AA40" s="5">
        <v>3.85</v>
      </c>
      <c r="AB40" s="5">
        <v>21</v>
      </c>
      <c r="AC40" s="5">
        <v>3.56</v>
      </c>
      <c r="AD40" s="5">
        <v>2</v>
      </c>
      <c r="AE40" s="5">
        <v>3</v>
      </c>
      <c r="AF40" s="5">
        <v>3.7130000000000003E-2</v>
      </c>
      <c r="AG40" s="5">
        <v>1.1299999999999999</v>
      </c>
      <c r="AH40" s="5">
        <v>19.7</v>
      </c>
      <c r="AI40" s="5">
        <v>16</v>
      </c>
      <c r="AJ40" s="5">
        <v>0.23</v>
      </c>
      <c r="AK40" s="5">
        <v>1.1399999999999999</v>
      </c>
      <c r="AL40" s="5">
        <v>660</v>
      </c>
      <c r="AM40" s="5">
        <v>4</v>
      </c>
      <c r="AN40" s="5">
        <v>16</v>
      </c>
      <c r="AO40" s="5">
        <v>19</v>
      </c>
      <c r="AP40" s="5">
        <v>0.09</v>
      </c>
      <c r="AQ40" s="5">
        <v>26</v>
      </c>
      <c r="AR40" s="5">
        <v>52.5</v>
      </c>
      <c r="AS40" s="5">
        <v>0.9</v>
      </c>
      <c r="AT40" s="5">
        <v>12.1</v>
      </c>
      <c r="AU40" s="5">
        <v>5</v>
      </c>
      <c r="AV40" s="5">
        <v>488.2</v>
      </c>
      <c r="AW40" s="5">
        <v>2</v>
      </c>
      <c r="AX40" s="5">
        <v>0.51</v>
      </c>
      <c r="AY40" s="5">
        <v>8.9</v>
      </c>
      <c r="AZ40" s="5">
        <v>0.17207</v>
      </c>
      <c r="BA40" s="5">
        <v>2.4</v>
      </c>
      <c r="BB40" s="5">
        <v>166</v>
      </c>
      <c r="BC40" s="5">
        <v>0.24842</v>
      </c>
      <c r="BD40" s="5">
        <v>20.2</v>
      </c>
      <c r="BE40" s="5">
        <v>1.6</v>
      </c>
      <c r="BF40" s="5">
        <v>107</v>
      </c>
      <c r="BG40" s="5">
        <v>70.7</v>
      </c>
    </row>
    <row r="41" spans="1:59" x14ac:dyDescent="0.3">
      <c r="A41" s="1">
        <v>142</v>
      </c>
      <c r="B41" s="1" t="s">
        <v>190</v>
      </c>
      <c r="C41" s="1">
        <v>794654</v>
      </c>
      <c r="D41" s="1">
        <v>8479909</v>
      </c>
      <c r="E41" s="1" t="s">
        <v>943</v>
      </c>
      <c r="G41" s="1" t="s">
        <v>950</v>
      </c>
      <c r="J41" s="9" t="s">
        <v>191</v>
      </c>
      <c r="K41" s="1" t="s">
        <v>56</v>
      </c>
      <c r="L41" s="1" t="s">
        <v>57</v>
      </c>
      <c r="M41" s="1" t="s">
        <v>68</v>
      </c>
      <c r="N41" s="5">
        <v>2.0799999999999999E-2</v>
      </c>
      <c r="O41" s="5">
        <v>7.4</v>
      </c>
      <c r="P41" s="5">
        <v>0.77056000000000002</v>
      </c>
      <c r="Q41" s="5">
        <v>4.981E-2</v>
      </c>
      <c r="R41" s="5">
        <v>648.6</v>
      </c>
      <c r="S41" s="5">
        <v>2.2290000000000001E-2</v>
      </c>
      <c r="T41" s="5">
        <v>2.52</v>
      </c>
      <c r="U41" s="5">
        <v>0.4</v>
      </c>
      <c r="V41" s="5">
        <v>53.3</v>
      </c>
      <c r="W41" s="5">
        <v>13.3</v>
      </c>
      <c r="X41" s="5">
        <v>20</v>
      </c>
      <c r="Y41" s="5">
        <v>0.5</v>
      </c>
      <c r="Z41" s="5">
        <v>19</v>
      </c>
      <c r="AA41" s="5">
        <v>3.38</v>
      </c>
      <c r="AB41" s="5">
        <v>18</v>
      </c>
      <c r="AC41" s="5">
        <v>4.54</v>
      </c>
      <c r="AD41" s="5">
        <v>0.3</v>
      </c>
      <c r="AE41" s="5">
        <v>2</v>
      </c>
      <c r="AF41" s="5">
        <v>2.154E-2</v>
      </c>
      <c r="AG41" s="5">
        <v>1.87</v>
      </c>
      <c r="AH41" s="5">
        <v>29.2</v>
      </c>
      <c r="AI41" s="5">
        <v>3.4479700000000002</v>
      </c>
      <c r="AJ41" s="5">
        <v>0.33</v>
      </c>
      <c r="AK41" s="5">
        <v>1.22</v>
      </c>
      <c r="AL41" s="5">
        <v>332</v>
      </c>
      <c r="AM41" s="5">
        <v>3</v>
      </c>
      <c r="AN41" s="5">
        <v>24</v>
      </c>
      <c r="AO41" s="5">
        <v>8</v>
      </c>
      <c r="AP41" s="5">
        <v>7.0000000000000007E-2</v>
      </c>
      <c r="AQ41" s="5">
        <v>7</v>
      </c>
      <c r="AR41" s="5">
        <v>38.5</v>
      </c>
      <c r="AS41" s="5">
        <v>0.14935999999999999</v>
      </c>
      <c r="AT41" s="5">
        <v>10.4</v>
      </c>
      <c r="AU41" s="5">
        <v>3</v>
      </c>
      <c r="AV41" s="5">
        <v>381.7</v>
      </c>
      <c r="AW41" s="5">
        <v>0.9</v>
      </c>
      <c r="AX41" s="5">
        <v>0.64</v>
      </c>
      <c r="AY41" s="5">
        <v>8.6</v>
      </c>
      <c r="AZ41" s="5">
        <v>0.11994</v>
      </c>
      <c r="BA41" s="5">
        <v>3.42</v>
      </c>
      <c r="BB41" s="5">
        <v>91</v>
      </c>
      <c r="BC41" s="5">
        <v>0.11453000000000001</v>
      </c>
      <c r="BD41" s="5">
        <v>22.8</v>
      </c>
      <c r="BE41" s="5">
        <v>2.2000000000000002</v>
      </c>
      <c r="BF41" s="5">
        <v>30</v>
      </c>
      <c r="BG41" s="5">
        <v>57.4</v>
      </c>
    </row>
    <row r="42" spans="1:59" x14ac:dyDescent="0.3">
      <c r="A42" s="1">
        <v>426</v>
      </c>
      <c r="B42" s="1" t="s">
        <v>378</v>
      </c>
      <c r="C42" s="1">
        <v>795882</v>
      </c>
      <c r="D42" s="1">
        <v>8480276</v>
      </c>
      <c r="E42" s="1" t="s">
        <v>945</v>
      </c>
      <c r="F42" s="1" t="s">
        <v>943</v>
      </c>
      <c r="G42" s="1" t="s">
        <v>935</v>
      </c>
      <c r="J42" s="9" t="s">
        <v>379</v>
      </c>
      <c r="K42" s="1" t="s">
        <v>63</v>
      </c>
      <c r="L42" s="1" t="s">
        <v>57</v>
      </c>
      <c r="M42" s="1" t="s">
        <v>58</v>
      </c>
      <c r="N42" s="5">
        <v>7.0000000000000007E-2</v>
      </c>
      <c r="O42" s="5">
        <v>7.92</v>
      </c>
      <c r="P42" s="5">
        <v>1</v>
      </c>
      <c r="Q42" s="5">
        <v>1.08754</v>
      </c>
      <c r="R42" s="5">
        <v>800</v>
      </c>
      <c r="S42" s="5">
        <v>0.1</v>
      </c>
      <c r="T42" s="5">
        <v>19</v>
      </c>
      <c r="U42" s="5">
        <v>0.4</v>
      </c>
      <c r="V42" s="5">
        <v>46.9</v>
      </c>
      <c r="W42" s="5">
        <v>5.5</v>
      </c>
      <c r="X42" s="5">
        <v>19</v>
      </c>
      <c r="Y42" s="5">
        <v>1.29</v>
      </c>
      <c r="Z42" s="5">
        <v>15.5</v>
      </c>
      <c r="AA42" s="5">
        <v>3.23</v>
      </c>
      <c r="AB42" s="5">
        <v>15.4</v>
      </c>
      <c r="AC42" s="5">
        <v>7.0000000000000007E-2</v>
      </c>
      <c r="AD42" s="5">
        <v>0.5</v>
      </c>
      <c r="AE42" s="5">
        <v>1.69</v>
      </c>
      <c r="AF42" s="5">
        <v>8.2070000000000004E-2</v>
      </c>
      <c r="AG42" s="5">
        <v>3.46</v>
      </c>
      <c r="AH42" s="5">
        <v>19</v>
      </c>
      <c r="AI42" s="5">
        <v>5</v>
      </c>
      <c r="AJ42" s="5">
        <v>0.28000000000000003</v>
      </c>
      <c r="AK42" s="5">
        <v>0.75</v>
      </c>
      <c r="AL42" s="5">
        <v>229</v>
      </c>
      <c r="AM42" s="5">
        <v>3.1</v>
      </c>
      <c r="AN42" s="5">
        <v>18.899999999999999</v>
      </c>
      <c r="AO42" s="5">
        <v>7.6</v>
      </c>
      <c r="AP42" s="5">
        <v>676</v>
      </c>
      <c r="AQ42" s="5">
        <v>18.899999999999899</v>
      </c>
      <c r="AR42" s="5">
        <v>78.400000000000006</v>
      </c>
      <c r="AS42" s="5">
        <v>0.72</v>
      </c>
      <c r="AT42" s="5">
        <v>5.4</v>
      </c>
      <c r="AU42" s="5">
        <v>2.9</v>
      </c>
      <c r="AV42" s="5">
        <v>249.5</v>
      </c>
      <c r="AW42" s="5">
        <v>1.55</v>
      </c>
      <c r="AX42" s="5">
        <v>0.64</v>
      </c>
      <c r="AY42" s="5">
        <v>17.2</v>
      </c>
      <c r="AZ42" s="5">
        <v>0.43</v>
      </c>
      <c r="BA42" s="5">
        <v>3.8</v>
      </c>
      <c r="BB42" s="5">
        <v>78</v>
      </c>
      <c r="BC42" s="5">
        <v>0.5</v>
      </c>
      <c r="BD42" s="5">
        <v>20.399999999999999</v>
      </c>
      <c r="BE42" s="5">
        <v>2.2000000000000002</v>
      </c>
      <c r="BF42" s="5">
        <v>41</v>
      </c>
      <c r="BG42" s="5">
        <v>46</v>
      </c>
    </row>
    <row r="43" spans="1:59" x14ac:dyDescent="0.3">
      <c r="A43" s="1">
        <v>323</v>
      </c>
      <c r="B43" s="1" t="s">
        <v>305</v>
      </c>
      <c r="C43" s="1">
        <v>796930</v>
      </c>
      <c r="D43" s="1">
        <v>8480090</v>
      </c>
      <c r="E43" s="1" t="s">
        <v>945</v>
      </c>
      <c r="G43" s="1" t="s">
        <v>951</v>
      </c>
      <c r="H43" s="1" t="s">
        <v>939</v>
      </c>
      <c r="I43" s="1" t="s">
        <v>940</v>
      </c>
      <c r="J43" s="9" t="s">
        <v>306</v>
      </c>
      <c r="K43" s="1" t="s">
        <v>56</v>
      </c>
      <c r="L43" s="1" t="s">
        <v>57</v>
      </c>
      <c r="M43" s="1" t="s">
        <v>68</v>
      </c>
      <c r="N43" s="5">
        <v>40</v>
      </c>
      <c r="O43" s="5">
        <v>1.93</v>
      </c>
      <c r="P43" s="5">
        <v>293</v>
      </c>
      <c r="Q43" s="5">
        <v>122</v>
      </c>
      <c r="R43" s="5">
        <v>79.5</v>
      </c>
      <c r="S43" s="5">
        <v>0.5</v>
      </c>
      <c r="T43" s="5">
        <v>0.95</v>
      </c>
      <c r="U43" s="5">
        <v>2.7</v>
      </c>
      <c r="V43" s="5">
        <v>19.8</v>
      </c>
      <c r="W43" s="5">
        <v>268</v>
      </c>
      <c r="X43" s="5">
        <v>17</v>
      </c>
      <c r="Y43" s="5">
        <v>0.6</v>
      </c>
      <c r="Z43" s="5">
        <v>11240</v>
      </c>
      <c r="AA43" s="5">
        <v>22</v>
      </c>
      <c r="AB43" s="5">
        <v>12</v>
      </c>
      <c r="AC43" s="5">
        <v>1.88</v>
      </c>
      <c r="AD43" s="5">
        <v>3</v>
      </c>
      <c r="AE43" s="5">
        <v>2</v>
      </c>
      <c r="AF43" s="5">
        <v>0.2</v>
      </c>
      <c r="AG43" s="5">
        <v>0.5</v>
      </c>
      <c r="AH43" s="5">
        <v>14.6</v>
      </c>
      <c r="AI43" s="5">
        <v>6.63645</v>
      </c>
      <c r="AJ43" s="5">
        <v>0.16</v>
      </c>
      <c r="AK43" s="5">
        <v>0.85</v>
      </c>
      <c r="AL43" s="5">
        <v>394</v>
      </c>
      <c r="AM43" s="5">
        <v>82</v>
      </c>
      <c r="AN43" s="5">
        <v>2</v>
      </c>
      <c r="AO43" s="5">
        <v>261</v>
      </c>
      <c r="AP43" s="5">
        <v>0.16</v>
      </c>
      <c r="AQ43" s="5">
        <v>4400</v>
      </c>
      <c r="AR43" s="5">
        <v>7.9</v>
      </c>
      <c r="AS43" s="5">
        <v>46</v>
      </c>
      <c r="AT43" s="5">
        <v>5.0999999999999996</v>
      </c>
      <c r="AU43" s="5">
        <v>1</v>
      </c>
      <c r="AV43" s="5">
        <v>96.5</v>
      </c>
      <c r="AW43" s="5">
        <v>0.41108</v>
      </c>
      <c r="AX43" s="5">
        <v>0.28000000000000003</v>
      </c>
      <c r="AY43" s="5">
        <v>1.2</v>
      </c>
      <c r="AZ43" s="5">
        <v>0.26196999999999998</v>
      </c>
      <c r="BA43" s="5">
        <v>6</v>
      </c>
      <c r="BB43" s="5">
        <v>328</v>
      </c>
      <c r="BC43" s="5">
        <v>0.40932000000000002</v>
      </c>
      <c r="BD43" s="5">
        <v>9.6999999999999993</v>
      </c>
      <c r="BE43" s="5">
        <v>1</v>
      </c>
      <c r="BF43" s="5">
        <v>1000</v>
      </c>
      <c r="BG43" s="5">
        <v>48.8</v>
      </c>
    </row>
    <row r="44" spans="1:59" x14ac:dyDescent="0.3">
      <c r="A44" s="1">
        <v>37</v>
      </c>
      <c r="B44" s="1" t="s">
        <v>258</v>
      </c>
      <c r="C44" s="1">
        <v>798197</v>
      </c>
      <c r="D44" s="1">
        <v>8483197</v>
      </c>
      <c r="E44" s="1" t="s">
        <v>945</v>
      </c>
      <c r="G44" s="1" t="s">
        <v>937</v>
      </c>
      <c r="J44" s="9" t="s">
        <v>259</v>
      </c>
      <c r="K44" s="1" t="s">
        <v>56</v>
      </c>
      <c r="L44" s="1" t="s">
        <v>57</v>
      </c>
      <c r="M44" s="1" t="s">
        <v>68</v>
      </c>
      <c r="N44" s="5">
        <v>9.0829999999999994E-2</v>
      </c>
      <c r="O44" s="5">
        <v>7.85</v>
      </c>
      <c r="P44" s="5">
        <v>2.8208299999999999</v>
      </c>
      <c r="Q44" s="5">
        <v>0.22353999999999999</v>
      </c>
      <c r="R44" s="5">
        <v>221</v>
      </c>
      <c r="S44" s="5">
        <v>0.2</v>
      </c>
      <c r="T44" s="5">
        <v>4.0199999999999996</v>
      </c>
      <c r="U44" s="5">
        <v>0.2</v>
      </c>
      <c r="V44" s="5">
        <v>20.8</v>
      </c>
      <c r="W44" s="5">
        <v>27.3</v>
      </c>
      <c r="X44" s="5">
        <v>24</v>
      </c>
      <c r="Y44" s="5">
        <v>5.0999999999999996</v>
      </c>
      <c r="Z44" s="5">
        <v>77</v>
      </c>
      <c r="AA44" s="5">
        <v>7.71</v>
      </c>
      <c r="AB44" s="5">
        <v>19</v>
      </c>
      <c r="AC44" s="5">
        <v>3.28</v>
      </c>
      <c r="AD44" s="5">
        <v>1</v>
      </c>
      <c r="AE44" s="5">
        <v>3</v>
      </c>
      <c r="AF44" s="5">
        <v>4.2590000000000003E-2</v>
      </c>
      <c r="AG44" s="5">
        <v>1.1299999999999999</v>
      </c>
      <c r="AH44" s="5">
        <v>9</v>
      </c>
      <c r="AI44" s="5">
        <v>30</v>
      </c>
      <c r="AJ44" s="5">
        <v>0.21</v>
      </c>
      <c r="AK44" s="5">
        <v>2.63</v>
      </c>
      <c r="AL44" s="5">
        <v>1840</v>
      </c>
      <c r="AM44" s="5">
        <v>4</v>
      </c>
      <c r="AN44" s="5">
        <v>8</v>
      </c>
      <c r="AO44" s="5">
        <v>17</v>
      </c>
      <c r="AP44" s="5">
        <v>0.08</v>
      </c>
      <c r="AQ44" s="5">
        <v>11</v>
      </c>
      <c r="AR44" s="5">
        <v>42.9</v>
      </c>
      <c r="AS44" s="5">
        <v>0.6</v>
      </c>
      <c r="AT44" s="5">
        <v>17.100000000000001</v>
      </c>
      <c r="AU44" s="5">
        <v>1</v>
      </c>
      <c r="AV44" s="5">
        <v>328.4</v>
      </c>
      <c r="AW44" s="5">
        <v>0.28555999999999998</v>
      </c>
      <c r="AX44" s="5">
        <v>0.48</v>
      </c>
      <c r="AY44" s="5">
        <v>1.4</v>
      </c>
      <c r="AZ44" s="5">
        <v>0.19231000000000001</v>
      </c>
      <c r="BA44" s="5">
        <v>0.38</v>
      </c>
      <c r="BB44" s="5">
        <v>161</v>
      </c>
      <c r="BC44" s="5">
        <v>0.28523999999999999</v>
      </c>
      <c r="BD44" s="5">
        <v>17.5</v>
      </c>
      <c r="BE44" s="5">
        <v>1.6</v>
      </c>
      <c r="BF44" s="5">
        <v>139</v>
      </c>
      <c r="BG44" s="5">
        <v>77.599999999999994</v>
      </c>
    </row>
    <row r="45" spans="1:59" x14ac:dyDescent="0.3">
      <c r="A45" s="1">
        <v>39</v>
      </c>
      <c r="B45" s="1" t="s">
        <v>246</v>
      </c>
      <c r="C45" s="1">
        <v>798323</v>
      </c>
      <c r="D45" s="1">
        <v>8483558</v>
      </c>
      <c r="E45" s="1" t="s">
        <v>945</v>
      </c>
      <c r="G45" s="1" t="s">
        <v>951</v>
      </c>
      <c r="J45" s="9" t="s">
        <v>247</v>
      </c>
      <c r="K45" s="1" t="s">
        <v>56</v>
      </c>
      <c r="L45" s="1" t="s">
        <v>57</v>
      </c>
      <c r="M45" s="1" t="s">
        <v>68</v>
      </c>
      <c r="N45" s="5">
        <v>7.2459999999999997E-2</v>
      </c>
      <c r="O45" s="5">
        <v>6.89</v>
      </c>
      <c r="P45" s="5">
        <v>2.36687</v>
      </c>
      <c r="Q45" s="5">
        <v>6</v>
      </c>
      <c r="R45" s="5">
        <v>448</v>
      </c>
      <c r="S45" s="5">
        <v>1.2</v>
      </c>
      <c r="T45" s="5">
        <v>5.5</v>
      </c>
      <c r="U45" s="5">
        <v>0.2</v>
      </c>
      <c r="V45" s="5">
        <v>16.899999999999999</v>
      </c>
      <c r="W45" s="5">
        <v>36.299999999999997</v>
      </c>
      <c r="X45" s="5">
        <v>35</v>
      </c>
      <c r="Y45" s="5">
        <v>12.4</v>
      </c>
      <c r="Z45" s="5">
        <v>41</v>
      </c>
      <c r="AA45" s="5">
        <v>6.52</v>
      </c>
      <c r="AB45" s="5">
        <v>17</v>
      </c>
      <c r="AC45" s="5">
        <v>3.5</v>
      </c>
      <c r="AD45" s="5">
        <v>0.4</v>
      </c>
      <c r="AE45" s="5">
        <v>2</v>
      </c>
      <c r="AF45" s="5">
        <v>3.8460000000000001E-2</v>
      </c>
      <c r="AG45" s="5">
        <v>2.31</v>
      </c>
      <c r="AH45" s="5">
        <v>7</v>
      </c>
      <c r="AI45" s="5">
        <v>19</v>
      </c>
      <c r="AJ45" s="5">
        <v>0.22</v>
      </c>
      <c r="AK45" s="5">
        <v>1.35</v>
      </c>
      <c r="AL45" s="5">
        <v>1797</v>
      </c>
      <c r="AM45" s="5">
        <v>5</v>
      </c>
      <c r="AN45" s="5">
        <v>7</v>
      </c>
      <c r="AO45" s="5">
        <v>17</v>
      </c>
      <c r="AP45" s="5">
        <v>0.06</v>
      </c>
      <c r="AQ45" s="5">
        <v>6</v>
      </c>
      <c r="AR45" s="5">
        <v>81</v>
      </c>
      <c r="AS45" s="5">
        <v>0.8</v>
      </c>
      <c r="AT45" s="5">
        <v>9.6999999999999993</v>
      </c>
      <c r="AU45" s="5">
        <v>1</v>
      </c>
      <c r="AV45" s="5">
        <v>123.1</v>
      </c>
      <c r="AW45" s="5">
        <v>0.23635</v>
      </c>
      <c r="AX45" s="5">
        <v>0.51</v>
      </c>
      <c r="AY45" s="5">
        <v>1.5</v>
      </c>
      <c r="AZ45" s="5">
        <v>0.17948</v>
      </c>
      <c r="BA45" s="5">
        <v>0.45</v>
      </c>
      <c r="BB45" s="5">
        <v>102</v>
      </c>
      <c r="BC45" s="5">
        <v>1</v>
      </c>
      <c r="BD45" s="5">
        <v>17.7</v>
      </c>
      <c r="BE45" s="5">
        <v>1.4</v>
      </c>
      <c r="BF45" s="5">
        <v>81</v>
      </c>
      <c r="BG45" s="5">
        <v>69.5</v>
      </c>
    </row>
    <row r="46" spans="1:59" x14ac:dyDescent="0.3">
      <c r="A46" s="1">
        <v>123</v>
      </c>
      <c r="B46" s="1" t="s">
        <v>264</v>
      </c>
      <c r="C46" s="1">
        <v>797269</v>
      </c>
      <c r="D46" s="1">
        <v>8483225</v>
      </c>
      <c r="E46" s="1" t="s">
        <v>945</v>
      </c>
      <c r="G46" s="1" t="s">
        <v>937</v>
      </c>
      <c r="J46" s="9" t="s">
        <v>265</v>
      </c>
      <c r="K46" s="1" t="s">
        <v>56</v>
      </c>
      <c r="L46" s="1" t="s">
        <v>57</v>
      </c>
      <c r="M46" s="1" t="s">
        <v>68</v>
      </c>
      <c r="N46" s="5">
        <v>0.10138999999999999</v>
      </c>
      <c r="O46" s="5">
        <v>8.1999999999999993</v>
      </c>
      <c r="P46" s="5">
        <v>3.0695000000000001</v>
      </c>
      <c r="Q46" s="5">
        <v>25</v>
      </c>
      <c r="R46" s="5">
        <v>337.2</v>
      </c>
      <c r="S46" s="5">
        <v>0.2</v>
      </c>
      <c r="T46" s="5">
        <v>3.28</v>
      </c>
      <c r="U46" s="5">
        <v>5.0200000000000002E-2</v>
      </c>
      <c r="V46" s="5">
        <v>19.399999999999999</v>
      </c>
      <c r="W46" s="5">
        <v>26.3</v>
      </c>
      <c r="X46" s="5">
        <v>58</v>
      </c>
      <c r="Y46" s="5">
        <v>11.1</v>
      </c>
      <c r="Z46" s="5">
        <v>96</v>
      </c>
      <c r="AA46" s="5">
        <v>6.16</v>
      </c>
      <c r="AB46" s="5">
        <v>17</v>
      </c>
      <c r="AC46" s="5">
        <v>3.16</v>
      </c>
      <c r="AD46" s="5">
        <v>0.5</v>
      </c>
      <c r="AE46" s="5">
        <v>3</v>
      </c>
      <c r="AF46" s="5">
        <v>4.4740000000000002E-2</v>
      </c>
      <c r="AG46" s="5">
        <v>0.43</v>
      </c>
      <c r="AH46" s="5">
        <v>9</v>
      </c>
      <c r="AI46" s="5">
        <v>36</v>
      </c>
      <c r="AJ46" s="5">
        <v>0.2</v>
      </c>
      <c r="AK46" s="5">
        <v>3.28</v>
      </c>
      <c r="AL46" s="5">
        <v>1467</v>
      </c>
      <c r="AM46" s="5">
        <v>6</v>
      </c>
      <c r="AN46" s="5">
        <v>7</v>
      </c>
      <c r="AO46" s="5">
        <v>25</v>
      </c>
      <c r="AP46" s="5">
        <v>0.05</v>
      </c>
      <c r="AQ46" s="5">
        <v>8</v>
      </c>
      <c r="AR46" s="5">
        <v>14.9</v>
      </c>
      <c r="AS46" s="5">
        <v>0.23893</v>
      </c>
      <c r="AT46" s="5">
        <v>26.2</v>
      </c>
      <c r="AU46" s="5">
        <v>1</v>
      </c>
      <c r="AV46" s="5">
        <v>487.4</v>
      </c>
      <c r="AW46" s="5">
        <v>0.29524</v>
      </c>
      <c r="AX46" s="5">
        <v>0.54</v>
      </c>
      <c r="AY46" s="5">
        <v>1.3</v>
      </c>
      <c r="AZ46" s="5">
        <v>0.20032</v>
      </c>
      <c r="BA46" s="5">
        <v>0.4</v>
      </c>
      <c r="BB46" s="5">
        <v>247</v>
      </c>
      <c r="BC46" s="5">
        <v>0.29154000000000002</v>
      </c>
      <c r="BD46" s="5">
        <v>16.8</v>
      </c>
      <c r="BE46" s="5">
        <v>1.5</v>
      </c>
      <c r="BF46" s="5">
        <v>137</v>
      </c>
      <c r="BG46" s="5">
        <v>72.8</v>
      </c>
    </row>
    <row r="47" spans="1:59" x14ac:dyDescent="0.3">
      <c r="A47" s="1">
        <v>94</v>
      </c>
      <c r="B47" s="1" t="s">
        <v>299</v>
      </c>
      <c r="C47" s="1">
        <v>795013</v>
      </c>
      <c r="D47" s="1">
        <v>8483117</v>
      </c>
      <c r="E47" s="1" t="s">
        <v>936</v>
      </c>
      <c r="F47" s="1" t="s">
        <v>943</v>
      </c>
      <c r="G47" s="1" t="s">
        <v>951</v>
      </c>
      <c r="H47" s="1" t="s">
        <v>937</v>
      </c>
      <c r="I47" s="1" t="s">
        <v>935</v>
      </c>
      <c r="J47" s="9" t="s">
        <v>300</v>
      </c>
      <c r="K47" s="1" t="s">
        <v>56</v>
      </c>
      <c r="L47" s="1" t="s">
        <v>57</v>
      </c>
      <c r="M47" s="1" t="s">
        <v>68</v>
      </c>
      <c r="N47" s="5">
        <v>5</v>
      </c>
      <c r="O47" s="5">
        <v>5.74</v>
      </c>
      <c r="P47" s="5">
        <v>4.72065</v>
      </c>
      <c r="Q47" s="5">
        <v>346</v>
      </c>
      <c r="R47" s="5">
        <v>1573.5</v>
      </c>
      <c r="S47" s="5">
        <v>0.7</v>
      </c>
      <c r="T47" s="5">
        <v>0.9</v>
      </c>
      <c r="U47" s="5">
        <v>2.6</v>
      </c>
      <c r="V47" s="5">
        <v>9.1999999999999993</v>
      </c>
      <c r="W47" s="5">
        <v>123.7</v>
      </c>
      <c r="X47" s="5">
        <v>69</v>
      </c>
      <c r="Y47" s="5">
        <v>1.3</v>
      </c>
      <c r="Z47" s="5">
        <v>6932</v>
      </c>
      <c r="AA47" s="5">
        <v>12.46</v>
      </c>
      <c r="AB47" s="5">
        <v>12</v>
      </c>
      <c r="AC47" s="5">
        <v>2.06</v>
      </c>
      <c r="AD47" s="5">
        <v>0.5</v>
      </c>
      <c r="AE47" s="5">
        <v>2</v>
      </c>
      <c r="AF47" s="5">
        <v>5.7680000000000002E-2</v>
      </c>
      <c r="AG47" s="5">
        <v>2.5299999999999998</v>
      </c>
      <c r="AH47" s="5">
        <v>4.4000000000000004</v>
      </c>
      <c r="AI47" s="5">
        <v>35</v>
      </c>
      <c r="AJ47" s="5">
        <v>0.14000000000000001</v>
      </c>
      <c r="AK47" s="5">
        <v>2.27</v>
      </c>
      <c r="AL47" s="5">
        <v>1350</v>
      </c>
      <c r="AM47" s="5">
        <v>3</v>
      </c>
      <c r="AN47" s="5">
        <v>3</v>
      </c>
      <c r="AO47" s="5">
        <v>29</v>
      </c>
      <c r="AP47" s="5">
        <v>0.04</v>
      </c>
      <c r="AQ47" s="5">
        <v>483</v>
      </c>
      <c r="AR47" s="5">
        <v>57.5</v>
      </c>
      <c r="AS47" s="5">
        <v>0.7</v>
      </c>
      <c r="AT47" s="5">
        <v>17.899999999999999</v>
      </c>
      <c r="AU47" s="5">
        <v>3</v>
      </c>
      <c r="AV47" s="5">
        <v>41.3</v>
      </c>
      <c r="AW47" s="5">
        <v>0.38188</v>
      </c>
      <c r="AX47" s="5">
        <v>0.33</v>
      </c>
      <c r="AY47" s="5">
        <v>0.8</v>
      </c>
      <c r="AZ47" s="5">
        <v>0.25159999999999999</v>
      </c>
      <c r="BA47" s="5">
        <v>0.62</v>
      </c>
      <c r="BB47" s="5">
        <v>336</v>
      </c>
      <c r="BC47" s="5">
        <v>108</v>
      </c>
      <c r="BD47" s="5">
        <v>10.199999999999999</v>
      </c>
      <c r="BE47" s="5">
        <v>1</v>
      </c>
      <c r="BF47" s="5">
        <v>502</v>
      </c>
      <c r="BG47" s="5">
        <v>61.2</v>
      </c>
    </row>
    <row r="48" spans="1:59" x14ac:dyDescent="0.3">
      <c r="A48" s="1">
        <v>433</v>
      </c>
      <c r="B48" s="1" t="s">
        <v>351</v>
      </c>
      <c r="C48" s="1">
        <v>795841</v>
      </c>
      <c r="D48" s="1">
        <v>8480616</v>
      </c>
      <c r="E48" s="1" t="s">
        <v>936</v>
      </c>
      <c r="F48" s="1" t="s">
        <v>943</v>
      </c>
      <c r="G48" s="1" t="s">
        <v>951</v>
      </c>
      <c r="H48" s="1" t="s">
        <v>937</v>
      </c>
      <c r="I48" s="1" t="s">
        <v>935</v>
      </c>
      <c r="J48" s="9" t="s">
        <v>352</v>
      </c>
      <c r="K48" s="1" t="s">
        <v>56</v>
      </c>
      <c r="L48" s="1" t="s">
        <v>57</v>
      </c>
      <c r="M48" s="1" t="s">
        <v>58</v>
      </c>
      <c r="N48" s="5">
        <v>0.23</v>
      </c>
      <c r="O48" s="5">
        <v>8.7100000000000009</v>
      </c>
      <c r="P48" s="5">
        <v>6</v>
      </c>
      <c r="Q48" s="5">
        <v>26</v>
      </c>
      <c r="R48" s="5">
        <v>618</v>
      </c>
      <c r="S48" s="5">
        <v>0.11</v>
      </c>
      <c r="T48" s="5">
        <v>10</v>
      </c>
      <c r="U48" s="5">
        <v>0.36</v>
      </c>
      <c r="V48" s="5">
        <v>40.229999999999997</v>
      </c>
      <c r="W48" s="5">
        <v>32.799999999999997</v>
      </c>
      <c r="X48" s="5">
        <v>10</v>
      </c>
      <c r="Y48" s="5">
        <v>6.15</v>
      </c>
      <c r="Z48" s="5">
        <v>1327</v>
      </c>
      <c r="AA48" s="5">
        <v>8.6999999999999904</v>
      </c>
      <c r="AB48" s="5">
        <v>19.3</v>
      </c>
      <c r="AC48" s="5">
        <v>0.23</v>
      </c>
      <c r="AD48" s="5">
        <v>0.5</v>
      </c>
      <c r="AE48" s="5">
        <v>1.76</v>
      </c>
      <c r="AF48" s="5">
        <v>0.1</v>
      </c>
      <c r="AG48" s="5">
        <v>2.08</v>
      </c>
      <c r="AH48" s="5">
        <v>19.100000000000001</v>
      </c>
      <c r="AI48" s="5">
        <v>25</v>
      </c>
      <c r="AJ48" s="5">
        <v>0.34</v>
      </c>
      <c r="AK48" s="5">
        <v>1.41</v>
      </c>
      <c r="AL48" s="5">
        <v>979</v>
      </c>
      <c r="AM48" s="5">
        <v>5.86</v>
      </c>
      <c r="AN48" s="5">
        <v>9.1999999999999993</v>
      </c>
      <c r="AO48" s="5">
        <v>8.8000000000000007</v>
      </c>
      <c r="AP48" s="5">
        <v>1462</v>
      </c>
      <c r="AQ48" s="5">
        <v>18.100000000000001</v>
      </c>
      <c r="AR48" s="5">
        <v>63.4</v>
      </c>
      <c r="AS48" s="5">
        <v>1.01</v>
      </c>
      <c r="AT48" s="5">
        <v>17.600000000000001</v>
      </c>
      <c r="AU48" s="5">
        <v>2.6</v>
      </c>
      <c r="AV48" s="5">
        <v>265.3</v>
      </c>
      <c r="AW48" s="5">
        <v>0.8</v>
      </c>
      <c r="AX48" s="5">
        <v>0.71</v>
      </c>
      <c r="AY48" s="5">
        <v>14.2</v>
      </c>
      <c r="AZ48" s="5">
        <v>0.66</v>
      </c>
      <c r="BA48" s="5">
        <v>3.4</v>
      </c>
      <c r="BB48" s="5">
        <v>235</v>
      </c>
      <c r="BC48" s="5">
        <v>0.6</v>
      </c>
      <c r="BD48" s="5">
        <v>23</v>
      </c>
      <c r="BE48" s="5">
        <v>2.5</v>
      </c>
      <c r="BF48" s="5">
        <v>113</v>
      </c>
      <c r="BG48" s="5">
        <v>41.1</v>
      </c>
    </row>
    <row r="49" spans="1:59" x14ac:dyDescent="0.3">
      <c r="A49" s="1">
        <v>283</v>
      </c>
      <c r="B49" s="1" t="s">
        <v>113</v>
      </c>
      <c r="C49" s="1">
        <v>797390</v>
      </c>
      <c r="D49" s="1">
        <v>8479471</v>
      </c>
      <c r="E49" s="1" t="s">
        <v>936</v>
      </c>
      <c r="F49" s="1" t="s">
        <v>936</v>
      </c>
      <c r="G49" s="1" t="s">
        <v>935</v>
      </c>
      <c r="J49" s="9" t="s">
        <v>114</v>
      </c>
      <c r="K49" s="1" t="s">
        <v>56</v>
      </c>
      <c r="L49" s="1" t="s">
        <v>57</v>
      </c>
      <c r="M49" s="1" t="s">
        <v>68</v>
      </c>
      <c r="N49" s="5">
        <v>0.11</v>
      </c>
      <c r="O49" s="5">
        <v>6.71</v>
      </c>
      <c r="P49" s="5">
        <v>3</v>
      </c>
      <c r="Q49" s="5">
        <v>5.0699999999999999E-3</v>
      </c>
      <c r="R49" s="5">
        <v>405.4</v>
      </c>
      <c r="S49" s="5">
        <v>3.1900000000000001E-3</v>
      </c>
      <c r="T49" s="5">
        <v>3.66</v>
      </c>
      <c r="U49" s="5">
        <v>0.08</v>
      </c>
      <c r="V49" s="5">
        <v>56.4</v>
      </c>
      <c r="W49" s="5">
        <v>22.8</v>
      </c>
      <c r="X49" s="5">
        <v>14</v>
      </c>
      <c r="Y49" s="5">
        <v>2.2999999999999998</v>
      </c>
      <c r="Z49" s="5">
        <v>109</v>
      </c>
      <c r="AA49" s="5">
        <v>5.53</v>
      </c>
      <c r="AB49" s="5">
        <v>19</v>
      </c>
      <c r="AC49" s="5">
        <v>6.17</v>
      </c>
      <c r="AD49" s="5">
        <v>1</v>
      </c>
      <c r="AE49" s="5">
        <v>1</v>
      </c>
      <c r="AF49" s="5">
        <v>0.05</v>
      </c>
      <c r="AG49" s="5">
        <v>1.77</v>
      </c>
      <c r="AH49" s="5">
        <v>25.4</v>
      </c>
      <c r="AI49" s="5">
        <v>18</v>
      </c>
      <c r="AJ49" s="5">
        <v>0.41</v>
      </c>
      <c r="AK49" s="5">
        <v>1.42</v>
      </c>
      <c r="AL49" s="5">
        <v>1408</v>
      </c>
      <c r="AM49" s="5">
        <v>5</v>
      </c>
      <c r="AN49" s="5">
        <v>19</v>
      </c>
      <c r="AO49" s="5">
        <v>10</v>
      </c>
      <c r="AP49" s="5">
        <v>0.19</v>
      </c>
      <c r="AQ49" s="5">
        <v>25</v>
      </c>
      <c r="AR49" s="5">
        <v>84.6</v>
      </c>
      <c r="AS49" s="5">
        <v>0.47</v>
      </c>
      <c r="AT49" s="5">
        <v>21</v>
      </c>
      <c r="AU49" s="5">
        <v>3</v>
      </c>
      <c r="AV49" s="5">
        <v>393.1</v>
      </c>
      <c r="AW49" s="5">
        <v>0.7</v>
      </c>
      <c r="AX49" s="5">
        <v>0.93</v>
      </c>
      <c r="AY49" s="5">
        <v>9.1999999999999993</v>
      </c>
      <c r="AZ49" s="5">
        <v>3.4619999999999998E-2</v>
      </c>
      <c r="BA49" s="5">
        <v>2.2000000000000002</v>
      </c>
      <c r="BB49" s="5">
        <v>145</v>
      </c>
      <c r="BC49" s="5">
        <v>0.4</v>
      </c>
      <c r="BD49" s="5">
        <v>35.700000000000003</v>
      </c>
      <c r="BE49" s="5">
        <v>2.9</v>
      </c>
      <c r="BF49" s="5">
        <v>123</v>
      </c>
      <c r="BG49" s="5">
        <v>22.7</v>
      </c>
    </row>
    <row r="50" spans="1:59" x14ac:dyDescent="0.3">
      <c r="A50" s="1">
        <v>61</v>
      </c>
      <c r="B50" s="1" t="s">
        <v>339</v>
      </c>
      <c r="C50" s="1">
        <v>796434</v>
      </c>
      <c r="D50" s="1">
        <v>8480087</v>
      </c>
      <c r="E50" s="1" t="s">
        <v>936</v>
      </c>
      <c r="G50" s="1" t="s">
        <v>951</v>
      </c>
      <c r="H50" s="1" t="s">
        <v>939</v>
      </c>
      <c r="I50" s="1" t="s">
        <v>935</v>
      </c>
      <c r="J50" s="9" t="s">
        <v>334</v>
      </c>
      <c r="K50" s="1" t="s">
        <v>56</v>
      </c>
      <c r="L50" s="1" t="s">
        <v>57</v>
      </c>
      <c r="M50" s="1" t="s">
        <v>68</v>
      </c>
      <c r="N50" s="5">
        <v>10</v>
      </c>
      <c r="O50" s="5">
        <v>0.6</v>
      </c>
      <c r="P50" s="5">
        <v>49</v>
      </c>
      <c r="Q50" s="5">
        <v>24</v>
      </c>
      <c r="R50" s="5">
        <v>103</v>
      </c>
      <c r="S50" s="5">
        <v>0.1</v>
      </c>
      <c r="T50" s="5">
        <v>0.12</v>
      </c>
      <c r="U50" s="5">
        <v>0.8</v>
      </c>
      <c r="V50" s="5">
        <v>6.7</v>
      </c>
      <c r="W50" s="5">
        <v>33.700000000000003</v>
      </c>
      <c r="X50" s="5">
        <v>14</v>
      </c>
      <c r="Y50" s="5">
        <v>0.4</v>
      </c>
      <c r="Z50" s="5">
        <v>1020</v>
      </c>
      <c r="AA50" s="5">
        <v>22</v>
      </c>
      <c r="AB50" s="5">
        <v>17</v>
      </c>
      <c r="AC50" s="5">
        <v>0.53</v>
      </c>
      <c r="AD50" s="5">
        <v>3</v>
      </c>
      <c r="AE50" s="5">
        <v>2</v>
      </c>
      <c r="AF50" s="5">
        <v>7.5539999999999996E-2</v>
      </c>
      <c r="AG50" s="5">
        <v>0.26</v>
      </c>
      <c r="AH50" s="5">
        <v>6</v>
      </c>
      <c r="AI50" s="5">
        <v>12</v>
      </c>
      <c r="AJ50" s="5">
        <v>0.05</v>
      </c>
      <c r="AK50" s="5">
        <v>0.16</v>
      </c>
      <c r="AL50" s="5">
        <v>195</v>
      </c>
      <c r="AM50" s="5">
        <v>101</v>
      </c>
      <c r="AN50" s="5">
        <v>2</v>
      </c>
      <c r="AO50" s="5">
        <v>187</v>
      </c>
      <c r="AP50" s="5">
        <v>0.09</v>
      </c>
      <c r="AQ50" s="5">
        <v>4499</v>
      </c>
      <c r="AR50" s="5">
        <v>4.7</v>
      </c>
      <c r="AS50" s="5">
        <v>1.2</v>
      </c>
      <c r="AT50" s="5">
        <v>3.8490500000000001</v>
      </c>
      <c r="AU50" s="5">
        <v>1</v>
      </c>
      <c r="AV50" s="5">
        <v>39.700000000000003</v>
      </c>
      <c r="AW50" s="5">
        <v>0.48077999999999999</v>
      </c>
      <c r="AX50" s="5">
        <v>7.0000000000000007E-2</v>
      </c>
      <c r="AY50" s="5">
        <v>1.6</v>
      </c>
      <c r="AZ50" s="5">
        <v>0.32274999999999998</v>
      </c>
      <c r="BA50" s="5">
        <v>1.51</v>
      </c>
      <c r="BB50" s="5">
        <v>382</v>
      </c>
      <c r="BC50" s="5">
        <v>2</v>
      </c>
      <c r="BD50" s="5">
        <v>2.7</v>
      </c>
      <c r="BE50" s="5">
        <v>0.2</v>
      </c>
      <c r="BF50" s="5">
        <v>400</v>
      </c>
      <c r="BG50" s="5">
        <v>56.3</v>
      </c>
    </row>
    <row r="51" spans="1:59" x14ac:dyDescent="0.3">
      <c r="A51" s="1">
        <v>62</v>
      </c>
      <c r="B51" s="1" t="s">
        <v>348</v>
      </c>
      <c r="C51" s="1">
        <v>796466</v>
      </c>
      <c r="D51" s="1">
        <v>8480063</v>
      </c>
      <c r="E51" s="1" t="s">
        <v>936</v>
      </c>
      <c r="G51" s="1" t="s">
        <v>950</v>
      </c>
      <c r="H51" s="1" t="s">
        <v>939</v>
      </c>
      <c r="I51" s="1" t="s">
        <v>935</v>
      </c>
      <c r="J51" s="9" t="s">
        <v>334</v>
      </c>
      <c r="K51" s="1" t="s">
        <v>56</v>
      </c>
      <c r="L51" s="1" t="s">
        <v>57</v>
      </c>
      <c r="M51" s="1" t="s">
        <v>68</v>
      </c>
      <c r="N51" s="5">
        <v>10</v>
      </c>
      <c r="O51" s="5">
        <v>0.45</v>
      </c>
      <c r="P51" s="5">
        <v>60</v>
      </c>
      <c r="Q51" s="5">
        <v>10</v>
      </c>
      <c r="R51" s="5">
        <v>84</v>
      </c>
      <c r="S51" s="5">
        <v>0.1</v>
      </c>
      <c r="T51" s="5">
        <v>0.17</v>
      </c>
      <c r="U51" s="5">
        <v>40.5</v>
      </c>
      <c r="V51" s="5">
        <v>4.3</v>
      </c>
      <c r="W51" s="5">
        <v>14.5</v>
      </c>
      <c r="X51" s="5">
        <v>23</v>
      </c>
      <c r="Y51" s="5">
        <v>0.4</v>
      </c>
      <c r="Z51" s="5">
        <v>700</v>
      </c>
      <c r="AA51" s="5">
        <v>22</v>
      </c>
      <c r="AB51" s="5">
        <v>16</v>
      </c>
      <c r="AC51" s="5">
        <v>0.25</v>
      </c>
      <c r="AD51" s="5">
        <v>2</v>
      </c>
      <c r="AE51" s="5">
        <v>2</v>
      </c>
      <c r="AF51" s="5">
        <v>7.6789999999999997E-2</v>
      </c>
      <c r="AG51" s="5">
        <v>0.27</v>
      </c>
      <c r="AH51" s="5">
        <v>3.7</v>
      </c>
      <c r="AI51" s="5">
        <v>14</v>
      </c>
      <c r="AJ51" s="5">
        <v>8.1780000000000005E-2</v>
      </c>
      <c r="AK51" s="5">
        <v>0.18</v>
      </c>
      <c r="AL51" s="5">
        <v>152</v>
      </c>
      <c r="AM51" s="5">
        <v>132</v>
      </c>
      <c r="AN51" s="5">
        <v>1.4209700000000001</v>
      </c>
      <c r="AO51" s="5">
        <v>52</v>
      </c>
      <c r="AP51" s="5">
        <v>0.14000000000000001</v>
      </c>
      <c r="AQ51" s="5">
        <v>8100</v>
      </c>
      <c r="AR51" s="5">
        <v>1.5</v>
      </c>
      <c r="AS51" s="5">
        <v>1.3</v>
      </c>
      <c r="AT51" s="5">
        <v>4.0597899999999996</v>
      </c>
      <c r="AU51" s="5">
        <v>0.70015000000000005</v>
      </c>
      <c r="AV51" s="5">
        <v>45.7</v>
      </c>
      <c r="AW51" s="5">
        <v>0.49097000000000002</v>
      </c>
      <c r="AX51" s="5">
        <v>0.13369</v>
      </c>
      <c r="AY51" s="5">
        <v>1.9</v>
      </c>
      <c r="AZ51" s="5">
        <v>0.32746999999999998</v>
      </c>
      <c r="BA51" s="5">
        <v>0.89</v>
      </c>
      <c r="BB51" s="5">
        <v>493</v>
      </c>
      <c r="BC51" s="5">
        <v>0.51068999999999998</v>
      </c>
      <c r="BD51" s="5">
        <v>1.5</v>
      </c>
      <c r="BE51" s="5">
        <v>0.2</v>
      </c>
      <c r="BF51" s="5">
        <v>120</v>
      </c>
      <c r="BG51" s="5">
        <v>57</v>
      </c>
    </row>
    <row r="52" spans="1:59" x14ac:dyDescent="0.3">
      <c r="A52" s="1">
        <v>156</v>
      </c>
      <c r="B52" s="1" t="s">
        <v>311</v>
      </c>
      <c r="C52" s="1">
        <v>794533</v>
      </c>
      <c r="D52" s="1">
        <v>8478430</v>
      </c>
      <c r="E52" s="1" t="s">
        <v>936</v>
      </c>
      <c r="G52" s="1" t="s">
        <v>935</v>
      </c>
      <c r="J52" s="9" t="s">
        <v>312</v>
      </c>
      <c r="K52" s="1" t="s">
        <v>56</v>
      </c>
      <c r="L52" s="1" t="s">
        <v>57</v>
      </c>
      <c r="M52" s="1" t="s">
        <v>68</v>
      </c>
      <c r="N52" s="5">
        <v>6</v>
      </c>
      <c r="O52" s="5">
        <v>0.79</v>
      </c>
      <c r="P52" s="5">
        <v>44</v>
      </c>
      <c r="Q52" s="5">
        <v>16</v>
      </c>
      <c r="R52" s="5">
        <v>19.100000000000001</v>
      </c>
      <c r="S52" s="5">
        <v>0.5</v>
      </c>
      <c r="T52" s="5">
        <v>0.19</v>
      </c>
      <c r="U52" s="5">
        <v>1.1000000000000001</v>
      </c>
      <c r="V52" s="5">
        <v>6</v>
      </c>
      <c r="W52" s="5">
        <v>730.6</v>
      </c>
      <c r="X52" s="5">
        <v>59</v>
      </c>
      <c r="Y52" s="5">
        <v>0.5</v>
      </c>
      <c r="Z52" s="5">
        <v>101</v>
      </c>
      <c r="AA52" s="5">
        <v>19.98</v>
      </c>
      <c r="AB52" s="5">
        <v>13</v>
      </c>
      <c r="AC52" s="5">
        <v>1.66</v>
      </c>
      <c r="AD52" s="5">
        <v>2</v>
      </c>
      <c r="AE52" s="5">
        <v>1</v>
      </c>
      <c r="AF52" s="5">
        <v>6.2379999999999998E-2</v>
      </c>
      <c r="AG52" s="5">
        <v>0.02</v>
      </c>
      <c r="AH52" s="5">
        <v>6.3</v>
      </c>
      <c r="AI52" s="5">
        <v>47</v>
      </c>
      <c r="AJ52" s="5">
        <v>0.18</v>
      </c>
      <c r="AK52" s="5">
        <v>0.25</v>
      </c>
      <c r="AL52" s="5">
        <v>330</v>
      </c>
      <c r="AM52" s="5">
        <v>15</v>
      </c>
      <c r="AN52" s="5">
        <v>1</v>
      </c>
      <c r="AO52" s="5">
        <v>30</v>
      </c>
      <c r="AP52" s="5">
        <v>0.05</v>
      </c>
      <c r="AQ52" s="5">
        <v>124</v>
      </c>
      <c r="AR52" s="5">
        <v>0.8</v>
      </c>
      <c r="AS52" s="5">
        <v>2.9</v>
      </c>
      <c r="AT52" s="5">
        <v>7.4</v>
      </c>
      <c r="AU52" s="5">
        <v>2</v>
      </c>
      <c r="AV52" s="5">
        <v>10.9</v>
      </c>
      <c r="AW52" s="5">
        <v>5.2</v>
      </c>
      <c r="AX52" s="5">
        <v>0.23</v>
      </c>
      <c r="AY52" s="5">
        <v>0.6</v>
      </c>
      <c r="AZ52" s="5">
        <v>0.27285999999999999</v>
      </c>
      <c r="BA52" s="5">
        <v>3.09</v>
      </c>
      <c r="BB52" s="5">
        <v>510</v>
      </c>
      <c r="BC52" s="5">
        <v>2</v>
      </c>
      <c r="BD52" s="5">
        <v>8.6</v>
      </c>
      <c r="BE52" s="5">
        <v>1</v>
      </c>
      <c r="BF52" s="5">
        <v>52</v>
      </c>
      <c r="BG52" s="5">
        <v>27</v>
      </c>
    </row>
    <row r="53" spans="1:59" x14ac:dyDescent="0.3">
      <c r="A53" s="1">
        <v>218</v>
      </c>
      <c r="B53" s="1" t="s">
        <v>262</v>
      </c>
      <c r="C53" s="1">
        <v>796040</v>
      </c>
      <c r="D53" s="1">
        <v>8480503</v>
      </c>
      <c r="E53" s="1" t="s">
        <v>936</v>
      </c>
      <c r="G53" s="1" t="s">
        <v>951</v>
      </c>
      <c r="H53" s="1" t="s">
        <v>935</v>
      </c>
      <c r="J53" s="9" t="s">
        <v>263</v>
      </c>
      <c r="K53" s="1" t="s">
        <v>63</v>
      </c>
      <c r="L53" s="1" t="s">
        <v>57</v>
      </c>
      <c r="M53" s="1" t="s">
        <v>68</v>
      </c>
      <c r="N53" s="5">
        <v>9.776E-2</v>
      </c>
      <c r="O53" s="5">
        <v>5.69</v>
      </c>
      <c r="P53" s="5">
        <v>2.9848599999999998</v>
      </c>
      <c r="Q53" s="5">
        <v>85</v>
      </c>
      <c r="R53" s="5">
        <v>858.8</v>
      </c>
      <c r="S53" s="5">
        <v>0.2</v>
      </c>
      <c r="T53" s="5">
        <v>0.43</v>
      </c>
      <c r="U53" s="5">
        <v>4.8329999999999998E-2</v>
      </c>
      <c r="V53" s="5">
        <v>27.2</v>
      </c>
      <c r="W53" s="5">
        <v>63.7</v>
      </c>
      <c r="X53" s="5">
        <v>18</v>
      </c>
      <c r="Y53" s="5">
        <v>1.2</v>
      </c>
      <c r="Z53" s="5">
        <v>2194</v>
      </c>
      <c r="AA53" s="5">
        <v>13.28</v>
      </c>
      <c r="AB53" s="5">
        <v>21</v>
      </c>
      <c r="AC53" s="5">
        <v>3.16</v>
      </c>
      <c r="AD53" s="5">
        <v>1</v>
      </c>
      <c r="AE53" s="5">
        <v>2</v>
      </c>
      <c r="AF53" s="5">
        <v>4.4019999999999997E-2</v>
      </c>
      <c r="AG53" s="5">
        <v>4.2300000000000004</v>
      </c>
      <c r="AH53" s="5">
        <v>12.4</v>
      </c>
      <c r="AI53" s="5">
        <v>11</v>
      </c>
      <c r="AJ53" s="5">
        <v>0.25</v>
      </c>
      <c r="AK53" s="5">
        <v>0.15</v>
      </c>
      <c r="AL53" s="5">
        <v>170</v>
      </c>
      <c r="AM53" s="5">
        <v>100</v>
      </c>
      <c r="AN53" s="5">
        <v>12</v>
      </c>
      <c r="AO53" s="5">
        <v>11</v>
      </c>
      <c r="AP53" s="5">
        <v>7.0000000000000007E-2</v>
      </c>
      <c r="AQ53" s="5">
        <v>258</v>
      </c>
      <c r="AR53" s="5">
        <v>95.3</v>
      </c>
      <c r="AS53" s="5">
        <v>0.6</v>
      </c>
      <c r="AT53" s="5">
        <v>6.1</v>
      </c>
      <c r="AU53" s="5">
        <v>3</v>
      </c>
      <c r="AV53" s="5">
        <v>119.6</v>
      </c>
      <c r="AW53" s="5">
        <v>2</v>
      </c>
      <c r="AX53" s="5">
        <v>0.52</v>
      </c>
      <c r="AY53" s="5">
        <v>14.1</v>
      </c>
      <c r="AZ53" s="5">
        <v>0.19761999999999999</v>
      </c>
      <c r="BA53" s="5">
        <v>5.8</v>
      </c>
      <c r="BB53" s="5">
        <v>146</v>
      </c>
      <c r="BC53" s="5">
        <v>1</v>
      </c>
      <c r="BD53" s="5">
        <v>17.8</v>
      </c>
      <c r="BE53" s="5">
        <v>1.8</v>
      </c>
      <c r="BF53" s="5">
        <v>97</v>
      </c>
      <c r="BG53" s="5">
        <v>59.7</v>
      </c>
    </row>
    <row r="54" spans="1:59" x14ac:dyDescent="0.3">
      <c r="A54" s="1">
        <v>384</v>
      </c>
      <c r="B54" s="1" t="s">
        <v>372</v>
      </c>
      <c r="C54" s="1">
        <v>793604</v>
      </c>
      <c r="D54" s="1">
        <v>8481336</v>
      </c>
      <c r="E54" s="1" t="s">
        <v>936</v>
      </c>
      <c r="G54" s="1" t="s">
        <v>935</v>
      </c>
      <c r="J54" s="9" t="s">
        <v>373</v>
      </c>
      <c r="K54" s="1" t="s">
        <v>56</v>
      </c>
      <c r="L54" s="1" t="s">
        <v>57</v>
      </c>
      <c r="M54" s="1" t="s">
        <v>58</v>
      </c>
      <c r="N54" s="5">
        <v>0.11</v>
      </c>
      <c r="O54" s="5">
        <v>10.56</v>
      </c>
      <c r="P54" s="5">
        <v>7.2304300000000001</v>
      </c>
      <c r="Q54" s="5">
        <v>0.98063999999999996</v>
      </c>
      <c r="R54" s="5">
        <v>116</v>
      </c>
      <c r="S54" s="5">
        <v>7.2669999999999998E-2</v>
      </c>
      <c r="T54" s="5">
        <v>66</v>
      </c>
      <c r="U54" s="5">
        <v>0.11</v>
      </c>
      <c r="V54" s="5">
        <v>9.0399999999999991</v>
      </c>
      <c r="W54" s="5">
        <v>29.6</v>
      </c>
      <c r="X54" s="5">
        <v>66</v>
      </c>
      <c r="Y54" s="5">
        <v>0.67</v>
      </c>
      <c r="Z54" s="5">
        <v>41</v>
      </c>
      <c r="AA54" s="5">
        <v>9.31</v>
      </c>
      <c r="AB54" s="5">
        <v>21.1</v>
      </c>
      <c r="AC54" s="5">
        <v>0.11</v>
      </c>
      <c r="AD54" s="5">
        <v>0.7</v>
      </c>
      <c r="AE54" s="5">
        <v>1.5</v>
      </c>
      <c r="AF54" s="5">
        <v>0.06</v>
      </c>
      <c r="AG54" s="5">
        <v>0.12</v>
      </c>
      <c r="AH54" s="5">
        <v>4.3</v>
      </c>
      <c r="AI54" s="5">
        <v>9</v>
      </c>
      <c r="AJ54" s="5">
        <v>0.13</v>
      </c>
      <c r="AK54" s="5">
        <v>2.5</v>
      </c>
      <c r="AL54" s="5">
        <v>1541</v>
      </c>
      <c r="AM54" s="5">
        <v>2.36</v>
      </c>
      <c r="AN54" s="5">
        <v>2.2000000000000002</v>
      </c>
      <c r="AO54" s="5">
        <v>26.7</v>
      </c>
      <c r="AP54" s="5">
        <v>838</v>
      </c>
      <c r="AQ54" s="5">
        <v>4.5</v>
      </c>
      <c r="AR54" s="5">
        <v>2.1</v>
      </c>
      <c r="AS54" s="5">
        <v>0.1</v>
      </c>
      <c r="AT54" s="5">
        <v>30.8</v>
      </c>
      <c r="AU54" s="5">
        <v>0.8</v>
      </c>
      <c r="AV54" s="5">
        <v>567.9</v>
      </c>
      <c r="AW54" s="5">
        <v>0.82</v>
      </c>
      <c r="AX54" s="5">
        <v>0.35</v>
      </c>
      <c r="AY54" s="5">
        <v>0.2</v>
      </c>
      <c r="AZ54" s="5">
        <v>0.97</v>
      </c>
      <c r="BA54" s="5">
        <v>0.1</v>
      </c>
      <c r="BB54" s="5">
        <v>318</v>
      </c>
      <c r="BC54" s="5">
        <v>0.1</v>
      </c>
      <c r="BD54" s="5">
        <v>11.3</v>
      </c>
      <c r="BE54" s="5">
        <v>1</v>
      </c>
      <c r="BF54" s="5">
        <v>102</v>
      </c>
      <c r="BG54" s="5">
        <v>44.9</v>
      </c>
    </row>
    <row r="55" spans="1:59" x14ac:dyDescent="0.3">
      <c r="A55" s="1">
        <v>14</v>
      </c>
      <c r="B55" s="1" t="s">
        <v>115</v>
      </c>
      <c r="C55" s="1">
        <v>795577</v>
      </c>
      <c r="D55" s="1">
        <v>8480450</v>
      </c>
      <c r="E55" s="1" t="s">
        <v>936</v>
      </c>
      <c r="G55" s="1" t="s">
        <v>951</v>
      </c>
      <c r="H55" s="1" t="s">
        <v>937</v>
      </c>
      <c r="I55" s="1" t="s">
        <v>939</v>
      </c>
      <c r="J55" s="9" t="s">
        <v>116</v>
      </c>
      <c r="K55" s="1" t="s">
        <v>56</v>
      </c>
      <c r="L55" s="1" t="s">
        <v>57</v>
      </c>
      <c r="M55" s="1" t="s">
        <v>68</v>
      </c>
      <c r="N55" s="5">
        <v>4</v>
      </c>
      <c r="O55" s="5">
        <v>7.99</v>
      </c>
      <c r="P55" s="5">
        <v>32</v>
      </c>
      <c r="Q55" s="5">
        <v>94</v>
      </c>
      <c r="R55" s="5">
        <v>499</v>
      </c>
      <c r="S55" s="5">
        <v>0.2</v>
      </c>
      <c r="T55" s="5">
        <v>2.75</v>
      </c>
      <c r="U55" s="5">
        <v>0.6</v>
      </c>
      <c r="V55" s="5">
        <v>60.3</v>
      </c>
      <c r="W55" s="5">
        <v>158.5</v>
      </c>
      <c r="X55" s="5">
        <v>22</v>
      </c>
      <c r="Y55" s="5">
        <v>5.4</v>
      </c>
      <c r="Z55" s="5">
        <v>4203</v>
      </c>
      <c r="AA55" s="5">
        <v>8.42</v>
      </c>
      <c r="AB55" s="5">
        <v>18</v>
      </c>
      <c r="AC55" s="5">
        <v>6.13</v>
      </c>
      <c r="AD55" s="5">
        <v>0.3</v>
      </c>
      <c r="AE55" s="5">
        <v>2</v>
      </c>
      <c r="AF55" s="5">
        <v>0.05</v>
      </c>
      <c r="AG55" s="5">
        <v>1.69</v>
      </c>
      <c r="AH55" s="5">
        <v>27.4</v>
      </c>
      <c r="AI55" s="5">
        <v>7</v>
      </c>
      <c r="AJ55" s="5">
        <v>0.42</v>
      </c>
      <c r="AK55" s="5">
        <v>1.01</v>
      </c>
      <c r="AL55" s="5">
        <v>2181</v>
      </c>
      <c r="AM55" s="5">
        <v>9</v>
      </c>
      <c r="AN55" s="5">
        <v>10</v>
      </c>
      <c r="AO55" s="5">
        <v>23</v>
      </c>
      <c r="AP55" s="5">
        <v>0.17</v>
      </c>
      <c r="AQ55" s="5">
        <v>2684</v>
      </c>
      <c r="AR55" s="5">
        <v>42.2</v>
      </c>
      <c r="AS55" s="5">
        <v>1.4</v>
      </c>
      <c r="AT55" s="5">
        <v>17.600000000000001</v>
      </c>
      <c r="AU55" s="5">
        <v>4</v>
      </c>
      <c r="AV55" s="5">
        <v>359.1</v>
      </c>
      <c r="AW55" s="5">
        <v>0.12249</v>
      </c>
      <c r="AX55" s="5">
        <v>0.85</v>
      </c>
      <c r="AY55" s="5">
        <v>7.5</v>
      </c>
      <c r="AZ55" s="5">
        <v>3.9690000000000003E-2</v>
      </c>
      <c r="BA55" s="5">
        <v>4.47</v>
      </c>
      <c r="BB55" s="5">
        <v>537</v>
      </c>
      <c r="BC55" s="5">
        <v>2</v>
      </c>
      <c r="BD55" s="5">
        <v>27.2</v>
      </c>
      <c r="BE55" s="5">
        <v>2.7</v>
      </c>
      <c r="BF55" s="5">
        <v>252</v>
      </c>
      <c r="BG55" s="5">
        <v>59.5</v>
      </c>
    </row>
    <row r="56" spans="1:59" x14ac:dyDescent="0.3">
      <c r="A56" s="1">
        <v>284</v>
      </c>
      <c r="B56" s="1" t="s">
        <v>210</v>
      </c>
      <c r="C56" s="1">
        <v>796499</v>
      </c>
      <c r="D56" s="1">
        <v>8478672</v>
      </c>
      <c r="E56" s="1" t="s">
        <v>936</v>
      </c>
      <c r="G56" s="1" t="s">
        <v>937</v>
      </c>
      <c r="H56" s="1" t="s">
        <v>935</v>
      </c>
      <c r="J56" s="9" t="s">
        <v>211</v>
      </c>
      <c r="K56" s="1" t="s">
        <v>56</v>
      </c>
      <c r="L56" s="1" t="s">
        <v>57</v>
      </c>
      <c r="M56" s="1" t="s">
        <v>68</v>
      </c>
      <c r="N56" s="5">
        <v>3.5380000000000002E-2</v>
      </c>
      <c r="O56" s="5">
        <v>7.31</v>
      </c>
      <c r="P56" s="5">
        <v>1.2680899999999999</v>
      </c>
      <c r="Q56" s="5">
        <v>8.9649999999999994E-2</v>
      </c>
      <c r="R56" s="5">
        <v>277.5</v>
      </c>
      <c r="S56" s="5">
        <v>0.2</v>
      </c>
      <c r="T56" s="5">
        <v>5.17</v>
      </c>
      <c r="U56" s="5">
        <v>2.4750000000000001E-2</v>
      </c>
      <c r="V56" s="5">
        <v>33</v>
      </c>
      <c r="W56" s="5">
        <v>47.5</v>
      </c>
      <c r="X56" s="5">
        <v>5.6898299999999997</v>
      </c>
      <c r="Y56" s="5">
        <v>2</v>
      </c>
      <c r="Z56" s="5">
        <v>219</v>
      </c>
      <c r="AA56" s="5">
        <v>7.53</v>
      </c>
      <c r="AB56" s="5">
        <v>26</v>
      </c>
      <c r="AC56" s="5">
        <v>3.96</v>
      </c>
      <c r="AD56" s="5">
        <v>1</v>
      </c>
      <c r="AE56" s="5">
        <v>4</v>
      </c>
      <c r="AF56" s="5">
        <v>2.768E-2</v>
      </c>
      <c r="AG56" s="5">
        <v>0.89</v>
      </c>
      <c r="AH56" s="5">
        <v>16</v>
      </c>
      <c r="AI56" s="5">
        <v>4.8018099999999997</v>
      </c>
      <c r="AJ56" s="5">
        <v>0.33</v>
      </c>
      <c r="AK56" s="5">
        <v>2.02</v>
      </c>
      <c r="AL56" s="5">
        <v>2166</v>
      </c>
      <c r="AM56" s="5">
        <v>2</v>
      </c>
      <c r="AN56" s="5">
        <v>17</v>
      </c>
      <c r="AO56" s="5">
        <v>9</v>
      </c>
      <c r="AP56" s="5">
        <v>0.04</v>
      </c>
      <c r="AQ56" s="5">
        <v>11</v>
      </c>
      <c r="AR56" s="5">
        <v>30.9</v>
      </c>
      <c r="AS56" s="5">
        <v>0.5</v>
      </c>
      <c r="AT56" s="5">
        <v>38.799999999999997</v>
      </c>
      <c r="AU56" s="5">
        <v>2</v>
      </c>
      <c r="AV56" s="5">
        <v>458.4</v>
      </c>
      <c r="AW56" s="5">
        <v>7.7</v>
      </c>
      <c r="AX56" s="5">
        <v>0.65</v>
      </c>
      <c r="AY56" s="5">
        <v>6.9</v>
      </c>
      <c r="AZ56" s="5">
        <v>0.13738</v>
      </c>
      <c r="BA56" s="5">
        <v>1.4</v>
      </c>
      <c r="BB56" s="5">
        <v>557</v>
      </c>
      <c r="BC56" s="5">
        <v>0.17738000000000001</v>
      </c>
      <c r="BD56" s="5">
        <v>26.4</v>
      </c>
      <c r="BE56" s="5">
        <v>2.2000000000000002</v>
      </c>
      <c r="BF56" s="5">
        <v>143</v>
      </c>
      <c r="BG56" s="5">
        <v>77.5</v>
      </c>
    </row>
    <row r="57" spans="1:59" x14ac:dyDescent="0.3">
      <c r="A57" s="1">
        <v>439</v>
      </c>
      <c r="B57" s="1" t="s">
        <v>358</v>
      </c>
      <c r="C57" s="1">
        <v>787426</v>
      </c>
      <c r="D57" s="1">
        <v>8485067</v>
      </c>
      <c r="E57" s="1" t="s">
        <v>936</v>
      </c>
      <c r="G57" s="1" t="s">
        <v>950</v>
      </c>
      <c r="H57" s="1" t="s">
        <v>935</v>
      </c>
      <c r="J57" s="9" t="s">
        <v>359</v>
      </c>
      <c r="K57" s="1" t="s">
        <v>56</v>
      </c>
      <c r="L57" s="1" t="s">
        <v>57</v>
      </c>
      <c r="M57" s="1" t="s">
        <v>58</v>
      </c>
      <c r="N57" s="5">
        <v>0.18</v>
      </c>
      <c r="O57" s="5">
        <v>10.06</v>
      </c>
      <c r="P57" s="5">
        <v>7</v>
      </c>
      <c r="Q57" s="5">
        <v>12</v>
      </c>
      <c r="R57" s="5">
        <v>695</v>
      </c>
      <c r="S57" s="5">
        <v>0.28999999999999998</v>
      </c>
      <c r="T57" s="5">
        <v>27</v>
      </c>
      <c r="U57" s="5">
        <v>0.22</v>
      </c>
      <c r="V57" s="5">
        <v>34.17</v>
      </c>
      <c r="W57" s="5">
        <v>22.8</v>
      </c>
      <c r="X57" s="5">
        <v>27</v>
      </c>
      <c r="Y57" s="5">
        <v>4.55</v>
      </c>
      <c r="Z57" s="5">
        <v>55.4</v>
      </c>
      <c r="AA57" s="5">
        <v>7.5</v>
      </c>
      <c r="AB57" s="5">
        <v>17.5</v>
      </c>
      <c r="AC57" s="5">
        <v>0.18</v>
      </c>
      <c r="AD57" s="5">
        <v>0.3</v>
      </c>
      <c r="AE57" s="5">
        <v>1.8</v>
      </c>
      <c r="AF57" s="5">
        <v>0.05</v>
      </c>
      <c r="AG57" s="5">
        <v>1.85</v>
      </c>
      <c r="AH57" s="5">
        <v>15.2</v>
      </c>
      <c r="AI57" s="5">
        <v>28</v>
      </c>
      <c r="AJ57" s="5">
        <v>0.18</v>
      </c>
      <c r="AK57" s="5">
        <v>1.75</v>
      </c>
      <c r="AL57" s="5">
        <v>1808</v>
      </c>
      <c r="AM57" s="5">
        <v>2.5499999999999998</v>
      </c>
      <c r="AN57" s="5">
        <v>16.3</v>
      </c>
      <c r="AO57" s="5">
        <v>15</v>
      </c>
      <c r="AP57" s="5">
        <v>2397</v>
      </c>
      <c r="AQ57" s="5">
        <v>42.6</v>
      </c>
      <c r="AR57" s="5">
        <v>74.400000000000006</v>
      </c>
      <c r="AS57" s="5">
        <v>1.7</v>
      </c>
      <c r="AT57" s="5">
        <v>23.3</v>
      </c>
      <c r="AU57" s="5">
        <v>1.6</v>
      </c>
      <c r="AV57" s="5">
        <v>306.39999999999998</v>
      </c>
      <c r="AW57" s="5">
        <v>1.07</v>
      </c>
      <c r="AX57" s="5">
        <v>0.78</v>
      </c>
      <c r="AY57" s="5">
        <v>2.2999999999999998</v>
      </c>
      <c r="AZ57" s="5">
        <v>1.0900000000000001</v>
      </c>
      <c r="BA57" s="5">
        <v>0.5</v>
      </c>
      <c r="BB57" s="5">
        <v>262</v>
      </c>
      <c r="BC57" s="5">
        <v>2.2000000000000002</v>
      </c>
      <c r="BD57" s="5">
        <v>23.4</v>
      </c>
      <c r="BE57" s="5">
        <v>1.7</v>
      </c>
      <c r="BF57" s="5">
        <v>224</v>
      </c>
      <c r="BG57" s="5">
        <v>51.4</v>
      </c>
    </row>
    <row r="58" spans="1:59" x14ac:dyDescent="0.3">
      <c r="A58" s="1">
        <v>250</v>
      </c>
      <c r="B58" s="1" t="s">
        <v>252</v>
      </c>
      <c r="C58" s="1">
        <v>788572</v>
      </c>
      <c r="D58" s="1">
        <v>8476305</v>
      </c>
      <c r="E58" s="1" t="s">
        <v>936</v>
      </c>
      <c r="G58" s="1" t="s">
        <v>935</v>
      </c>
      <c r="J58" s="9" t="s">
        <v>253</v>
      </c>
      <c r="K58" s="1" t="s">
        <v>56</v>
      </c>
      <c r="L58" s="1" t="s">
        <v>57</v>
      </c>
      <c r="M58" s="1" t="s">
        <v>68</v>
      </c>
      <c r="N58" s="5">
        <v>8.1220000000000001E-2</v>
      </c>
      <c r="O58" s="5">
        <v>8.8699999999999992</v>
      </c>
      <c r="P58" s="5">
        <v>2.5870700000000002</v>
      </c>
      <c r="Q58" s="5">
        <v>0.19122</v>
      </c>
      <c r="R58" s="5">
        <v>585.4</v>
      </c>
      <c r="S58" s="5">
        <v>1</v>
      </c>
      <c r="T58" s="5">
        <v>1.58</v>
      </c>
      <c r="U58" s="5">
        <v>4.4670000000000001E-2</v>
      </c>
      <c r="V58" s="5">
        <v>33.200000000000003</v>
      </c>
      <c r="W58" s="5">
        <v>24.9</v>
      </c>
      <c r="X58" s="5">
        <v>6.1649099999999999</v>
      </c>
      <c r="Y58" s="5">
        <v>1.8</v>
      </c>
      <c r="Z58" s="5">
        <v>143</v>
      </c>
      <c r="AA58" s="5">
        <v>7.48</v>
      </c>
      <c r="AB58" s="5">
        <v>23</v>
      </c>
      <c r="AC58" s="5">
        <v>3.4</v>
      </c>
      <c r="AD58" s="5">
        <v>2</v>
      </c>
      <c r="AE58" s="5">
        <v>1</v>
      </c>
      <c r="AF58" s="5">
        <v>4.0489999999999998E-2</v>
      </c>
      <c r="AG58" s="5">
        <v>1.82</v>
      </c>
      <c r="AH58" s="5">
        <v>14.9</v>
      </c>
      <c r="AI58" s="5">
        <v>10</v>
      </c>
      <c r="AJ58" s="5">
        <v>0.2</v>
      </c>
      <c r="AK58" s="5">
        <v>0.49</v>
      </c>
      <c r="AL58" s="5">
        <v>496</v>
      </c>
      <c r="AM58" s="5">
        <v>4</v>
      </c>
      <c r="AN58" s="5">
        <v>4</v>
      </c>
      <c r="AO58" s="5">
        <v>12</v>
      </c>
      <c r="AP58" s="5">
        <v>0.13</v>
      </c>
      <c r="AQ58" s="5">
        <v>14</v>
      </c>
      <c r="AR58" s="5">
        <v>68.400000000000006</v>
      </c>
      <c r="AS58" s="5">
        <v>0.22914000000000001</v>
      </c>
      <c r="AT58" s="5">
        <v>20.2</v>
      </c>
      <c r="AU58" s="5">
        <v>1</v>
      </c>
      <c r="AV58" s="5">
        <v>401.9</v>
      </c>
      <c r="AW58" s="5">
        <v>0.25625999999999999</v>
      </c>
      <c r="AX58" s="5">
        <v>0.5</v>
      </c>
      <c r="AY58" s="5">
        <v>3</v>
      </c>
      <c r="AZ58" s="5">
        <v>0.8</v>
      </c>
      <c r="BA58" s="5">
        <v>1.9</v>
      </c>
      <c r="BB58" s="5">
        <v>191</v>
      </c>
      <c r="BC58" s="5">
        <v>0.26663999999999999</v>
      </c>
      <c r="BD58" s="5">
        <v>17.100000000000001</v>
      </c>
      <c r="BE58" s="5">
        <v>1.4</v>
      </c>
      <c r="BF58" s="5">
        <v>39</v>
      </c>
      <c r="BG58" s="5">
        <v>36.700000000000003</v>
      </c>
    </row>
    <row r="59" spans="1:59" x14ac:dyDescent="0.3">
      <c r="A59" s="1">
        <v>422</v>
      </c>
      <c r="B59" s="1" t="s">
        <v>366</v>
      </c>
      <c r="C59" s="1">
        <v>795982</v>
      </c>
      <c r="D59" s="1">
        <v>8480692</v>
      </c>
      <c r="E59" s="1" t="s">
        <v>936</v>
      </c>
      <c r="G59" s="1" t="s">
        <v>935</v>
      </c>
      <c r="J59" s="9" t="s">
        <v>367</v>
      </c>
      <c r="K59" s="1" t="s">
        <v>56</v>
      </c>
      <c r="L59" s="1" t="s">
        <v>57</v>
      </c>
      <c r="M59" s="1" t="s">
        <v>58</v>
      </c>
      <c r="N59" s="5">
        <v>0.13</v>
      </c>
      <c r="O59" s="5">
        <v>9.34</v>
      </c>
      <c r="P59" s="5">
        <v>5</v>
      </c>
      <c r="Q59" s="5">
        <v>0.84053</v>
      </c>
      <c r="R59" s="5">
        <v>141</v>
      </c>
      <c r="S59" s="5">
        <v>0.13</v>
      </c>
      <c r="T59" s="5">
        <v>129</v>
      </c>
      <c r="U59" s="5">
        <v>0.1</v>
      </c>
      <c r="V59" s="5">
        <v>37.17</v>
      </c>
      <c r="W59" s="5">
        <v>17.8</v>
      </c>
      <c r="X59" s="5">
        <v>129</v>
      </c>
      <c r="Y59" s="5">
        <v>2.34</v>
      </c>
      <c r="Z59" s="5">
        <v>25.8</v>
      </c>
      <c r="AA59" s="5">
        <v>7.17</v>
      </c>
      <c r="AB59" s="5">
        <v>18.600000000000001</v>
      </c>
      <c r="AC59" s="5">
        <v>0.13</v>
      </c>
      <c r="AD59" s="5">
        <v>0.6</v>
      </c>
      <c r="AE59" s="5">
        <v>2.64</v>
      </c>
      <c r="AF59" s="5">
        <v>0.05</v>
      </c>
      <c r="AG59" s="5">
        <v>0.49</v>
      </c>
      <c r="AH59" s="5">
        <v>14.1</v>
      </c>
      <c r="AI59" s="5">
        <v>18</v>
      </c>
      <c r="AJ59" s="5">
        <v>0.31</v>
      </c>
      <c r="AK59" s="5">
        <v>1.54</v>
      </c>
      <c r="AL59" s="5">
        <v>669</v>
      </c>
      <c r="AM59" s="5">
        <v>1.7</v>
      </c>
      <c r="AN59" s="5">
        <v>10.199999999999999</v>
      </c>
      <c r="AO59" s="5">
        <v>16.8</v>
      </c>
      <c r="AP59" s="5">
        <v>1278</v>
      </c>
      <c r="AQ59" s="5">
        <v>13.8</v>
      </c>
      <c r="AR59" s="5">
        <v>14.8</v>
      </c>
      <c r="AS59" s="5">
        <v>0.68</v>
      </c>
      <c r="AT59" s="5">
        <v>20.6</v>
      </c>
      <c r="AU59" s="5">
        <v>2.7</v>
      </c>
      <c r="AV59" s="5">
        <v>443</v>
      </c>
      <c r="AW59" s="5">
        <v>0.97</v>
      </c>
      <c r="AX59" s="5">
        <v>0.71</v>
      </c>
      <c r="AY59" s="5">
        <v>1.5</v>
      </c>
      <c r="AZ59" s="5">
        <v>0.99</v>
      </c>
      <c r="BA59" s="5">
        <v>0.6</v>
      </c>
      <c r="BB59" s="5">
        <v>239</v>
      </c>
      <c r="BC59" s="5">
        <v>0.3</v>
      </c>
      <c r="BD59" s="5">
        <v>22.5</v>
      </c>
      <c r="BE59" s="5">
        <v>2.2000000000000002</v>
      </c>
      <c r="BF59" s="5">
        <v>55</v>
      </c>
      <c r="BG59" s="5">
        <v>74.3</v>
      </c>
    </row>
    <row r="60" spans="1:59" x14ac:dyDescent="0.3">
      <c r="A60" s="1">
        <v>249</v>
      </c>
      <c r="B60" s="1" t="s">
        <v>174</v>
      </c>
      <c r="C60" s="1">
        <v>788245</v>
      </c>
      <c r="D60" s="1">
        <v>8476335</v>
      </c>
      <c r="E60" s="1" t="s">
        <v>936</v>
      </c>
      <c r="G60" s="1" t="s">
        <v>935</v>
      </c>
      <c r="J60" s="9" t="s">
        <v>175</v>
      </c>
      <c r="K60" s="1" t="s">
        <v>56</v>
      </c>
      <c r="L60" s="1" t="s">
        <v>57</v>
      </c>
      <c r="M60" s="1" t="s">
        <v>68</v>
      </c>
      <c r="N60" s="5">
        <v>1.18E-2</v>
      </c>
      <c r="O60" s="5">
        <v>8.52</v>
      </c>
      <c r="P60" s="5">
        <v>0.38750000000000001</v>
      </c>
      <c r="Q60" s="5">
        <v>3.1800000000000002E-2</v>
      </c>
      <c r="R60" s="5">
        <v>200.9</v>
      </c>
      <c r="S60" s="5">
        <v>1.1000000000000001</v>
      </c>
      <c r="T60" s="5">
        <v>0.26</v>
      </c>
      <c r="U60" s="5">
        <v>0.19</v>
      </c>
      <c r="V60" s="5">
        <v>40.9</v>
      </c>
      <c r="W60" s="5">
        <v>35.200000000000003</v>
      </c>
      <c r="X60" s="5">
        <v>4.51206</v>
      </c>
      <c r="Y60" s="5">
        <v>3.2</v>
      </c>
      <c r="Z60" s="5">
        <v>90</v>
      </c>
      <c r="AA60" s="5">
        <v>6.53</v>
      </c>
      <c r="AB60" s="5">
        <v>23</v>
      </c>
      <c r="AC60" s="5">
        <v>4.8600000000000003</v>
      </c>
      <c r="AD60" s="5">
        <v>2</v>
      </c>
      <c r="AE60" s="5">
        <v>1</v>
      </c>
      <c r="AF60" s="5">
        <v>1.6990000000000002E-2</v>
      </c>
      <c r="AG60" s="5">
        <v>2.57</v>
      </c>
      <c r="AH60" s="5">
        <v>16.100000000000001</v>
      </c>
      <c r="AI60" s="5">
        <v>11</v>
      </c>
      <c r="AJ60" s="5">
        <v>0.28000000000000003</v>
      </c>
      <c r="AK60" s="5">
        <v>0.73</v>
      </c>
      <c r="AL60" s="5">
        <v>427</v>
      </c>
      <c r="AM60" s="5">
        <v>3</v>
      </c>
      <c r="AN60" s="5">
        <v>1</v>
      </c>
      <c r="AO60" s="5">
        <v>4.4000000000000004</v>
      </c>
      <c r="AP60" s="5">
        <v>0.17</v>
      </c>
      <c r="AQ60" s="5">
        <v>5</v>
      </c>
      <c r="AR60" s="5">
        <v>139.1</v>
      </c>
      <c r="AS60" s="5">
        <v>0.6</v>
      </c>
      <c r="AT60" s="5">
        <v>16.2</v>
      </c>
      <c r="AU60" s="5">
        <v>0.6</v>
      </c>
      <c r="AV60" s="5">
        <v>118.5</v>
      </c>
      <c r="AW60" s="5">
        <v>0.16114999999999999</v>
      </c>
      <c r="AX60" s="5">
        <v>0.71</v>
      </c>
      <c r="AY60" s="5">
        <v>3.2</v>
      </c>
      <c r="AZ60" s="5">
        <v>0.7</v>
      </c>
      <c r="BA60" s="5">
        <v>0.7</v>
      </c>
      <c r="BB60" s="5">
        <v>161</v>
      </c>
      <c r="BC60" s="5">
        <v>4.897E-2</v>
      </c>
      <c r="BD60" s="5">
        <v>23.8</v>
      </c>
      <c r="BE60" s="5">
        <v>2</v>
      </c>
      <c r="BF60" s="5">
        <v>56</v>
      </c>
      <c r="BG60" s="5">
        <v>33.5</v>
      </c>
    </row>
    <row r="61" spans="1:59" x14ac:dyDescent="0.3">
      <c r="A61" s="1">
        <v>185</v>
      </c>
      <c r="B61" s="1" t="s">
        <v>77</v>
      </c>
      <c r="C61" s="1">
        <v>792849</v>
      </c>
      <c r="D61" s="1">
        <v>8479719</v>
      </c>
      <c r="E61" s="1" t="s">
        <v>936</v>
      </c>
      <c r="G61" s="1" t="s">
        <v>937</v>
      </c>
      <c r="H61" s="1" t="s">
        <v>935</v>
      </c>
      <c r="J61" s="9" t="s">
        <v>78</v>
      </c>
      <c r="K61" s="1" t="s">
        <v>56</v>
      </c>
      <c r="L61" s="1" t="s">
        <v>57</v>
      </c>
      <c r="M61" s="1" t="s">
        <v>68</v>
      </c>
      <c r="N61" s="5">
        <v>0.03</v>
      </c>
      <c r="O61" s="5">
        <v>7.19</v>
      </c>
      <c r="P61" s="5">
        <v>1</v>
      </c>
      <c r="Q61" s="5">
        <v>6.0999999999999997E-4</v>
      </c>
      <c r="R61" s="5">
        <v>643.1</v>
      </c>
      <c r="S61" s="5">
        <v>0.05</v>
      </c>
      <c r="T61" s="5">
        <v>4.1500000000000004</v>
      </c>
      <c r="U61" s="5">
        <v>0.03</v>
      </c>
      <c r="V61" s="5">
        <v>85.7</v>
      </c>
      <c r="W61" s="5">
        <v>26.5</v>
      </c>
      <c r="X61" s="5">
        <v>7</v>
      </c>
      <c r="Y61" s="5">
        <v>1.9</v>
      </c>
      <c r="Z61" s="5">
        <v>103</v>
      </c>
      <c r="AA61" s="5">
        <v>6.53</v>
      </c>
      <c r="AB61" s="5">
        <v>21</v>
      </c>
      <c r="AC61" s="5">
        <v>9.14</v>
      </c>
      <c r="AD61" s="5">
        <v>3</v>
      </c>
      <c r="AE61" s="5">
        <v>2</v>
      </c>
      <c r="AF61" s="5">
        <v>0.02</v>
      </c>
      <c r="AG61" s="5">
        <v>1.47</v>
      </c>
      <c r="AH61" s="5">
        <v>38.200000000000003</v>
      </c>
      <c r="AI61" s="5">
        <v>16</v>
      </c>
      <c r="AJ61" s="5">
        <v>0.47</v>
      </c>
      <c r="AK61" s="5">
        <v>1.57</v>
      </c>
      <c r="AL61" s="5">
        <v>1618</v>
      </c>
      <c r="AM61" s="5">
        <v>3</v>
      </c>
      <c r="AN61" s="5">
        <v>29</v>
      </c>
      <c r="AO61" s="5">
        <v>12</v>
      </c>
      <c r="AP61" s="5">
        <v>0.31</v>
      </c>
      <c r="AQ61" s="5">
        <v>10</v>
      </c>
      <c r="AR61" s="5">
        <v>61.8</v>
      </c>
      <c r="AS61" s="5">
        <v>0.21</v>
      </c>
      <c r="AT61" s="5">
        <v>20.8</v>
      </c>
      <c r="AU61" s="5">
        <v>2</v>
      </c>
      <c r="AV61" s="5">
        <v>449.4</v>
      </c>
      <c r="AW61" s="5">
        <v>6</v>
      </c>
      <c r="AX61" s="5">
        <v>1.31</v>
      </c>
      <c r="AY61" s="5">
        <v>6.6</v>
      </c>
      <c r="AZ61" s="5">
        <v>0.11</v>
      </c>
      <c r="BA61" s="5">
        <v>1.5</v>
      </c>
      <c r="BB61" s="5">
        <v>191</v>
      </c>
      <c r="BC61" s="5">
        <v>0.1</v>
      </c>
      <c r="BD61" s="5">
        <v>43.9</v>
      </c>
      <c r="BE61" s="5">
        <v>3.3</v>
      </c>
      <c r="BF61" s="5">
        <v>132</v>
      </c>
      <c r="BG61" s="5">
        <v>46.2</v>
      </c>
    </row>
    <row r="62" spans="1:59" x14ac:dyDescent="0.3">
      <c r="A62" s="1">
        <v>148</v>
      </c>
      <c r="B62" s="1" t="s">
        <v>218</v>
      </c>
      <c r="C62" s="1">
        <v>795630</v>
      </c>
      <c r="D62" s="1">
        <v>8481692</v>
      </c>
      <c r="E62" s="1" t="s">
        <v>936</v>
      </c>
      <c r="G62" s="1" t="s">
        <v>951</v>
      </c>
      <c r="H62" s="1" t="s">
        <v>935</v>
      </c>
      <c r="J62" s="9" t="s">
        <v>98</v>
      </c>
      <c r="K62" s="1" t="s">
        <v>56</v>
      </c>
      <c r="L62" s="1" t="s">
        <v>57</v>
      </c>
      <c r="M62" s="1" t="s">
        <v>68</v>
      </c>
      <c r="N62" s="5">
        <v>4.2509999999999999E-2</v>
      </c>
      <c r="O62" s="5">
        <v>9.77</v>
      </c>
      <c r="P62" s="5">
        <v>1.48509</v>
      </c>
      <c r="Q62" s="5">
        <v>7</v>
      </c>
      <c r="R62" s="5">
        <v>156</v>
      </c>
      <c r="S62" s="5">
        <v>3.041E-2</v>
      </c>
      <c r="T62" s="5">
        <v>5.54</v>
      </c>
      <c r="U62" s="5">
        <v>2.631E-2</v>
      </c>
      <c r="V62" s="5">
        <v>20.100000000000001</v>
      </c>
      <c r="W62" s="5">
        <v>16.5</v>
      </c>
      <c r="X62" s="5">
        <v>24</v>
      </c>
      <c r="Y62" s="5">
        <v>2</v>
      </c>
      <c r="Z62" s="5">
        <v>165</v>
      </c>
      <c r="AA62" s="5">
        <v>6.37</v>
      </c>
      <c r="AB62" s="5">
        <v>19</v>
      </c>
      <c r="AC62" s="5">
        <v>3.84</v>
      </c>
      <c r="AD62" s="5">
        <v>0.4</v>
      </c>
      <c r="AE62" s="5">
        <v>3</v>
      </c>
      <c r="AF62" s="5">
        <v>3.014E-2</v>
      </c>
      <c r="AG62" s="5">
        <v>0.65</v>
      </c>
      <c r="AH62" s="5">
        <v>8.8000000000000007</v>
      </c>
      <c r="AI62" s="5">
        <v>15</v>
      </c>
      <c r="AJ62" s="5">
        <v>0.31</v>
      </c>
      <c r="AK62" s="5">
        <v>2.2200000000000002</v>
      </c>
      <c r="AL62" s="5">
        <v>582</v>
      </c>
      <c r="AM62" s="5">
        <v>1.08</v>
      </c>
      <c r="AN62" s="5">
        <v>9</v>
      </c>
      <c r="AO62" s="5">
        <v>18</v>
      </c>
      <c r="AP62" s="5">
        <v>7.0000000000000007E-2</v>
      </c>
      <c r="AQ62" s="5">
        <v>7</v>
      </c>
      <c r="AR62" s="5">
        <v>22.7</v>
      </c>
      <c r="AS62" s="5">
        <v>0.19578000000000001</v>
      </c>
      <c r="AT62" s="5">
        <v>28.5</v>
      </c>
      <c r="AU62" s="5">
        <v>1</v>
      </c>
      <c r="AV62" s="5">
        <v>416.6</v>
      </c>
      <c r="AW62" s="5">
        <v>0.9</v>
      </c>
      <c r="AX62" s="5">
        <v>0.62</v>
      </c>
      <c r="AY62" s="5">
        <v>1.5</v>
      </c>
      <c r="AZ62" s="5">
        <v>0.14631</v>
      </c>
      <c r="BA62" s="5">
        <v>0.52</v>
      </c>
      <c r="BB62" s="5">
        <v>280</v>
      </c>
      <c r="BC62" s="5">
        <v>0.19509000000000001</v>
      </c>
      <c r="BD62" s="5">
        <v>23.2</v>
      </c>
      <c r="BE62" s="5">
        <v>2.2000000000000002</v>
      </c>
      <c r="BF62" s="5">
        <v>41</v>
      </c>
      <c r="BG62" s="5">
        <v>84.1</v>
      </c>
    </row>
    <row r="63" spans="1:59" x14ac:dyDescent="0.3">
      <c r="A63" s="1">
        <v>186</v>
      </c>
      <c r="B63" s="1" t="s">
        <v>83</v>
      </c>
      <c r="C63" s="1">
        <v>793295</v>
      </c>
      <c r="D63" s="1">
        <v>8480206</v>
      </c>
      <c r="E63" s="1" t="s">
        <v>936</v>
      </c>
      <c r="G63" s="1" t="s">
        <v>937</v>
      </c>
      <c r="H63" s="1" t="s">
        <v>935</v>
      </c>
      <c r="J63" s="9" t="s">
        <v>84</v>
      </c>
      <c r="K63" s="1" t="s">
        <v>56</v>
      </c>
      <c r="L63" s="1" t="s">
        <v>57</v>
      </c>
      <c r="M63" s="1" t="s">
        <v>68</v>
      </c>
      <c r="N63" s="5">
        <v>0.04</v>
      </c>
      <c r="O63" s="5">
        <v>7.04</v>
      </c>
      <c r="P63" s="5">
        <v>1</v>
      </c>
      <c r="Q63" s="5">
        <v>9.7999999999999997E-4</v>
      </c>
      <c r="R63" s="5">
        <v>328.8</v>
      </c>
      <c r="S63" s="5">
        <v>0.05</v>
      </c>
      <c r="T63" s="5">
        <v>3.04</v>
      </c>
      <c r="U63" s="5">
        <v>1.9</v>
      </c>
      <c r="V63" s="5">
        <v>59.6</v>
      </c>
      <c r="W63" s="5">
        <v>27.7</v>
      </c>
      <c r="X63" s="5">
        <v>26</v>
      </c>
      <c r="Y63" s="5">
        <v>2.5</v>
      </c>
      <c r="Z63" s="5">
        <v>129</v>
      </c>
      <c r="AA63" s="5">
        <v>6.34</v>
      </c>
      <c r="AB63" s="5">
        <v>20</v>
      </c>
      <c r="AC63" s="5">
        <v>8.1</v>
      </c>
      <c r="AD63" s="5">
        <v>2</v>
      </c>
      <c r="AE63" s="5">
        <v>3</v>
      </c>
      <c r="AF63" s="5">
        <v>0.03</v>
      </c>
      <c r="AG63" s="5">
        <v>0.91</v>
      </c>
      <c r="AH63" s="5">
        <v>25</v>
      </c>
      <c r="AI63" s="5">
        <v>34</v>
      </c>
      <c r="AJ63" s="5">
        <v>0.56999999999999995</v>
      </c>
      <c r="AK63" s="5">
        <v>1.71</v>
      </c>
      <c r="AL63" s="5">
        <v>1874</v>
      </c>
      <c r="AM63" s="5">
        <v>5</v>
      </c>
      <c r="AN63" s="5">
        <v>23</v>
      </c>
      <c r="AO63" s="5">
        <v>16</v>
      </c>
      <c r="AP63" s="5">
        <v>0.17</v>
      </c>
      <c r="AQ63" s="5">
        <v>43</v>
      </c>
      <c r="AR63" s="5">
        <v>38.5</v>
      </c>
      <c r="AS63" s="5">
        <v>0.6</v>
      </c>
      <c r="AT63" s="5">
        <v>25.6</v>
      </c>
      <c r="AU63" s="5">
        <v>3</v>
      </c>
      <c r="AV63" s="5">
        <v>349.7</v>
      </c>
      <c r="AW63" s="5">
        <v>10.1</v>
      </c>
      <c r="AX63" s="5">
        <v>1.23</v>
      </c>
      <c r="AY63" s="5">
        <v>4.5</v>
      </c>
      <c r="AZ63" s="5">
        <v>0.7</v>
      </c>
      <c r="BA63" s="5">
        <v>1.8</v>
      </c>
      <c r="BB63" s="5">
        <v>269</v>
      </c>
      <c r="BC63" s="5">
        <v>0.2</v>
      </c>
      <c r="BD63" s="5">
        <v>43.2</v>
      </c>
      <c r="BE63" s="5">
        <v>3.8</v>
      </c>
      <c r="BF63" s="5">
        <v>336</v>
      </c>
      <c r="BG63" s="5">
        <v>56.2</v>
      </c>
    </row>
    <row r="64" spans="1:59" x14ac:dyDescent="0.3">
      <c r="A64" s="1">
        <v>183</v>
      </c>
      <c r="B64" s="1" t="s">
        <v>105</v>
      </c>
      <c r="C64" s="1">
        <v>794568</v>
      </c>
      <c r="D64" s="1">
        <v>8481224</v>
      </c>
      <c r="E64" s="1" t="s">
        <v>936</v>
      </c>
      <c r="G64" s="1" t="s">
        <v>937</v>
      </c>
      <c r="H64" s="1" t="s">
        <v>935</v>
      </c>
      <c r="J64" s="9" t="s">
        <v>106</v>
      </c>
      <c r="K64" s="1" t="s">
        <v>56</v>
      </c>
      <c r="L64" s="1" t="s">
        <v>57</v>
      </c>
      <c r="M64" s="1" t="s">
        <v>68</v>
      </c>
      <c r="N64" s="5">
        <v>7.0000000000000007E-2</v>
      </c>
      <c r="O64" s="5">
        <v>7.36</v>
      </c>
      <c r="P64" s="5">
        <v>3</v>
      </c>
      <c r="Q64" s="5">
        <v>3.5599999999999998E-3</v>
      </c>
      <c r="R64" s="5">
        <v>227.6</v>
      </c>
      <c r="S64" s="5">
        <v>0.09</v>
      </c>
      <c r="T64" s="5">
        <v>4.8099999999999996</v>
      </c>
      <c r="U64" s="5">
        <v>0.5</v>
      </c>
      <c r="V64" s="5">
        <v>61</v>
      </c>
      <c r="W64" s="5">
        <v>26.3</v>
      </c>
      <c r="X64" s="5">
        <v>37</v>
      </c>
      <c r="Y64" s="5">
        <v>2.2000000000000002</v>
      </c>
      <c r="Z64" s="5">
        <v>68</v>
      </c>
      <c r="AA64" s="5">
        <v>6.26</v>
      </c>
      <c r="AB64" s="5">
        <v>20</v>
      </c>
      <c r="AC64" s="5">
        <v>6.68</v>
      </c>
      <c r="AD64" s="5">
        <v>2</v>
      </c>
      <c r="AE64" s="5">
        <v>1</v>
      </c>
      <c r="AF64" s="5">
        <v>0.05</v>
      </c>
      <c r="AG64" s="5">
        <v>0.43</v>
      </c>
      <c r="AH64" s="5">
        <v>28.2</v>
      </c>
      <c r="AI64" s="5">
        <v>16</v>
      </c>
      <c r="AJ64" s="5">
        <v>0.36</v>
      </c>
      <c r="AK64" s="5">
        <v>2.08</v>
      </c>
      <c r="AL64" s="5">
        <v>2279</v>
      </c>
      <c r="AM64" s="5">
        <v>4</v>
      </c>
      <c r="AN64" s="5">
        <v>33</v>
      </c>
      <c r="AO64" s="5">
        <v>20</v>
      </c>
      <c r="AP64" s="5">
        <v>0.28999999999999998</v>
      </c>
      <c r="AQ64" s="5">
        <v>50</v>
      </c>
      <c r="AR64" s="5">
        <v>14.2</v>
      </c>
      <c r="AS64" s="5">
        <v>0.41</v>
      </c>
      <c r="AT64" s="5">
        <v>25.5</v>
      </c>
      <c r="AU64" s="5">
        <v>2</v>
      </c>
      <c r="AV64" s="5">
        <v>439.5</v>
      </c>
      <c r="AW64" s="5">
        <v>2.7</v>
      </c>
      <c r="AX64" s="5">
        <v>1</v>
      </c>
      <c r="AY64" s="5">
        <v>6.7</v>
      </c>
      <c r="AZ64" s="5">
        <v>0.43</v>
      </c>
      <c r="BA64" s="5">
        <v>0.6</v>
      </c>
      <c r="BB64" s="5">
        <v>218</v>
      </c>
      <c r="BC64" s="5">
        <v>0.3</v>
      </c>
      <c r="BD64" s="5">
        <v>34.9</v>
      </c>
      <c r="BE64" s="5">
        <v>2.6</v>
      </c>
      <c r="BF64" s="5">
        <v>151</v>
      </c>
      <c r="BG64" s="5">
        <v>36.700000000000003</v>
      </c>
    </row>
    <row r="65" spans="1:59" x14ac:dyDescent="0.3">
      <c r="A65" s="1">
        <v>60</v>
      </c>
      <c r="B65" s="1" t="s">
        <v>333</v>
      </c>
      <c r="C65" s="1">
        <v>796484</v>
      </c>
      <c r="D65" s="1">
        <v>8480128</v>
      </c>
      <c r="E65" s="1" t="s">
        <v>936</v>
      </c>
      <c r="G65" s="1" t="s">
        <v>950</v>
      </c>
      <c r="H65" s="1" t="s">
        <v>935</v>
      </c>
      <c r="J65" s="9" t="s">
        <v>334</v>
      </c>
      <c r="K65" s="1" t="s">
        <v>56</v>
      </c>
      <c r="L65" s="1" t="s">
        <v>57</v>
      </c>
      <c r="M65" s="1" t="s">
        <v>68</v>
      </c>
      <c r="N65" s="5">
        <v>0.28732999999999997</v>
      </c>
      <c r="O65" s="5">
        <v>9.99</v>
      </c>
      <c r="P65" s="5">
        <v>6.8476400000000002</v>
      </c>
      <c r="Q65" s="5">
        <v>0.68535000000000001</v>
      </c>
      <c r="R65" s="5">
        <v>131</v>
      </c>
      <c r="S65" s="5">
        <v>6.7049999999999998E-2</v>
      </c>
      <c r="T65" s="5">
        <v>0.27</v>
      </c>
      <c r="U65" s="5">
        <v>0.2</v>
      </c>
      <c r="V65" s="5">
        <v>18.600000000000001</v>
      </c>
      <c r="W65" s="5">
        <v>1.4</v>
      </c>
      <c r="X65" s="5">
        <v>39</v>
      </c>
      <c r="Y65" s="5">
        <v>1</v>
      </c>
      <c r="Z65" s="5">
        <v>169</v>
      </c>
      <c r="AA65" s="5">
        <v>6.07</v>
      </c>
      <c r="AB65" s="5">
        <v>22</v>
      </c>
      <c r="AC65" s="5">
        <v>0.71</v>
      </c>
      <c r="AD65" s="5">
        <v>0.6</v>
      </c>
      <c r="AE65" s="5">
        <v>1</v>
      </c>
      <c r="AF65" s="5">
        <v>7.3120000000000004E-2</v>
      </c>
      <c r="AG65" s="5">
        <v>0.55000000000000004</v>
      </c>
      <c r="AH65" s="5">
        <v>8.1</v>
      </c>
      <c r="AI65" s="5">
        <v>41</v>
      </c>
      <c r="AJ65" s="5">
        <v>7.0870000000000002E-2</v>
      </c>
      <c r="AK65" s="5">
        <v>0.14000000000000001</v>
      </c>
      <c r="AL65" s="5">
        <v>80</v>
      </c>
      <c r="AM65" s="5">
        <v>6</v>
      </c>
      <c r="AN65" s="5">
        <v>1</v>
      </c>
      <c r="AO65" s="5">
        <v>6</v>
      </c>
      <c r="AP65" s="5">
        <v>0.08</v>
      </c>
      <c r="AQ65" s="5">
        <v>6</v>
      </c>
      <c r="AR65" s="5">
        <v>13.6</v>
      </c>
      <c r="AS65" s="5">
        <v>0.31230999999999998</v>
      </c>
      <c r="AT65" s="5">
        <v>9.9</v>
      </c>
      <c r="AU65" s="5">
        <v>0.65371000000000001</v>
      </c>
      <c r="AV65" s="5">
        <v>140.30000000000001</v>
      </c>
      <c r="AW65" s="5">
        <v>0.46059</v>
      </c>
      <c r="AX65" s="5">
        <v>0.11574</v>
      </c>
      <c r="AY65" s="5">
        <v>0.9</v>
      </c>
      <c r="AZ65" s="5">
        <v>0.31361</v>
      </c>
      <c r="BA65" s="5">
        <v>0.28000000000000003</v>
      </c>
      <c r="BB65" s="5">
        <v>205</v>
      </c>
      <c r="BC65" s="5">
        <v>0.50144</v>
      </c>
      <c r="BD65" s="5">
        <v>1.9</v>
      </c>
      <c r="BE65" s="5">
        <v>0.1</v>
      </c>
      <c r="BF65" s="5">
        <v>18</v>
      </c>
      <c r="BG65" s="5">
        <v>36.799999999999997</v>
      </c>
    </row>
    <row r="66" spans="1:59" x14ac:dyDescent="0.3">
      <c r="A66" s="1">
        <v>279</v>
      </c>
      <c r="B66" s="1" t="s">
        <v>91</v>
      </c>
      <c r="C66" s="1">
        <v>796861</v>
      </c>
      <c r="D66" s="1">
        <v>8477272</v>
      </c>
      <c r="E66" s="1" t="s">
        <v>936</v>
      </c>
      <c r="G66" s="1" t="s">
        <v>937</v>
      </c>
      <c r="H66" s="1" t="s">
        <v>935</v>
      </c>
      <c r="J66" s="9" t="s">
        <v>92</v>
      </c>
      <c r="K66" s="1" t="s">
        <v>56</v>
      </c>
      <c r="L66" s="1" t="s">
        <v>57</v>
      </c>
      <c r="M66" s="1" t="s">
        <v>68</v>
      </c>
      <c r="N66" s="5">
        <v>0.05</v>
      </c>
      <c r="O66" s="5">
        <v>7.17</v>
      </c>
      <c r="P66" s="5">
        <v>2</v>
      </c>
      <c r="Q66" s="5">
        <v>8</v>
      </c>
      <c r="R66" s="5">
        <v>551.70000000000005</v>
      </c>
      <c r="S66" s="5">
        <v>0.06</v>
      </c>
      <c r="T66" s="5">
        <v>4.12</v>
      </c>
      <c r="U66" s="5">
        <v>0.05</v>
      </c>
      <c r="V66" s="5">
        <v>66.2</v>
      </c>
      <c r="W66" s="5">
        <v>32.9</v>
      </c>
      <c r="X66" s="5">
        <v>75</v>
      </c>
      <c r="Y66" s="5">
        <v>3.4</v>
      </c>
      <c r="Z66" s="5">
        <v>167</v>
      </c>
      <c r="AA66" s="5">
        <v>6.02</v>
      </c>
      <c r="AB66" s="5">
        <v>25</v>
      </c>
      <c r="AC66" s="5">
        <v>7.36</v>
      </c>
      <c r="AD66" s="5">
        <v>2</v>
      </c>
      <c r="AE66" s="5">
        <v>1</v>
      </c>
      <c r="AF66" s="5">
        <v>0.04</v>
      </c>
      <c r="AG66" s="5">
        <v>1.6</v>
      </c>
      <c r="AH66" s="5">
        <v>29.8</v>
      </c>
      <c r="AI66" s="5">
        <v>21</v>
      </c>
      <c r="AJ66" s="5">
        <v>0.48</v>
      </c>
      <c r="AK66" s="5">
        <v>1.57</v>
      </c>
      <c r="AL66" s="5">
        <v>1661</v>
      </c>
      <c r="AM66" s="5">
        <v>6</v>
      </c>
      <c r="AN66" s="5">
        <v>24</v>
      </c>
      <c r="AO66" s="5">
        <v>30</v>
      </c>
      <c r="AP66" s="5">
        <v>0.18</v>
      </c>
      <c r="AQ66" s="5">
        <v>13</v>
      </c>
      <c r="AR66" s="5">
        <v>91.3</v>
      </c>
      <c r="AS66" s="5">
        <v>0.31</v>
      </c>
      <c r="AT66" s="5">
        <v>21.8</v>
      </c>
      <c r="AU66" s="5">
        <v>3</v>
      </c>
      <c r="AV66" s="5">
        <v>420.3</v>
      </c>
      <c r="AW66" s="5">
        <v>3.9</v>
      </c>
      <c r="AX66" s="5">
        <v>1.1100000000000001</v>
      </c>
      <c r="AY66" s="5">
        <v>10.4</v>
      </c>
      <c r="AZ66" s="5">
        <v>0.2</v>
      </c>
      <c r="BA66" s="5">
        <v>2.2999999999999998</v>
      </c>
      <c r="BB66" s="5">
        <v>218</v>
      </c>
      <c r="BC66" s="5">
        <v>0.3</v>
      </c>
      <c r="BD66" s="5">
        <v>41.9</v>
      </c>
      <c r="BE66" s="5">
        <v>3.3</v>
      </c>
      <c r="BF66" s="5">
        <v>149</v>
      </c>
      <c r="BG66" s="5">
        <v>28.1</v>
      </c>
    </row>
    <row r="67" spans="1:59" x14ac:dyDescent="0.3">
      <c r="A67" s="1">
        <v>438</v>
      </c>
      <c r="B67" s="1" t="s">
        <v>412</v>
      </c>
      <c r="C67" s="1">
        <v>795709</v>
      </c>
      <c r="D67" s="1">
        <v>8479899</v>
      </c>
      <c r="E67" s="1" t="s">
        <v>936</v>
      </c>
      <c r="G67" s="1" t="s">
        <v>935</v>
      </c>
      <c r="J67" s="9" t="s">
        <v>413</v>
      </c>
      <c r="K67" s="1" t="s">
        <v>56</v>
      </c>
      <c r="L67" s="1" t="s">
        <v>57</v>
      </c>
      <c r="M67" s="1" t="s">
        <v>58</v>
      </c>
      <c r="N67" s="5">
        <v>0.02</v>
      </c>
      <c r="O67" s="5">
        <v>8.8699999999999992</v>
      </c>
      <c r="P67" s="5">
        <v>4</v>
      </c>
      <c r="Q67" s="5">
        <v>2.56969</v>
      </c>
      <c r="R67" s="5">
        <v>326</v>
      </c>
      <c r="S67" s="5">
        <v>0.06</v>
      </c>
      <c r="T67" s="5">
        <v>104</v>
      </c>
      <c r="U67" s="5">
        <v>0.1</v>
      </c>
      <c r="V67" s="5">
        <v>59.45</v>
      </c>
      <c r="W67" s="5">
        <v>14.7</v>
      </c>
      <c r="X67" s="5">
        <v>104</v>
      </c>
      <c r="Y67" s="5">
        <v>0.92</v>
      </c>
      <c r="Z67" s="5">
        <v>40</v>
      </c>
      <c r="AA67" s="5">
        <v>5.98</v>
      </c>
      <c r="AB67" s="5">
        <v>17</v>
      </c>
      <c r="AC67" s="5">
        <v>0.02</v>
      </c>
      <c r="AD67" s="5">
        <v>0.5</v>
      </c>
      <c r="AE67" s="5">
        <v>2.19</v>
      </c>
      <c r="AF67" s="5">
        <v>0.05</v>
      </c>
      <c r="AG67" s="5">
        <v>0.9</v>
      </c>
      <c r="AH67" s="5">
        <v>26.3</v>
      </c>
      <c r="AI67" s="5">
        <v>10</v>
      </c>
      <c r="AJ67" s="5">
        <v>0.28999999999999998</v>
      </c>
      <c r="AK67" s="5">
        <v>2.19</v>
      </c>
      <c r="AL67" s="5">
        <v>566</v>
      </c>
      <c r="AM67" s="5">
        <v>1.89</v>
      </c>
      <c r="AN67" s="5">
        <v>17</v>
      </c>
      <c r="AO67" s="5">
        <v>26.7</v>
      </c>
      <c r="AP67" s="5">
        <v>1435</v>
      </c>
      <c r="AQ67" s="5">
        <v>6.8</v>
      </c>
      <c r="AR67" s="5">
        <v>22.3</v>
      </c>
      <c r="AS67" s="5">
        <v>0.6</v>
      </c>
      <c r="AT67" s="5">
        <v>17</v>
      </c>
      <c r="AU67" s="5">
        <v>3.8</v>
      </c>
      <c r="AV67" s="5">
        <v>442.5</v>
      </c>
      <c r="AW67" s="5">
        <v>1.24</v>
      </c>
      <c r="AX67" s="5">
        <v>0.72</v>
      </c>
      <c r="AY67" s="5">
        <v>8</v>
      </c>
      <c r="AZ67" s="5">
        <v>0.77</v>
      </c>
      <c r="BA67" s="5">
        <v>2.9</v>
      </c>
      <c r="BB67" s="5">
        <v>215</v>
      </c>
      <c r="BC67" s="5">
        <v>0.6</v>
      </c>
      <c r="BD67" s="5">
        <v>24.5</v>
      </c>
      <c r="BE67" s="5">
        <v>2.2999999999999998</v>
      </c>
      <c r="BF67" s="5">
        <v>32</v>
      </c>
      <c r="BG67" s="5">
        <v>52.2</v>
      </c>
    </row>
    <row r="68" spans="1:59" x14ac:dyDescent="0.3">
      <c r="A68" s="1">
        <v>180</v>
      </c>
      <c r="B68" s="1" t="s">
        <v>170</v>
      </c>
      <c r="C68" s="1">
        <v>794154</v>
      </c>
      <c r="D68" s="1">
        <v>8479751</v>
      </c>
      <c r="E68" s="1" t="s">
        <v>936</v>
      </c>
      <c r="G68" s="1" t="s">
        <v>935</v>
      </c>
      <c r="J68" s="9" t="s">
        <v>171</v>
      </c>
      <c r="K68" s="1" t="s">
        <v>56</v>
      </c>
      <c r="L68" s="1" t="s">
        <v>57</v>
      </c>
      <c r="M68" s="1" t="s">
        <v>68</v>
      </c>
      <c r="N68" s="5">
        <v>9.8600000000000007E-3</v>
      </c>
      <c r="O68" s="5">
        <v>7.61</v>
      </c>
      <c r="P68" s="5">
        <v>0.28186</v>
      </c>
      <c r="Q68" s="5">
        <v>2.776E-2</v>
      </c>
      <c r="R68" s="5">
        <v>419.2</v>
      </c>
      <c r="S68" s="5">
        <v>1.6820000000000002E-2</v>
      </c>
      <c r="T68" s="5">
        <v>3.87</v>
      </c>
      <c r="U68" s="5">
        <v>0.16</v>
      </c>
      <c r="V68" s="5">
        <v>37</v>
      </c>
      <c r="W68" s="5">
        <v>24.9</v>
      </c>
      <c r="X68" s="5">
        <v>19</v>
      </c>
      <c r="Y68" s="5">
        <v>1.9</v>
      </c>
      <c r="Z68" s="5">
        <v>79</v>
      </c>
      <c r="AA68" s="5">
        <v>5.96</v>
      </c>
      <c r="AB68" s="5">
        <v>21</v>
      </c>
      <c r="AC68" s="5">
        <v>4.97</v>
      </c>
      <c r="AD68" s="5">
        <v>3</v>
      </c>
      <c r="AE68" s="5">
        <v>2</v>
      </c>
      <c r="AF68" s="5">
        <v>1.558E-2</v>
      </c>
      <c r="AG68" s="5">
        <v>1.43</v>
      </c>
      <c r="AH68" s="5">
        <v>16.8</v>
      </c>
      <c r="AI68" s="5">
        <v>15</v>
      </c>
      <c r="AJ68" s="5">
        <v>0.37</v>
      </c>
      <c r="AK68" s="5">
        <v>1.84</v>
      </c>
      <c r="AL68" s="5">
        <v>1152</v>
      </c>
      <c r="AM68" s="5">
        <v>0.99</v>
      </c>
      <c r="AN68" s="5">
        <v>15</v>
      </c>
      <c r="AO68" s="5">
        <v>9</v>
      </c>
      <c r="AP68" s="5">
        <v>0.08</v>
      </c>
      <c r="AQ68" s="5">
        <v>24</v>
      </c>
      <c r="AR68" s="5">
        <v>40.9</v>
      </c>
      <c r="AS68" s="5">
        <v>0.13056999999999999</v>
      </c>
      <c r="AT68" s="5">
        <v>25</v>
      </c>
      <c r="AU68" s="5">
        <v>2</v>
      </c>
      <c r="AV68" s="5">
        <v>421.6</v>
      </c>
      <c r="AW68" s="5">
        <v>3.2</v>
      </c>
      <c r="AX68" s="5">
        <v>0.8</v>
      </c>
      <c r="AY68" s="5">
        <v>5.7</v>
      </c>
      <c r="AZ68" s="5">
        <v>0.10054</v>
      </c>
      <c r="BA68" s="5">
        <v>1</v>
      </c>
      <c r="BB68" s="5">
        <v>215</v>
      </c>
      <c r="BC68" s="5">
        <v>0.8</v>
      </c>
      <c r="BD68" s="5">
        <v>29.8</v>
      </c>
      <c r="BE68" s="5">
        <v>2.6</v>
      </c>
      <c r="BF68" s="5">
        <v>64</v>
      </c>
      <c r="BG68" s="5">
        <v>36.299999999999997</v>
      </c>
    </row>
    <row r="69" spans="1:59" x14ac:dyDescent="0.3">
      <c r="A69" s="1">
        <v>367</v>
      </c>
      <c r="B69" s="1" t="s">
        <v>59</v>
      </c>
      <c r="C69" s="1">
        <v>793663</v>
      </c>
      <c r="D69" s="1">
        <v>8481132</v>
      </c>
      <c r="E69" s="1" t="s">
        <v>936</v>
      </c>
      <c r="G69" s="1" t="s">
        <v>935</v>
      </c>
      <c r="J69" s="9" t="s">
        <v>60</v>
      </c>
      <c r="K69" s="1" t="s">
        <v>56</v>
      </c>
      <c r="L69" s="1" t="s">
        <v>57</v>
      </c>
      <c r="M69" s="1" t="s">
        <v>58</v>
      </c>
      <c r="N69" s="5">
        <v>0.02</v>
      </c>
      <c r="O69" s="5">
        <v>10.59</v>
      </c>
      <c r="P69" s="5">
        <v>3</v>
      </c>
      <c r="Q69" s="5">
        <v>5.0000000000000002E-5</v>
      </c>
      <c r="R69" s="5">
        <v>224</v>
      </c>
      <c r="S69" s="5">
        <v>0.04</v>
      </c>
      <c r="T69" s="5">
        <v>14</v>
      </c>
      <c r="U69" s="5">
        <v>0.09</v>
      </c>
      <c r="V69" s="5">
        <v>21.47</v>
      </c>
      <c r="W69" s="5">
        <v>14.8</v>
      </c>
      <c r="X69" s="5">
        <v>14</v>
      </c>
      <c r="Y69" s="5">
        <v>3.02</v>
      </c>
      <c r="Z69" s="5">
        <v>65.099999999999895</v>
      </c>
      <c r="AA69" s="5">
        <v>5.72</v>
      </c>
      <c r="AB69" s="5">
        <v>19.3</v>
      </c>
      <c r="AC69" s="5">
        <v>3.329E-2</v>
      </c>
      <c r="AD69" s="5">
        <v>0.6</v>
      </c>
      <c r="AE69" s="5">
        <v>1.56</v>
      </c>
      <c r="AF69" s="5">
        <v>0.04</v>
      </c>
      <c r="AG69" s="5">
        <v>0.39</v>
      </c>
      <c r="AH69" s="5">
        <v>9.4</v>
      </c>
      <c r="AI69" s="5">
        <v>11</v>
      </c>
      <c r="AJ69" s="5">
        <v>0.18</v>
      </c>
      <c r="AK69" s="5">
        <v>1.61</v>
      </c>
      <c r="AL69" s="5">
        <v>510</v>
      </c>
      <c r="AM69" s="5">
        <v>0.96</v>
      </c>
      <c r="AN69" s="5">
        <v>5</v>
      </c>
      <c r="AO69" s="5">
        <v>11.6</v>
      </c>
      <c r="AP69" s="5">
        <v>1548</v>
      </c>
      <c r="AQ69" s="5">
        <v>5</v>
      </c>
      <c r="AR69" s="5">
        <v>12.9</v>
      </c>
      <c r="AS69" s="5">
        <v>0.39</v>
      </c>
      <c r="AT69" s="5">
        <v>18.399999999999999</v>
      </c>
      <c r="AU69" s="5">
        <v>1.2</v>
      </c>
      <c r="AV69" s="5">
        <v>602.70000000000005</v>
      </c>
      <c r="AW69" s="5">
        <v>0.91</v>
      </c>
      <c r="AX69" s="5">
        <v>0.43</v>
      </c>
      <c r="AY69" s="5">
        <v>1.5</v>
      </c>
      <c r="AZ69" s="5">
        <v>0.7</v>
      </c>
      <c r="BA69" s="5">
        <v>0.4</v>
      </c>
      <c r="BB69" s="5">
        <v>210</v>
      </c>
      <c r="BC69" s="5">
        <v>0.3</v>
      </c>
      <c r="BD69" s="5">
        <v>14.2</v>
      </c>
      <c r="BE69" s="5">
        <v>1.4</v>
      </c>
      <c r="BF69" s="5">
        <v>29</v>
      </c>
      <c r="BG69" s="5">
        <v>44.6</v>
      </c>
    </row>
    <row r="70" spans="1:59" x14ac:dyDescent="0.3">
      <c r="A70" s="1">
        <v>147</v>
      </c>
      <c r="B70" s="1" t="s">
        <v>97</v>
      </c>
      <c r="C70" s="1">
        <v>795591</v>
      </c>
      <c r="D70" s="1">
        <v>8481440</v>
      </c>
      <c r="E70" s="1" t="s">
        <v>936</v>
      </c>
      <c r="G70" s="1" t="s">
        <v>951</v>
      </c>
      <c r="H70" s="1" t="s">
        <v>935</v>
      </c>
      <c r="J70" s="9" t="s">
        <v>98</v>
      </c>
      <c r="K70" s="1" t="s">
        <v>56</v>
      </c>
      <c r="L70" s="1" t="s">
        <v>57</v>
      </c>
      <c r="M70" s="1" t="s">
        <v>68</v>
      </c>
      <c r="N70" s="5">
        <v>0.06</v>
      </c>
      <c r="O70" s="5">
        <v>9</v>
      </c>
      <c r="P70" s="5">
        <v>2</v>
      </c>
      <c r="Q70" s="5">
        <v>17</v>
      </c>
      <c r="R70" s="5">
        <v>243.8</v>
      </c>
      <c r="S70" s="5">
        <v>0.08</v>
      </c>
      <c r="T70" s="5">
        <v>4.9400000000000004</v>
      </c>
      <c r="U70" s="5">
        <v>0.4</v>
      </c>
      <c r="V70" s="5">
        <v>50.9</v>
      </c>
      <c r="W70" s="5">
        <v>18.8</v>
      </c>
      <c r="X70" s="5">
        <v>38</v>
      </c>
      <c r="Y70" s="5">
        <v>1.4</v>
      </c>
      <c r="Z70" s="5">
        <v>192</v>
      </c>
      <c r="AA70" s="5">
        <v>5.53</v>
      </c>
      <c r="AB70" s="5">
        <v>20</v>
      </c>
      <c r="AC70" s="5">
        <v>6.93</v>
      </c>
      <c r="AD70" s="5">
        <v>0.2</v>
      </c>
      <c r="AE70" s="5">
        <v>2</v>
      </c>
      <c r="AF70" s="5">
        <v>0.04</v>
      </c>
      <c r="AG70" s="5">
        <v>0.86</v>
      </c>
      <c r="AH70" s="5">
        <v>25.6</v>
      </c>
      <c r="AI70" s="5">
        <v>20</v>
      </c>
      <c r="AJ70" s="5">
        <v>0.36</v>
      </c>
      <c r="AK70" s="5">
        <v>2.2999999999999998</v>
      </c>
      <c r="AL70" s="5">
        <v>1154</v>
      </c>
      <c r="AM70" s="5">
        <v>3</v>
      </c>
      <c r="AN70" s="5">
        <v>14</v>
      </c>
      <c r="AO70" s="5">
        <v>19</v>
      </c>
      <c r="AP70" s="5">
        <v>0.1</v>
      </c>
      <c r="AQ70" s="5">
        <v>9</v>
      </c>
      <c r="AR70" s="5">
        <v>24.4</v>
      </c>
      <c r="AS70" s="5">
        <v>0.39</v>
      </c>
      <c r="AT70" s="5">
        <v>28.2</v>
      </c>
      <c r="AU70" s="5">
        <v>2</v>
      </c>
      <c r="AV70" s="5">
        <v>478.1</v>
      </c>
      <c r="AW70" s="5">
        <v>0.7</v>
      </c>
      <c r="AX70" s="5">
        <v>1.03</v>
      </c>
      <c r="AY70" s="5">
        <v>2.4</v>
      </c>
      <c r="AZ70" s="5">
        <v>0.32</v>
      </c>
      <c r="BA70" s="5">
        <v>0.69</v>
      </c>
      <c r="BB70" s="5">
        <v>266</v>
      </c>
      <c r="BC70" s="5">
        <v>0.3</v>
      </c>
      <c r="BD70" s="5">
        <v>31.3</v>
      </c>
      <c r="BE70" s="5">
        <v>2.5</v>
      </c>
      <c r="BF70" s="5">
        <v>83</v>
      </c>
      <c r="BG70" s="5">
        <v>65.2</v>
      </c>
    </row>
    <row r="71" spans="1:59" x14ac:dyDescent="0.3">
      <c r="A71" s="1">
        <v>427</v>
      </c>
      <c r="B71" s="1" t="s">
        <v>404</v>
      </c>
      <c r="C71" s="1">
        <v>796306</v>
      </c>
      <c r="D71" s="1">
        <v>8480079</v>
      </c>
      <c r="E71" s="1" t="s">
        <v>936</v>
      </c>
      <c r="G71" s="1" t="s">
        <v>935</v>
      </c>
      <c r="J71" s="9" t="s">
        <v>405</v>
      </c>
      <c r="K71" s="1" t="s">
        <v>56</v>
      </c>
      <c r="L71" s="1" t="s">
        <v>57</v>
      </c>
      <c r="M71" s="1" t="s">
        <v>58</v>
      </c>
      <c r="N71" s="5">
        <v>0.03</v>
      </c>
      <c r="O71" s="5">
        <v>7.82</v>
      </c>
      <c r="P71" s="5">
        <v>1</v>
      </c>
      <c r="Q71" s="5">
        <v>2.0583900000000002</v>
      </c>
      <c r="R71" s="5">
        <v>473</v>
      </c>
      <c r="S71" s="5">
        <v>0.1</v>
      </c>
      <c r="T71" s="5">
        <v>60</v>
      </c>
      <c r="U71" s="5">
        <v>9.0399999999999994E-2</v>
      </c>
      <c r="V71" s="5">
        <v>44.54</v>
      </c>
      <c r="W71" s="5">
        <v>14.3</v>
      </c>
      <c r="X71" s="5">
        <v>60</v>
      </c>
      <c r="Y71" s="5">
        <v>2.5499999999999998</v>
      </c>
      <c r="Z71" s="5">
        <v>59.7</v>
      </c>
      <c r="AA71" s="5">
        <v>4.7699999999999898</v>
      </c>
      <c r="AB71" s="5">
        <v>15.9</v>
      </c>
      <c r="AC71" s="5">
        <v>0.03</v>
      </c>
      <c r="AD71" s="5">
        <v>0.3</v>
      </c>
      <c r="AE71" s="5">
        <v>1.44</v>
      </c>
      <c r="AF71" s="5">
        <v>0.06</v>
      </c>
      <c r="AG71" s="5">
        <v>2.27</v>
      </c>
      <c r="AH71" s="5">
        <v>20.2</v>
      </c>
      <c r="AI71" s="5">
        <v>11</v>
      </c>
      <c r="AJ71" s="5">
        <v>0.27</v>
      </c>
      <c r="AK71" s="5">
        <v>1.8</v>
      </c>
      <c r="AL71" s="5">
        <v>811</v>
      </c>
      <c r="AM71" s="5">
        <v>2.78</v>
      </c>
      <c r="AN71" s="5">
        <v>16.899999999999999</v>
      </c>
      <c r="AO71" s="5">
        <v>18.899999999999999</v>
      </c>
      <c r="AP71" s="5">
        <v>740</v>
      </c>
      <c r="AQ71" s="5">
        <v>18.7</v>
      </c>
      <c r="AR71" s="5">
        <v>78.099999999999994</v>
      </c>
      <c r="AS71" s="5">
        <v>0.54</v>
      </c>
      <c r="AT71" s="5">
        <v>12.1</v>
      </c>
      <c r="AU71" s="5">
        <v>3.9</v>
      </c>
      <c r="AV71" s="5">
        <v>272.89999999999998</v>
      </c>
      <c r="AW71" s="5">
        <v>1.43</v>
      </c>
      <c r="AX71" s="5">
        <v>0.63</v>
      </c>
      <c r="AY71" s="5">
        <v>10.7</v>
      </c>
      <c r="AZ71" s="5">
        <v>0.51</v>
      </c>
      <c r="BA71" s="5">
        <v>2.1</v>
      </c>
      <c r="BB71" s="5">
        <v>136</v>
      </c>
      <c r="BC71" s="5">
        <v>0.7</v>
      </c>
      <c r="BD71" s="5">
        <v>20.3</v>
      </c>
      <c r="BE71" s="5">
        <v>2.2000000000000002</v>
      </c>
      <c r="BF71" s="5">
        <v>59</v>
      </c>
      <c r="BG71" s="5">
        <v>30.9</v>
      </c>
    </row>
    <row r="72" spans="1:59" x14ac:dyDescent="0.3">
      <c r="A72" s="1">
        <v>213</v>
      </c>
      <c r="B72" s="1" t="s">
        <v>315</v>
      </c>
      <c r="C72" s="1">
        <v>796435</v>
      </c>
      <c r="D72" s="1">
        <v>8479990</v>
      </c>
      <c r="E72" s="1" t="s">
        <v>936</v>
      </c>
      <c r="G72" s="1" t="s">
        <v>951</v>
      </c>
      <c r="H72" s="1" t="s">
        <v>935</v>
      </c>
      <c r="J72" s="9" t="s">
        <v>316</v>
      </c>
      <c r="K72" s="1" t="s">
        <v>63</v>
      </c>
      <c r="L72" s="1" t="s">
        <v>57</v>
      </c>
      <c r="M72" s="1" t="s">
        <v>68</v>
      </c>
      <c r="N72" s="5">
        <v>0.20713000000000001</v>
      </c>
      <c r="O72" s="5">
        <v>9.3000000000000007</v>
      </c>
      <c r="P72" s="5">
        <v>5.5303500000000003</v>
      </c>
      <c r="Q72" s="5">
        <v>14</v>
      </c>
      <c r="R72" s="5">
        <v>452.8</v>
      </c>
      <c r="S72" s="5">
        <v>0.1</v>
      </c>
      <c r="T72" s="5">
        <v>2.86</v>
      </c>
      <c r="U72" s="5">
        <v>0.5</v>
      </c>
      <c r="V72" s="5">
        <v>22.3</v>
      </c>
      <c r="W72" s="5">
        <v>9.6999999999999993</v>
      </c>
      <c r="X72" s="5">
        <v>15</v>
      </c>
      <c r="Y72" s="5">
        <v>1.5</v>
      </c>
      <c r="Z72" s="5">
        <v>1292</v>
      </c>
      <c r="AA72" s="5">
        <v>4.75</v>
      </c>
      <c r="AB72" s="5">
        <v>22</v>
      </c>
      <c r="AC72" s="5">
        <v>1.55</v>
      </c>
      <c r="AD72" s="5">
        <v>1</v>
      </c>
      <c r="AE72" s="5">
        <v>1</v>
      </c>
      <c r="AF72" s="5">
        <v>6.4369999999999997E-2</v>
      </c>
      <c r="AG72" s="5">
        <v>1.72</v>
      </c>
      <c r="AH72" s="5">
        <v>11</v>
      </c>
      <c r="AI72" s="5">
        <v>11</v>
      </c>
      <c r="AJ72" s="5">
        <v>0.08</v>
      </c>
      <c r="AK72" s="5">
        <v>0.61</v>
      </c>
      <c r="AL72" s="5">
        <v>186</v>
      </c>
      <c r="AM72" s="5">
        <v>4</v>
      </c>
      <c r="AN72" s="5">
        <v>12</v>
      </c>
      <c r="AO72" s="5">
        <v>5</v>
      </c>
      <c r="AP72" s="5">
        <v>0.04</v>
      </c>
      <c r="AQ72" s="5">
        <v>10</v>
      </c>
      <c r="AR72" s="5">
        <v>59.3</v>
      </c>
      <c r="AS72" s="5">
        <v>0.5</v>
      </c>
      <c r="AT72" s="5">
        <v>14.2</v>
      </c>
      <c r="AU72" s="5">
        <v>3</v>
      </c>
      <c r="AV72" s="5">
        <v>467.7</v>
      </c>
      <c r="AW72" s="5">
        <v>11.3</v>
      </c>
      <c r="AX72" s="5">
        <v>0.22</v>
      </c>
      <c r="AY72" s="5">
        <v>5.0999999999999996</v>
      </c>
      <c r="AZ72" s="5">
        <v>0.28043000000000001</v>
      </c>
      <c r="BA72" s="5">
        <v>2.1</v>
      </c>
      <c r="BB72" s="5">
        <v>171</v>
      </c>
      <c r="BC72" s="5">
        <v>0.44097999999999998</v>
      </c>
      <c r="BD72" s="5">
        <v>7.1</v>
      </c>
      <c r="BE72" s="5">
        <v>0.6</v>
      </c>
      <c r="BF72" s="5">
        <v>47</v>
      </c>
      <c r="BG72" s="5">
        <v>27</v>
      </c>
    </row>
    <row r="73" spans="1:59" x14ac:dyDescent="0.3">
      <c r="A73" s="1">
        <v>178</v>
      </c>
      <c r="B73" s="1" t="s">
        <v>121</v>
      </c>
      <c r="C73" s="1">
        <v>793837</v>
      </c>
      <c r="D73" s="1">
        <v>8480118</v>
      </c>
      <c r="E73" s="1" t="s">
        <v>936</v>
      </c>
      <c r="G73" s="1" t="s">
        <v>935</v>
      </c>
      <c r="J73" s="9" t="s">
        <v>122</v>
      </c>
      <c r="K73" s="1" t="s">
        <v>123</v>
      </c>
      <c r="L73" s="1" t="s">
        <v>57</v>
      </c>
      <c r="M73" s="1" t="s">
        <v>68</v>
      </c>
      <c r="N73" s="5">
        <v>0.14000000000000001</v>
      </c>
      <c r="O73" s="5">
        <v>7.18</v>
      </c>
      <c r="P73" s="5">
        <v>4</v>
      </c>
      <c r="Q73" s="5">
        <v>6.9499999999999996E-3</v>
      </c>
      <c r="R73" s="5">
        <v>645.79999999999995</v>
      </c>
      <c r="S73" s="5">
        <v>5.4000000000000003E-3</v>
      </c>
      <c r="T73" s="5">
        <v>3.69</v>
      </c>
      <c r="U73" s="5">
        <v>0.09</v>
      </c>
      <c r="V73" s="5">
        <v>58.2</v>
      </c>
      <c r="W73" s="5">
        <v>18</v>
      </c>
      <c r="X73" s="5">
        <v>79</v>
      </c>
      <c r="Y73" s="5">
        <v>0.8</v>
      </c>
      <c r="Z73" s="5">
        <v>31</v>
      </c>
      <c r="AA73" s="5">
        <v>4.3099999999999898</v>
      </c>
      <c r="AB73" s="5">
        <v>19</v>
      </c>
      <c r="AC73" s="5">
        <v>5.68</v>
      </c>
      <c r="AD73" s="5">
        <v>2</v>
      </c>
      <c r="AE73" s="5">
        <v>2</v>
      </c>
      <c r="AF73" s="5">
        <v>0.05</v>
      </c>
      <c r="AG73" s="5">
        <v>2</v>
      </c>
      <c r="AH73" s="5">
        <v>27.8</v>
      </c>
      <c r="AI73" s="5">
        <v>8</v>
      </c>
      <c r="AJ73" s="5">
        <v>0.33</v>
      </c>
      <c r="AK73" s="5">
        <v>1.61</v>
      </c>
      <c r="AL73" s="5">
        <v>569</v>
      </c>
      <c r="AM73" s="5">
        <v>8</v>
      </c>
      <c r="AN73" s="5">
        <v>22</v>
      </c>
      <c r="AO73" s="5">
        <v>29</v>
      </c>
      <c r="AP73" s="5">
        <v>0.14000000000000001</v>
      </c>
      <c r="AQ73" s="5">
        <v>5</v>
      </c>
      <c r="AR73" s="5">
        <v>48</v>
      </c>
      <c r="AS73" s="5">
        <v>0.5</v>
      </c>
      <c r="AT73" s="5">
        <v>15.7</v>
      </c>
      <c r="AU73" s="5">
        <v>3</v>
      </c>
      <c r="AV73" s="5">
        <v>375.7</v>
      </c>
      <c r="AW73" s="5">
        <v>1.4</v>
      </c>
      <c r="AX73" s="5">
        <v>0.83</v>
      </c>
      <c r="AY73" s="5">
        <v>10.5</v>
      </c>
      <c r="AZ73" s="5">
        <v>5.117E-2</v>
      </c>
      <c r="BA73" s="5">
        <v>2.9</v>
      </c>
      <c r="BB73" s="5">
        <v>147</v>
      </c>
      <c r="BC73" s="5">
        <v>0.5</v>
      </c>
      <c r="BD73" s="5">
        <v>29.5</v>
      </c>
      <c r="BE73" s="5">
        <v>2.4</v>
      </c>
      <c r="BF73" s="5">
        <v>29</v>
      </c>
      <c r="BG73" s="5">
        <v>47.6</v>
      </c>
    </row>
    <row r="74" spans="1:59" x14ac:dyDescent="0.3">
      <c r="A74" s="1">
        <v>216</v>
      </c>
      <c r="B74" s="1" t="s">
        <v>152</v>
      </c>
      <c r="C74" s="1">
        <v>796230</v>
      </c>
      <c r="D74" s="1">
        <v>8480490</v>
      </c>
      <c r="E74" s="1" t="s">
        <v>936</v>
      </c>
      <c r="G74" s="1" t="s">
        <v>951</v>
      </c>
      <c r="H74" s="1" t="s">
        <v>937</v>
      </c>
      <c r="I74" s="1" t="s">
        <v>935</v>
      </c>
      <c r="J74" s="9" t="s">
        <v>153</v>
      </c>
      <c r="K74" s="1" t="s">
        <v>63</v>
      </c>
      <c r="L74" s="1" t="s">
        <v>57</v>
      </c>
      <c r="M74" s="1" t="s">
        <v>68</v>
      </c>
      <c r="N74" s="5">
        <v>2.96E-3</v>
      </c>
      <c r="O74" s="5">
        <v>7.29</v>
      </c>
      <c r="P74" s="5">
        <v>8</v>
      </c>
      <c r="Q74" s="5">
        <v>15</v>
      </c>
      <c r="R74" s="5">
        <v>594.5</v>
      </c>
      <c r="S74" s="5">
        <v>1.3480000000000001E-2</v>
      </c>
      <c r="T74" s="5">
        <v>2.19</v>
      </c>
      <c r="U74" s="5">
        <v>0.13</v>
      </c>
      <c r="V74" s="5">
        <v>56.2</v>
      </c>
      <c r="W74" s="5">
        <v>19.5</v>
      </c>
      <c r="X74" s="5">
        <v>14</v>
      </c>
      <c r="Y74" s="5">
        <v>3.6</v>
      </c>
      <c r="Z74" s="5">
        <v>618</v>
      </c>
      <c r="AA74" s="5">
        <v>4.0599999999999898</v>
      </c>
      <c r="AB74" s="5">
        <v>20</v>
      </c>
      <c r="AC74" s="5">
        <v>5.21</v>
      </c>
      <c r="AD74" s="5">
        <v>5</v>
      </c>
      <c r="AE74" s="5">
        <v>2</v>
      </c>
      <c r="AF74" s="5">
        <v>8.1899999999999994E-3</v>
      </c>
      <c r="AG74" s="5">
        <v>3.4</v>
      </c>
      <c r="AH74" s="5">
        <v>26.4</v>
      </c>
      <c r="AI74" s="5">
        <v>12</v>
      </c>
      <c r="AJ74" s="5">
        <v>0.41</v>
      </c>
      <c r="AK74" s="5">
        <v>0.86</v>
      </c>
      <c r="AL74" s="5">
        <v>789</v>
      </c>
      <c r="AM74" s="5">
        <v>5</v>
      </c>
      <c r="AN74" s="5">
        <v>28</v>
      </c>
      <c r="AO74" s="5">
        <v>8</v>
      </c>
      <c r="AP74" s="5">
        <v>0.08</v>
      </c>
      <c r="AQ74" s="5">
        <v>14</v>
      </c>
      <c r="AR74" s="5">
        <v>136</v>
      </c>
      <c r="AS74" s="5">
        <v>0.11605</v>
      </c>
      <c r="AT74" s="5">
        <v>10.7</v>
      </c>
      <c r="AU74" s="5">
        <v>3</v>
      </c>
      <c r="AV74" s="5">
        <v>262.2</v>
      </c>
      <c r="AW74" s="5">
        <v>9</v>
      </c>
      <c r="AX74" s="5">
        <v>0.84</v>
      </c>
      <c r="AY74" s="5">
        <v>15.4</v>
      </c>
      <c r="AZ74" s="5">
        <v>8.5059999999999997E-2</v>
      </c>
      <c r="BA74" s="5">
        <v>2.7</v>
      </c>
      <c r="BB74" s="5">
        <v>92</v>
      </c>
      <c r="BC74" s="5">
        <v>0.7</v>
      </c>
      <c r="BD74" s="5">
        <v>31.4</v>
      </c>
      <c r="BE74" s="5">
        <v>2.7</v>
      </c>
      <c r="BF74" s="5">
        <v>83</v>
      </c>
      <c r="BG74" s="5">
        <v>36.700000000000003</v>
      </c>
    </row>
    <row r="75" spans="1:59" x14ac:dyDescent="0.3">
      <c r="A75" s="1">
        <v>222</v>
      </c>
      <c r="B75" s="1" t="s">
        <v>142</v>
      </c>
      <c r="C75" s="1">
        <v>794732</v>
      </c>
      <c r="D75" s="1">
        <v>8480728</v>
      </c>
      <c r="E75" s="1" t="s">
        <v>936</v>
      </c>
      <c r="G75" s="1" t="s">
        <v>937</v>
      </c>
      <c r="H75" s="1" t="s">
        <v>935</v>
      </c>
      <c r="J75" s="9" t="s">
        <v>143</v>
      </c>
      <c r="K75" s="1" t="s">
        <v>63</v>
      </c>
      <c r="L75" s="1" t="s">
        <v>57</v>
      </c>
      <c r="M75" s="1" t="s">
        <v>68</v>
      </c>
      <c r="N75" s="5">
        <v>0.35</v>
      </c>
      <c r="O75" s="5">
        <v>7.59</v>
      </c>
      <c r="P75" s="5">
        <v>6</v>
      </c>
      <c r="Q75" s="5">
        <v>1.6650000000000002E-2</v>
      </c>
      <c r="R75" s="5">
        <v>783.6</v>
      </c>
      <c r="S75" s="5">
        <v>1.076E-2</v>
      </c>
      <c r="T75" s="5">
        <v>2.46</v>
      </c>
      <c r="U75" s="5">
        <v>0.12</v>
      </c>
      <c r="V75" s="5">
        <v>46.1</v>
      </c>
      <c r="W75" s="5">
        <v>6.7</v>
      </c>
      <c r="X75" s="5">
        <v>15</v>
      </c>
      <c r="Y75" s="5">
        <v>0.7</v>
      </c>
      <c r="Z75" s="5">
        <v>32</v>
      </c>
      <c r="AA75" s="5">
        <v>3.54</v>
      </c>
      <c r="AB75" s="5">
        <v>19</v>
      </c>
      <c r="AC75" s="5">
        <v>5.33</v>
      </c>
      <c r="AD75" s="5">
        <v>1</v>
      </c>
      <c r="AE75" s="5">
        <v>2</v>
      </c>
      <c r="AF75" s="5">
        <v>0.09</v>
      </c>
      <c r="AG75" s="5">
        <v>3.08</v>
      </c>
      <c r="AH75" s="5">
        <v>19.8</v>
      </c>
      <c r="AI75" s="5">
        <v>8</v>
      </c>
      <c r="AJ75" s="5">
        <v>0.39</v>
      </c>
      <c r="AK75" s="5">
        <v>0.82</v>
      </c>
      <c r="AL75" s="5">
        <v>475</v>
      </c>
      <c r="AM75" s="5">
        <v>5</v>
      </c>
      <c r="AN75" s="5">
        <v>25</v>
      </c>
      <c r="AO75" s="5">
        <v>7</v>
      </c>
      <c r="AP75" s="5">
        <v>0.1</v>
      </c>
      <c r="AQ75" s="5">
        <v>7</v>
      </c>
      <c r="AR75" s="5">
        <v>65.7</v>
      </c>
      <c r="AS75" s="5">
        <v>9.5530000000000004E-2</v>
      </c>
      <c r="AT75" s="5">
        <v>11.5</v>
      </c>
      <c r="AU75" s="5">
        <v>2</v>
      </c>
      <c r="AV75" s="5">
        <v>395.5</v>
      </c>
      <c r="AW75" s="5">
        <v>3</v>
      </c>
      <c r="AX75" s="5">
        <v>0.84</v>
      </c>
      <c r="AY75" s="5">
        <v>12.7</v>
      </c>
      <c r="AZ75" s="5">
        <v>7.3319999999999996E-2</v>
      </c>
      <c r="BA75" s="5">
        <v>1.8</v>
      </c>
      <c r="BB75" s="5">
        <v>100</v>
      </c>
      <c r="BC75" s="5">
        <v>0.6</v>
      </c>
      <c r="BD75" s="5">
        <v>32.5</v>
      </c>
      <c r="BE75" s="5">
        <v>2.7</v>
      </c>
      <c r="BF75" s="5">
        <v>33</v>
      </c>
      <c r="BG75" s="5">
        <v>53</v>
      </c>
    </row>
    <row r="76" spans="1:59" x14ac:dyDescent="0.3">
      <c r="A76" s="1">
        <v>125</v>
      </c>
      <c r="B76" s="1" t="s">
        <v>128</v>
      </c>
      <c r="C76" s="1">
        <v>795934</v>
      </c>
      <c r="D76" s="1">
        <v>8481134</v>
      </c>
      <c r="E76" s="1" t="s">
        <v>936</v>
      </c>
      <c r="G76" s="1" t="s">
        <v>951</v>
      </c>
      <c r="H76" s="1" t="s">
        <v>937</v>
      </c>
      <c r="J76" s="9" t="s">
        <v>129</v>
      </c>
      <c r="K76" s="1" t="s">
        <v>56</v>
      </c>
      <c r="L76" s="1" t="s">
        <v>57</v>
      </c>
      <c r="M76" s="1" t="s">
        <v>68</v>
      </c>
      <c r="N76" s="5">
        <v>0.18</v>
      </c>
      <c r="O76" s="5">
        <v>6.78</v>
      </c>
      <c r="P76" s="5">
        <v>4</v>
      </c>
      <c r="Q76" s="5">
        <v>9.2499999999999995E-3</v>
      </c>
      <c r="R76" s="5">
        <v>670.4</v>
      </c>
      <c r="S76" s="5">
        <v>7.8799999999999999E-3</v>
      </c>
      <c r="T76" s="5">
        <v>1.56</v>
      </c>
      <c r="U76" s="5">
        <v>0.1</v>
      </c>
      <c r="V76" s="5">
        <v>69.099999999999994</v>
      </c>
      <c r="W76" s="5">
        <v>8.8000000000000007</v>
      </c>
      <c r="X76" s="5">
        <v>35</v>
      </c>
      <c r="Y76" s="5">
        <v>3.2</v>
      </c>
      <c r="Z76" s="5">
        <v>17</v>
      </c>
      <c r="AA76" s="5">
        <v>3.06</v>
      </c>
      <c r="AB76" s="5">
        <v>17</v>
      </c>
      <c r="AC76" s="5">
        <v>5.54</v>
      </c>
      <c r="AD76" s="5">
        <v>0.3</v>
      </c>
      <c r="AE76" s="5">
        <v>2</v>
      </c>
      <c r="AF76" s="5">
        <v>0.06</v>
      </c>
      <c r="AG76" s="5">
        <v>3.31</v>
      </c>
      <c r="AH76" s="5">
        <v>33.9</v>
      </c>
      <c r="AI76" s="5">
        <v>26</v>
      </c>
      <c r="AJ76" s="5">
        <v>0.45</v>
      </c>
      <c r="AK76" s="5">
        <v>0.69</v>
      </c>
      <c r="AL76" s="5">
        <v>676</v>
      </c>
      <c r="AM76" s="5">
        <v>8</v>
      </c>
      <c r="AN76" s="5">
        <v>27</v>
      </c>
      <c r="AO76" s="5">
        <v>6</v>
      </c>
      <c r="AP76" s="5">
        <v>0.05</v>
      </c>
      <c r="AQ76" s="5">
        <v>10</v>
      </c>
      <c r="AR76" s="5">
        <v>155.1</v>
      </c>
      <c r="AS76" s="5">
        <v>6.5320000000000003E-2</v>
      </c>
      <c r="AT76" s="5">
        <v>6.1</v>
      </c>
      <c r="AU76" s="5">
        <v>3</v>
      </c>
      <c r="AV76" s="5">
        <v>235.9</v>
      </c>
      <c r="AW76" s="5">
        <v>1</v>
      </c>
      <c r="AX76" s="5">
        <v>0.85</v>
      </c>
      <c r="AY76" s="5">
        <v>19</v>
      </c>
      <c r="AZ76" s="5">
        <v>6.0290000000000003E-2</v>
      </c>
      <c r="BA76" s="5">
        <v>3.69</v>
      </c>
      <c r="BB76" s="5">
        <v>49</v>
      </c>
      <c r="BC76" s="5">
        <v>0.5</v>
      </c>
      <c r="BD76" s="5">
        <v>31</v>
      </c>
      <c r="BE76" s="5">
        <v>3</v>
      </c>
      <c r="BF76" s="5">
        <v>54</v>
      </c>
      <c r="BG76" s="5">
        <v>52.6</v>
      </c>
    </row>
    <row r="77" spans="1:59" x14ac:dyDescent="0.3">
      <c r="A77" s="1">
        <v>145</v>
      </c>
      <c r="B77" s="1" t="s">
        <v>182</v>
      </c>
      <c r="C77" s="1">
        <v>795555</v>
      </c>
      <c r="D77" s="1">
        <v>8480878</v>
      </c>
      <c r="E77" s="1" t="s">
        <v>936</v>
      </c>
      <c r="G77" s="1" t="s">
        <v>935</v>
      </c>
      <c r="J77" s="9" t="s">
        <v>183</v>
      </c>
      <c r="K77" s="1" t="s">
        <v>56</v>
      </c>
      <c r="L77" s="1" t="s">
        <v>57</v>
      </c>
      <c r="M77" s="1" t="s">
        <v>68</v>
      </c>
      <c r="N77" s="5">
        <v>1.6039999999999999E-2</v>
      </c>
      <c r="O77" s="5">
        <v>7.69</v>
      </c>
      <c r="P77" s="5">
        <v>0.58130000000000004</v>
      </c>
      <c r="Q77" s="5">
        <v>3.8730000000000001E-2</v>
      </c>
      <c r="R77" s="5">
        <v>280.7</v>
      </c>
      <c r="S77" s="5">
        <v>1.9519999999999999E-2</v>
      </c>
      <c r="T77" s="5">
        <v>2.83</v>
      </c>
      <c r="U77" s="5">
        <v>8.8900000000000003E-3</v>
      </c>
      <c r="V77" s="5">
        <v>46.8</v>
      </c>
      <c r="W77" s="5">
        <v>7.6</v>
      </c>
      <c r="X77" s="5">
        <v>22</v>
      </c>
      <c r="Y77" s="5">
        <v>0.6</v>
      </c>
      <c r="Z77" s="5">
        <v>39</v>
      </c>
      <c r="AA77" s="5">
        <v>2.71</v>
      </c>
      <c r="AB77" s="5">
        <v>18</v>
      </c>
      <c r="AC77" s="5">
        <v>4.6399999999999997</v>
      </c>
      <c r="AD77" s="5">
        <v>0.3</v>
      </c>
      <c r="AE77" s="5">
        <v>1</v>
      </c>
      <c r="AF77" s="5">
        <v>0.2</v>
      </c>
      <c r="AG77" s="5">
        <v>0.61</v>
      </c>
      <c r="AH77" s="5">
        <v>24.4</v>
      </c>
      <c r="AI77" s="5">
        <v>16</v>
      </c>
      <c r="AJ77" s="5">
        <v>0.31</v>
      </c>
      <c r="AK77" s="5">
        <v>0.73</v>
      </c>
      <c r="AL77" s="5">
        <v>583</v>
      </c>
      <c r="AM77" s="5">
        <v>6</v>
      </c>
      <c r="AN77" s="5">
        <v>28</v>
      </c>
      <c r="AO77" s="5">
        <v>7</v>
      </c>
      <c r="AP77" s="5">
        <v>0.06</v>
      </c>
      <c r="AQ77" s="5">
        <v>6</v>
      </c>
      <c r="AR77" s="5">
        <v>21.8</v>
      </c>
      <c r="AS77" s="5">
        <v>0.13531000000000001</v>
      </c>
      <c r="AT77" s="5">
        <v>8.3000000000000007</v>
      </c>
      <c r="AU77" s="5">
        <v>2</v>
      </c>
      <c r="AV77" s="5">
        <v>563.9</v>
      </c>
      <c r="AW77" s="5">
        <v>0.9</v>
      </c>
      <c r="AX77" s="5">
        <v>0.71</v>
      </c>
      <c r="AY77" s="5">
        <v>9.4</v>
      </c>
      <c r="AZ77" s="5">
        <v>0.11133</v>
      </c>
      <c r="BA77" s="5">
        <v>1.27</v>
      </c>
      <c r="BB77" s="5">
        <v>55</v>
      </c>
      <c r="BC77" s="5">
        <v>8.3529999999999993E-2</v>
      </c>
      <c r="BD77" s="5">
        <v>24.5</v>
      </c>
      <c r="BE77" s="5">
        <v>2.1</v>
      </c>
      <c r="BF77" s="5">
        <v>30</v>
      </c>
      <c r="BG77" s="5">
        <v>36.799999999999997</v>
      </c>
    </row>
    <row r="78" spans="1:59" x14ac:dyDescent="0.3">
      <c r="A78" s="1">
        <v>432</v>
      </c>
      <c r="B78" s="1" t="s">
        <v>61</v>
      </c>
      <c r="C78" s="1">
        <v>795888</v>
      </c>
      <c r="D78" s="1">
        <v>8480462</v>
      </c>
      <c r="E78" s="1" t="s">
        <v>936</v>
      </c>
      <c r="G78" s="1" t="s">
        <v>935</v>
      </c>
      <c r="J78" s="9" t="s">
        <v>62</v>
      </c>
      <c r="K78" s="1" t="s">
        <v>63</v>
      </c>
      <c r="L78" s="1" t="s">
        <v>57</v>
      </c>
      <c r="M78" s="1" t="s">
        <v>58</v>
      </c>
      <c r="N78" s="5">
        <v>0.02</v>
      </c>
      <c r="O78" s="5">
        <v>7.61</v>
      </c>
      <c r="P78" s="5">
        <v>1</v>
      </c>
      <c r="Q78" s="5">
        <v>1.2E-4</v>
      </c>
      <c r="R78" s="5">
        <v>559</v>
      </c>
      <c r="S78" s="5">
        <v>0.08</v>
      </c>
      <c r="T78" s="5">
        <v>20</v>
      </c>
      <c r="U78" s="5">
        <v>0.09</v>
      </c>
      <c r="V78" s="5">
        <v>49.19</v>
      </c>
      <c r="W78" s="5">
        <v>5.4</v>
      </c>
      <c r="X78" s="5">
        <v>20</v>
      </c>
      <c r="Y78" s="5">
        <v>2.09</v>
      </c>
      <c r="Z78" s="5">
        <v>22.8</v>
      </c>
      <c r="AA78" s="5">
        <v>2.64</v>
      </c>
      <c r="AB78" s="5">
        <v>15.7</v>
      </c>
      <c r="AC78" s="5">
        <v>4.2700000000000002E-2</v>
      </c>
      <c r="AD78" s="5">
        <v>0.4</v>
      </c>
      <c r="AE78" s="5">
        <v>1.49</v>
      </c>
      <c r="AF78" s="5">
        <v>0.02</v>
      </c>
      <c r="AG78" s="5">
        <v>3.56</v>
      </c>
      <c r="AH78" s="5">
        <v>26.7</v>
      </c>
      <c r="AI78" s="5">
        <v>9</v>
      </c>
      <c r="AJ78" s="5">
        <v>0.39</v>
      </c>
      <c r="AK78" s="5">
        <v>0.43</v>
      </c>
      <c r="AL78" s="5">
        <v>273</v>
      </c>
      <c r="AM78" s="5">
        <v>4.3600000000000003</v>
      </c>
      <c r="AN78" s="5">
        <v>26</v>
      </c>
      <c r="AO78" s="5">
        <v>4.4000000000000004</v>
      </c>
      <c r="AP78" s="5">
        <v>497</v>
      </c>
      <c r="AQ78" s="5">
        <v>17.8</v>
      </c>
      <c r="AR78" s="5">
        <v>114.9</v>
      </c>
      <c r="AS78" s="5">
        <v>0.53</v>
      </c>
      <c r="AT78" s="5">
        <v>4.3</v>
      </c>
      <c r="AU78" s="5">
        <v>2</v>
      </c>
      <c r="AV78" s="5">
        <v>141.1</v>
      </c>
      <c r="AW78" s="5">
        <v>2.11</v>
      </c>
      <c r="AX78" s="5">
        <v>0.79</v>
      </c>
      <c r="AY78" s="5">
        <v>24.4</v>
      </c>
      <c r="AZ78" s="5">
        <v>0.32</v>
      </c>
      <c r="BA78" s="5">
        <v>3.5</v>
      </c>
      <c r="BB78" s="5">
        <v>51</v>
      </c>
      <c r="BC78" s="5">
        <v>0.4</v>
      </c>
      <c r="BD78" s="5">
        <v>28.3</v>
      </c>
      <c r="BE78" s="5">
        <v>3.2</v>
      </c>
      <c r="BF78" s="5">
        <v>68</v>
      </c>
      <c r="BG78" s="5">
        <v>42.3</v>
      </c>
    </row>
    <row r="79" spans="1:59" x14ac:dyDescent="0.3">
      <c r="A79" s="1">
        <v>187</v>
      </c>
      <c r="B79" s="1" t="s">
        <v>223</v>
      </c>
      <c r="C79" s="1">
        <v>793391</v>
      </c>
      <c r="D79" s="1">
        <v>8480617</v>
      </c>
      <c r="E79" s="1" t="s">
        <v>936</v>
      </c>
      <c r="G79" s="1" t="s">
        <v>937</v>
      </c>
      <c r="H79" s="1" t="s">
        <v>935</v>
      </c>
      <c r="J79" s="9" t="s">
        <v>224</v>
      </c>
      <c r="K79" s="1" t="s">
        <v>63</v>
      </c>
      <c r="L79" s="1" t="s">
        <v>57</v>
      </c>
      <c r="M79" s="1" t="s">
        <v>68</v>
      </c>
      <c r="N79" s="5">
        <v>4.8430000000000001E-2</v>
      </c>
      <c r="O79" s="5">
        <v>7.6</v>
      </c>
      <c r="P79" s="5">
        <v>1.6567099999999999</v>
      </c>
      <c r="Q79" s="5">
        <v>0.11199000000000001</v>
      </c>
      <c r="R79" s="5">
        <v>433.3</v>
      </c>
      <c r="S79" s="5">
        <v>0.1</v>
      </c>
      <c r="T79" s="5">
        <v>1.96</v>
      </c>
      <c r="U79" s="5">
        <v>2.9479999999999999E-2</v>
      </c>
      <c r="V79" s="5">
        <v>37.4</v>
      </c>
      <c r="W79" s="5">
        <v>7.5</v>
      </c>
      <c r="X79" s="5">
        <v>24</v>
      </c>
      <c r="Y79" s="5">
        <v>1.1000000000000001</v>
      </c>
      <c r="Z79" s="5">
        <v>61</v>
      </c>
      <c r="AA79" s="5">
        <v>2.38</v>
      </c>
      <c r="AB79" s="5">
        <v>19</v>
      </c>
      <c r="AC79" s="5">
        <v>3.74</v>
      </c>
      <c r="AD79" s="5">
        <v>2</v>
      </c>
      <c r="AE79" s="5">
        <v>1</v>
      </c>
      <c r="AF79" s="5">
        <v>3.2009999999999997E-2</v>
      </c>
      <c r="AG79" s="5">
        <v>1.78</v>
      </c>
      <c r="AH79" s="5">
        <v>15.8</v>
      </c>
      <c r="AI79" s="5">
        <v>10</v>
      </c>
      <c r="AJ79" s="5">
        <v>0.28999999999999998</v>
      </c>
      <c r="AK79" s="5">
        <v>0.65</v>
      </c>
      <c r="AL79" s="5">
        <v>402</v>
      </c>
      <c r="AM79" s="5">
        <v>5</v>
      </c>
      <c r="AN79" s="5">
        <v>22</v>
      </c>
      <c r="AO79" s="5">
        <v>9</v>
      </c>
      <c r="AP79" s="5">
        <v>0.06</v>
      </c>
      <c r="AQ79" s="5">
        <v>24</v>
      </c>
      <c r="AR79" s="5">
        <v>43.2</v>
      </c>
      <c r="AS79" s="5">
        <v>0.5</v>
      </c>
      <c r="AT79" s="5">
        <v>7.9</v>
      </c>
      <c r="AU79" s="5">
        <v>2</v>
      </c>
      <c r="AV79" s="5">
        <v>326.60000000000002</v>
      </c>
      <c r="AW79" s="5">
        <v>1.5</v>
      </c>
      <c r="AX79" s="5">
        <v>0.56999999999999995</v>
      </c>
      <c r="AY79" s="5">
        <v>15.3</v>
      </c>
      <c r="AZ79" s="5">
        <v>0.15314</v>
      </c>
      <c r="BA79" s="5">
        <v>2.6</v>
      </c>
      <c r="BB79" s="5">
        <v>64</v>
      </c>
      <c r="BC79" s="5">
        <v>0.21274999999999999</v>
      </c>
      <c r="BD79" s="5">
        <v>22.4</v>
      </c>
      <c r="BE79" s="5">
        <v>2</v>
      </c>
      <c r="BF79" s="5">
        <v>54</v>
      </c>
      <c r="BG79" s="5">
        <v>33.9</v>
      </c>
    </row>
    <row r="80" spans="1:59" x14ac:dyDescent="0.3">
      <c r="A80" s="1">
        <v>259</v>
      </c>
      <c r="B80" s="1" t="s">
        <v>319</v>
      </c>
      <c r="C80" s="1">
        <v>798486</v>
      </c>
      <c r="D80" s="1">
        <v>8478766</v>
      </c>
      <c r="E80" s="1" t="s">
        <v>936</v>
      </c>
      <c r="G80" s="1" t="s">
        <v>951</v>
      </c>
      <c r="H80" s="1" t="s">
        <v>937</v>
      </c>
      <c r="I80" s="1" t="s">
        <v>935</v>
      </c>
      <c r="J80" s="9" t="s">
        <v>320</v>
      </c>
      <c r="K80" s="1" t="s">
        <v>63</v>
      </c>
      <c r="L80" s="1" t="s">
        <v>57</v>
      </c>
      <c r="M80" s="1" t="s">
        <v>68</v>
      </c>
      <c r="N80" s="5">
        <v>0.22255</v>
      </c>
      <c r="O80" s="5">
        <v>4.74</v>
      </c>
      <c r="P80" s="5">
        <v>5.8312799999999996</v>
      </c>
      <c r="Q80" s="5">
        <v>74</v>
      </c>
      <c r="R80" s="5">
        <v>671.3</v>
      </c>
      <c r="S80" s="5">
        <v>5.9380000000000002E-2</v>
      </c>
      <c r="T80" s="5">
        <v>0.34</v>
      </c>
      <c r="U80" s="5">
        <v>7.7799999999999994E-2</v>
      </c>
      <c r="V80" s="5">
        <v>34.1</v>
      </c>
      <c r="W80" s="5">
        <v>95.1</v>
      </c>
      <c r="X80" s="5">
        <v>21</v>
      </c>
      <c r="Y80" s="5">
        <v>1.5</v>
      </c>
      <c r="Z80" s="5">
        <v>2031</v>
      </c>
      <c r="AA80" s="5">
        <v>1.89</v>
      </c>
      <c r="AB80" s="5">
        <v>11</v>
      </c>
      <c r="AC80" s="5">
        <v>1.34</v>
      </c>
      <c r="AD80" s="5">
        <v>1</v>
      </c>
      <c r="AE80" s="5">
        <v>0.60594000000000003</v>
      </c>
      <c r="AF80" s="5">
        <v>6.6430000000000003E-2</v>
      </c>
      <c r="AG80" s="5">
        <v>4.26</v>
      </c>
      <c r="AH80" s="5">
        <v>23</v>
      </c>
      <c r="AI80" s="5">
        <v>7.1618899999999996</v>
      </c>
      <c r="AJ80" s="5">
        <v>0.09</v>
      </c>
      <c r="AK80" s="5">
        <v>0.1</v>
      </c>
      <c r="AL80" s="5">
        <v>117</v>
      </c>
      <c r="AM80" s="5">
        <v>13</v>
      </c>
      <c r="AN80" s="5">
        <v>4</v>
      </c>
      <c r="AO80" s="5">
        <v>10</v>
      </c>
      <c r="AP80" s="5">
        <v>0.02</v>
      </c>
      <c r="AQ80" s="5">
        <v>10</v>
      </c>
      <c r="AR80" s="5">
        <v>120.9</v>
      </c>
      <c r="AS80" s="5">
        <v>0.28498000000000001</v>
      </c>
      <c r="AT80" s="5">
        <v>4.3</v>
      </c>
      <c r="AU80" s="5">
        <v>0.53771999999999998</v>
      </c>
      <c r="AV80" s="5">
        <v>117.5</v>
      </c>
      <c r="AW80" s="5">
        <v>10.4</v>
      </c>
      <c r="AX80" s="5">
        <v>0.18</v>
      </c>
      <c r="AY80" s="5">
        <v>6.4</v>
      </c>
      <c r="AZ80" s="5">
        <v>0.28826000000000002</v>
      </c>
      <c r="BA80" s="5">
        <v>1.6</v>
      </c>
      <c r="BB80" s="5">
        <v>35</v>
      </c>
      <c r="BC80" s="5">
        <v>0.45755000000000001</v>
      </c>
      <c r="BD80" s="5">
        <v>7</v>
      </c>
      <c r="BE80" s="5">
        <v>0.7</v>
      </c>
      <c r="BF80" s="5">
        <v>26</v>
      </c>
      <c r="BG80" s="5">
        <v>17</v>
      </c>
    </row>
    <row r="81" spans="1:59" x14ac:dyDescent="0.3">
      <c r="A81" s="1">
        <v>258</v>
      </c>
      <c r="B81" s="1" t="s">
        <v>283</v>
      </c>
      <c r="C81" s="1">
        <v>798299</v>
      </c>
      <c r="D81" s="1">
        <v>8478200</v>
      </c>
      <c r="E81" s="1" t="s">
        <v>936</v>
      </c>
      <c r="G81" s="1" t="s">
        <v>937</v>
      </c>
      <c r="H81" s="1" t="s">
        <v>935</v>
      </c>
      <c r="J81" s="9" t="s">
        <v>284</v>
      </c>
      <c r="K81" s="1" t="s">
        <v>63</v>
      </c>
      <c r="L81" s="1" t="s">
        <v>57</v>
      </c>
      <c r="M81" s="1" t="s">
        <v>68</v>
      </c>
      <c r="N81" s="5">
        <v>0.13517999999999999</v>
      </c>
      <c r="O81" s="5">
        <v>6.2</v>
      </c>
      <c r="P81" s="5">
        <v>3.9213100000000001</v>
      </c>
      <c r="Q81" s="5">
        <v>0.30427999999999999</v>
      </c>
      <c r="R81" s="5">
        <v>609.70000000000005</v>
      </c>
      <c r="S81" s="5">
        <v>0.1</v>
      </c>
      <c r="T81" s="5">
        <v>1.01</v>
      </c>
      <c r="U81" s="5">
        <v>6.0040000000000003E-2</v>
      </c>
      <c r="V81" s="5">
        <v>53.2</v>
      </c>
      <c r="W81" s="5">
        <v>3.5</v>
      </c>
      <c r="X81" s="5">
        <v>15</v>
      </c>
      <c r="Y81" s="5">
        <v>2.2000000000000002</v>
      </c>
      <c r="Z81" s="5">
        <v>14</v>
      </c>
      <c r="AA81" s="5">
        <v>1.69</v>
      </c>
      <c r="AB81" s="5">
        <v>16</v>
      </c>
      <c r="AC81" s="5">
        <v>2.78</v>
      </c>
      <c r="AD81" s="5">
        <v>2</v>
      </c>
      <c r="AE81" s="5">
        <v>1</v>
      </c>
      <c r="AF81" s="5">
        <v>5.1679999999999997E-2</v>
      </c>
      <c r="AG81" s="5">
        <v>4.13</v>
      </c>
      <c r="AH81" s="5">
        <v>29.5</v>
      </c>
      <c r="AI81" s="5">
        <v>5.8383399999999996</v>
      </c>
      <c r="AJ81" s="5">
        <v>0.2</v>
      </c>
      <c r="AK81" s="5">
        <v>0.17</v>
      </c>
      <c r="AL81" s="5">
        <v>211</v>
      </c>
      <c r="AM81" s="5">
        <v>3</v>
      </c>
      <c r="AN81" s="5">
        <v>13</v>
      </c>
      <c r="AO81" s="5">
        <v>4.9000000000000004</v>
      </c>
      <c r="AP81" s="5">
        <v>0.02</v>
      </c>
      <c r="AQ81" s="5">
        <v>9</v>
      </c>
      <c r="AR81" s="5">
        <v>140</v>
      </c>
      <c r="AS81" s="5">
        <v>0.5</v>
      </c>
      <c r="AT81" s="5">
        <v>3</v>
      </c>
      <c r="AU81" s="5">
        <v>0.49906</v>
      </c>
      <c r="AV81" s="5">
        <v>172.3</v>
      </c>
      <c r="AW81" s="5">
        <v>0.34333000000000002</v>
      </c>
      <c r="AX81" s="5">
        <v>0.36</v>
      </c>
      <c r="AY81" s="5">
        <v>38.799999999999997</v>
      </c>
      <c r="AZ81" s="5">
        <v>0.22606000000000001</v>
      </c>
      <c r="BA81" s="5">
        <v>4.3</v>
      </c>
      <c r="BB81" s="5">
        <v>22</v>
      </c>
      <c r="BC81" s="5">
        <v>0.33729999999999999</v>
      </c>
      <c r="BD81" s="5">
        <v>15.6</v>
      </c>
      <c r="BE81" s="5">
        <v>1.3</v>
      </c>
      <c r="BF81" s="5">
        <v>20</v>
      </c>
      <c r="BG81" s="5">
        <v>32.299999999999997</v>
      </c>
    </row>
    <row r="82" spans="1:59" x14ac:dyDescent="0.3">
      <c r="A82" s="1">
        <v>424</v>
      </c>
      <c r="B82" s="1" t="s">
        <v>390</v>
      </c>
      <c r="C82" s="1">
        <v>795888</v>
      </c>
      <c r="D82" s="1">
        <v>8479868</v>
      </c>
      <c r="E82" s="1" t="s">
        <v>936</v>
      </c>
      <c r="G82" s="1" t="s">
        <v>935</v>
      </c>
      <c r="J82" s="9" t="s">
        <v>391</v>
      </c>
      <c r="K82" s="1" t="s">
        <v>63</v>
      </c>
      <c r="L82" s="1" t="s">
        <v>57</v>
      </c>
      <c r="M82" s="1" t="s">
        <v>58</v>
      </c>
      <c r="N82" s="5">
        <v>0.05</v>
      </c>
      <c r="O82" s="5">
        <v>6.73</v>
      </c>
      <c r="P82" s="5">
        <v>1</v>
      </c>
      <c r="Q82" s="5">
        <v>1.48977</v>
      </c>
      <c r="R82" s="5">
        <v>569</v>
      </c>
      <c r="S82" s="5">
        <v>0.09</v>
      </c>
      <c r="T82" s="5">
        <v>25</v>
      </c>
      <c r="U82" s="5">
        <v>0.06</v>
      </c>
      <c r="V82" s="5">
        <v>40.229999999999997</v>
      </c>
      <c r="W82" s="5">
        <v>2.6</v>
      </c>
      <c r="X82" s="5">
        <v>25</v>
      </c>
      <c r="Y82" s="5">
        <v>0.74</v>
      </c>
      <c r="Z82" s="5">
        <v>29.4</v>
      </c>
      <c r="AA82" s="5">
        <v>1.46</v>
      </c>
      <c r="AB82" s="5">
        <v>12.4</v>
      </c>
      <c r="AC82" s="5">
        <v>0.05</v>
      </c>
      <c r="AD82" s="5">
        <v>0.2</v>
      </c>
      <c r="AE82" s="5">
        <v>1.3</v>
      </c>
      <c r="AF82" s="5">
        <v>8.4909999999999999E-2</v>
      </c>
      <c r="AG82" s="5">
        <v>3.58</v>
      </c>
      <c r="AH82" s="5">
        <v>25.5</v>
      </c>
      <c r="AI82" s="5">
        <v>7</v>
      </c>
      <c r="AJ82" s="5">
        <v>0.09</v>
      </c>
      <c r="AK82" s="5">
        <v>7.0000000000000007E-2</v>
      </c>
      <c r="AL82" s="5">
        <v>95</v>
      </c>
      <c r="AM82" s="5">
        <v>4.38</v>
      </c>
      <c r="AN82" s="5">
        <v>6.7</v>
      </c>
      <c r="AO82" s="5">
        <v>4.9000000000000004</v>
      </c>
      <c r="AP82" s="5">
        <v>156</v>
      </c>
      <c r="AQ82" s="5">
        <v>18.7</v>
      </c>
      <c r="AR82" s="5">
        <v>84.6</v>
      </c>
      <c r="AS82" s="5">
        <v>0.47</v>
      </c>
      <c r="AT82" s="5">
        <v>4.4453300000000002</v>
      </c>
      <c r="AU82" s="5">
        <v>1</v>
      </c>
      <c r="AV82" s="5">
        <v>137.5</v>
      </c>
      <c r="AW82" s="5">
        <v>0.72</v>
      </c>
      <c r="AX82" s="5">
        <v>0.22</v>
      </c>
      <c r="AY82" s="5">
        <v>30.2</v>
      </c>
      <c r="AZ82" s="5">
        <v>0.15</v>
      </c>
      <c r="BA82" s="5">
        <v>2.2999999999999998</v>
      </c>
      <c r="BB82" s="5">
        <v>34</v>
      </c>
      <c r="BC82" s="5">
        <v>0.5</v>
      </c>
      <c r="BD82" s="5">
        <v>7.1</v>
      </c>
      <c r="BE82" s="5">
        <v>0.7</v>
      </c>
      <c r="BF82" s="5">
        <v>15</v>
      </c>
      <c r="BG82" s="5">
        <v>34</v>
      </c>
    </row>
    <row r="83" spans="1:59" x14ac:dyDescent="0.3">
      <c r="A83" s="1">
        <v>425</v>
      </c>
      <c r="B83" s="1" t="s">
        <v>382</v>
      </c>
      <c r="C83" s="1">
        <v>795891</v>
      </c>
      <c r="D83" s="1">
        <v>8480071</v>
      </c>
      <c r="E83" s="1" t="s">
        <v>936</v>
      </c>
      <c r="G83" s="1" t="s">
        <v>935</v>
      </c>
      <c r="J83" s="9" t="s">
        <v>383</v>
      </c>
      <c r="K83" s="1" t="s">
        <v>63</v>
      </c>
      <c r="L83" s="1" t="s">
        <v>57</v>
      </c>
      <c r="M83" s="1" t="s">
        <v>58</v>
      </c>
      <c r="N83" s="5">
        <v>0.06</v>
      </c>
      <c r="O83" s="5">
        <v>6.54</v>
      </c>
      <c r="P83" s="5">
        <v>2</v>
      </c>
      <c r="Q83" s="5">
        <v>1.20688</v>
      </c>
      <c r="R83" s="5">
        <v>505</v>
      </c>
      <c r="S83" s="5">
        <v>0.09</v>
      </c>
      <c r="T83" s="5">
        <v>258</v>
      </c>
      <c r="U83" s="5">
        <v>0.12</v>
      </c>
      <c r="V83" s="5">
        <v>39.96</v>
      </c>
      <c r="W83" s="5">
        <v>4.4000000000000004</v>
      </c>
      <c r="X83" s="5">
        <v>258</v>
      </c>
      <c r="Y83" s="5">
        <v>1.08</v>
      </c>
      <c r="Z83" s="5">
        <v>23.3</v>
      </c>
      <c r="AA83" s="5">
        <v>1.29</v>
      </c>
      <c r="AB83" s="5">
        <v>12</v>
      </c>
      <c r="AC83" s="5">
        <v>0.06</v>
      </c>
      <c r="AD83" s="5">
        <v>0.3</v>
      </c>
      <c r="AE83" s="5">
        <v>0.88</v>
      </c>
      <c r="AF83" s="5">
        <v>8.3479999999999999E-2</v>
      </c>
      <c r="AG83" s="5">
        <v>4.1100000000000003</v>
      </c>
      <c r="AH83" s="5">
        <v>23.8</v>
      </c>
      <c r="AI83" s="5">
        <v>10</v>
      </c>
      <c r="AJ83" s="5">
        <v>0.12</v>
      </c>
      <c r="AK83" s="5">
        <v>0.17</v>
      </c>
      <c r="AL83" s="5">
        <v>130</v>
      </c>
      <c r="AM83" s="5">
        <v>1.61</v>
      </c>
      <c r="AN83" s="5">
        <v>15.8</v>
      </c>
      <c r="AO83" s="5">
        <v>6.8</v>
      </c>
      <c r="AP83" s="5">
        <v>176</v>
      </c>
      <c r="AQ83" s="5">
        <v>12.2</v>
      </c>
      <c r="AR83" s="5">
        <v>104.9</v>
      </c>
      <c r="AS83" s="5">
        <v>0.61</v>
      </c>
      <c r="AT83" s="5">
        <v>0.1</v>
      </c>
      <c r="AU83" s="5">
        <v>2</v>
      </c>
      <c r="AV83" s="5">
        <v>169.4</v>
      </c>
      <c r="AW83" s="5">
        <v>1.74</v>
      </c>
      <c r="AX83" s="5">
        <v>0.23</v>
      </c>
      <c r="AY83" s="5">
        <v>33.200000000000003</v>
      </c>
      <c r="AZ83" s="5">
        <v>0.11</v>
      </c>
      <c r="BA83" s="5">
        <v>4.7</v>
      </c>
      <c r="BB83" s="5">
        <v>17</v>
      </c>
      <c r="BC83" s="5">
        <v>0.3</v>
      </c>
      <c r="BD83" s="5">
        <v>8.1999999999999993</v>
      </c>
      <c r="BE83" s="5">
        <v>0.9</v>
      </c>
      <c r="BF83" s="5">
        <v>26</v>
      </c>
      <c r="BG83" s="5">
        <v>25.3</v>
      </c>
    </row>
    <row r="84" spans="1:59" x14ac:dyDescent="0.3">
      <c r="A84" s="1">
        <v>281</v>
      </c>
      <c r="B84" s="1" t="s">
        <v>297</v>
      </c>
      <c r="C84" s="1">
        <v>797014</v>
      </c>
      <c r="D84" s="1">
        <v>8478708</v>
      </c>
      <c r="E84" s="1" t="s">
        <v>936</v>
      </c>
      <c r="G84" s="1" t="s">
        <v>935</v>
      </c>
      <c r="J84" s="9" t="s">
        <v>298</v>
      </c>
      <c r="K84" s="1" t="s">
        <v>63</v>
      </c>
      <c r="L84" s="1" t="s">
        <v>57</v>
      </c>
      <c r="M84" s="1" t="s">
        <v>68</v>
      </c>
      <c r="N84" s="5">
        <v>0.16728000000000001</v>
      </c>
      <c r="O84" s="5">
        <v>5.71</v>
      </c>
      <c r="P84" s="5">
        <v>4.5977300000000003</v>
      </c>
      <c r="Q84" s="5">
        <v>0.39240999999999998</v>
      </c>
      <c r="R84" s="5">
        <v>364.9</v>
      </c>
      <c r="S84" s="5">
        <v>5.3580000000000003E-2</v>
      </c>
      <c r="T84" s="5">
        <v>0.66</v>
      </c>
      <c r="U84" s="5">
        <v>6.6390000000000005E-2</v>
      </c>
      <c r="V84" s="5">
        <v>20</v>
      </c>
      <c r="W84" s="5">
        <v>5</v>
      </c>
      <c r="X84" s="5">
        <v>144</v>
      </c>
      <c r="Y84" s="5">
        <v>0.9</v>
      </c>
      <c r="Z84" s="5">
        <v>52</v>
      </c>
      <c r="AA84" s="5">
        <v>1.1100000000000001</v>
      </c>
      <c r="AB84" s="5">
        <v>13</v>
      </c>
      <c r="AC84" s="5">
        <v>2.19</v>
      </c>
      <c r="AD84" s="5">
        <v>1</v>
      </c>
      <c r="AE84" s="5">
        <v>1</v>
      </c>
      <c r="AF84" s="5">
        <v>5.6779999999999997E-2</v>
      </c>
      <c r="AG84" s="5">
        <v>3.84</v>
      </c>
      <c r="AH84" s="5">
        <v>9.6999999999999993</v>
      </c>
      <c r="AI84" s="5">
        <v>6.2554999999999996</v>
      </c>
      <c r="AJ84" s="5">
        <v>0.17</v>
      </c>
      <c r="AK84" s="5">
        <v>0.19</v>
      </c>
      <c r="AL84" s="5">
        <v>237</v>
      </c>
      <c r="AM84" s="5">
        <v>13</v>
      </c>
      <c r="AN84" s="5">
        <v>9</v>
      </c>
      <c r="AO84" s="5">
        <v>14</v>
      </c>
      <c r="AP84" s="5">
        <v>0.03</v>
      </c>
      <c r="AQ84" s="5">
        <v>12</v>
      </c>
      <c r="AR84" s="5">
        <v>98.8</v>
      </c>
      <c r="AS84" s="5">
        <v>0.26407000000000003</v>
      </c>
      <c r="AT84" s="5">
        <v>3.4</v>
      </c>
      <c r="AU84" s="5">
        <v>1</v>
      </c>
      <c r="AV84" s="5">
        <v>210.5</v>
      </c>
      <c r="AW84" s="5">
        <v>2.7</v>
      </c>
      <c r="AX84" s="5">
        <v>0.36</v>
      </c>
      <c r="AY84" s="5">
        <v>19.899999999999999</v>
      </c>
      <c r="AZ84" s="5">
        <v>0.24823999999999999</v>
      </c>
      <c r="BA84" s="5">
        <v>3.2</v>
      </c>
      <c r="BB84" s="5">
        <v>26</v>
      </c>
      <c r="BC84" s="5">
        <v>0.38673000000000002</v>
      </c>
      <c r="BD84" s="5">
        <v>15</v>
      </c>
      <c r="BE84" s="5">
        <v>1.2</v>
      </c>
      <c r="BF84" s="5">
        <v>32</v>
      </c>
      <c r="BG84" s="5">
        <v>30.7</v>
      </c>
    </row>
    <row r="85" spans="1:59" x14ac:dyDescent="0.3">
      <c r="A85" s="1">
        <v>256</v>
      </c>
      <c r="B85" s="1" t="s">
        <v>331</v>
      </c>
      <c r="C85" s="1">
        <v>798382</v>
      </c>
      <c r="D85" s="1">
        <v>8477241</v>
      </c>
      <c r="E85" s="1" t="s">
        <v>936</v>
      </c>
      <c r="G85" s="1" t="s">
        <v>937</v>
      </c>
      <c r="J85" s="9" t="s">
        <v>332</v>
      </c>
      <c r="K85" s="1" t="s">
        <v>63</v>
      </c>
      <c r="L85" s="1" t="s">
        <v>57</v>
      </c>
      <c r="M85" s="1" t="s">
        <v>68</v>
      </c>
      <c r="N85" s="5">
        <v>0.27689000000000002</v>
      </c>
      <c r="O85" s="5">
        <v>5.86</v>
      </c>
      <c r="P85" s="5">
        <v>6.6651400000000001</v>
      </c>
      <c r="Q85" s="5">
        <v>0.65139000000000002</v>
      </c>
      <c r="R85" s="5">
        <v>508.7</v>
      </c>
      <c r="S85" s="5">
        <v>6.5710000000000005E-2</v>
      </c>
      <c r="T85" s="5">
        <v>0.54</v>
      </c>
      <c r="U85" s="5">
        <v>0.2</v>
      </c>
      <c r="V85" s="5">
        <v>14.9</v>
      </c>
      <c r="W85" s="5">
        <v>4.4000000000000004</v>
      </c>
      <c r="X85" s="5">
        <v>21</v>
      </c>
      <c r="Y85" s="5">
        <v>1.3</v>
      </c>
      <c r="Z85" s="5">
        <v>29</v>
      </c>
      <c r="AA85" s="5">
        <v>1.05</v>
      </c>
      <c r="AB85" s="5">
        <v>14</v>
      </c>
      <c r="AC85" s="5">
        <v>0.89</v>
      </c>
      <c r="AD85" s="5">
        <v>1</v>
      </c>
      <c r="AE85" s="5">
        <v>1</v>
      </c>
      <c r="AF85" s="5">
        <v>7.195E-2</v>
      </c>
      <c r="AG85" s="5">
        <v>4.88</v>
      </c>
      <c r="AH85" s="5">
        <v>9.1999999999999993</v>
      </c>
      <c r="AI85" s="5">
        <v>7.3279500000000004</v>
      </c>
      <c r="AJ85" s="5">
        <v>0.1</v>
      </c>
      <c r="AK85" s="5">
        <v>0.09</v>
      </c>
      <c r="AL85" s="5">
        <v>224</v>
      </c>
      <c r="AM85" s="5">
        <v>5</v>
      </c>
      <c r="AN85" s="5">
        <v>5</v>
      </c>
      <c r="AO85" s="5">
        <v>2.76695</v>
      </c>
      <c r="AP85" s="5">
        <v>0.01</v>
      </c>
      <c r="AQ85" s="5">
        <v>35</v>
      </c>
      <c r="AR85" s="5">
        <v>154.69999999999999</v>
      </c>
      <c r="AS85" s="5">
        <v>0.30673</v>
      </c>
      <c r="AT85" s="5">
        <v>3.0838899999999998</v>
      </c>
      <c r="AU85" s="5">
        <v>0.62834000000000001</v>
      </c>
      <c r="AV85" s="5">
        <v>140.1</v>
      </c>
      <c r="AW85" s="5">
        <v>0.45058999999999999</v>
      </c>
      <c r="AX85" s="5">
        <v>0.12</v>
      </c>
      <c r="AY85" s="5">
        <v>18.2</v>
      </c>
      <c r="AZ85" s="5">
        <v>0.30917</v>
      </c>
      <c r="BA85" s="5">
        <v>2.6</v>
      </c>
      <c r="BB85" s="5">
        <v>16</v>
      </c>
      <c r="BC85" s="5">
        <v>0.49236000000000002</v>
      </c>
      <c r="BD85" s="5">
        <v>6.3</v>
      </c>
      <c r="BE85" s="5">
        <v>0.6</v>
      </c>
      <c r="BF85" s="5">
        <v>145</v>
      </c>
      <c r="BG85" s="5">
        <v>20.100000000000001</v>
      </c>
    </row>
    <row r="86" spans="1:59" x14ac:dyDescent="0.3">
      <c r="A86" s="1">
        <v>277</v>
      </c>
      <c r="B86" s="1" t="s">
        <v>327</v>
      </c>
      <c r="C86" s="1">
        <v>797266</v>
      </c>
      <c r="D86" s="1">
        <v>8477217</v>
      </c>
      <c r="E86" s="1" t="s">
        <v>936</v>
      </c>
      <c r="G86" s="1" t="s">
        <v>935</v>
      </c>
      <c r="J86" s="9" t="s">
        <v>328</v>
      </c>
      <c r="K86" s="1" t="s">
        <v>56</v>
      </c>
      <c r="L86" s="1" t="s">
        <v>57</v>
      </c>
      <c r="M86" s="1" t="s">
        <v>68</v>
      </c>
      <c r="N86" s="5">
        <v>0.25728000000000001</v>
      </c>
      <c r="O86" s="5">
        <v>3.99</v>
      </c>
      <c r="P86" s="5">
        <v>6.4882</v>
      </c>
      <c r="Q86" s="5">
        <v>0.58850999999999998</v>
      </c>
      <c r="R86" s="5">
        <v>417.7</v>
      </c>
      <c r="S86" s="5">
        <v>6.3109999999999999E-2</v>
      </c>
      <c r="T86" s="5">
        <v>0.39</v>
      </c>
      <c r="U86" s="5">
        <v>8.5199999999999998E-2</v>
      </c>
      <c r="V86" s="5">
        <v>7.2</v>
      </c>
      <c r="W86" s="5">
        <v>5.5</v>
      </c>
      <c r="X86" s="5">
        <v>108</v>
      </c>
      <c r="Y86" s="5">
        <v>1</v>
      </c>
      <c r="Z86" s="5">
        <v>59</v>
      </c>
      <c r="AA86" s="5">
        <v>0.96</v>
      </c>
      <c r="AB86" s="5">
        <v>9</v>
      </c>
      <c r="AC86" s="5">
        <v>1</v>
      </c>
      <c r="AD86" s="5">
        <v>1</v>
      </c>
      <c r="AE86" s="5">
        <v>1</v>
      </c>
      <c r="AF86" s="5">
        <v>6.9680000000000006E-2</v>
      </c>
      <c r="AG86" s="5">
        <v>3.65</v>
      </c>
      <c r="AH86" s="5">
        <v>3.4</v>
      </c>
      <c r="AI86" s="5">
        <v>14</v>
      </c>
      <c r="AJ86" s="5">
        <v>0.1</v>
      </c>
      <c r="AK86" s="5">
        <v>0.19</v>
      </c>
      <c r="AL86" s="5">
        <v>364</v>
      </c>
      <c r="AM86" s="5">
        <v>10</v>
      </c>
      <c r="AN86" s="5">
        <v>4</v>
      </c>
      <c r="AO86" s="5">
        <v>12</v>
      </c>
      <c r="AP86" s="5">
        <v>0.02</v>
      </c>
      <c r="AQ86" s="5">
        <v>30</v>
      </c>
      <c r="AR86" s="5">
        <v>99.4</v>
      </c>
      <c r="AS86" s="5">
        <v>0.5</v>
      </c>
      <c r="AT86" s="5">
        <v>2.7393999999999998</v>
      </c>
      <c r="AU86" s="5">
        <v>0.60101000000000004</v>
      </c>
      <c r="AV86" s="5">
        <v>103.7</v>
      </c>
      <c r="AW86" s="5">
        <v>1.3</v>
      </c>
      <c r="AX86" s="5">
        <v>0.16</v>
      </c>
      <c r="AY86" s="5">
        <v>32</v>
      </c>
      <c r="AZ86" s="5">
        <v>0.30057</v>
      </c>
      <c r="BA86" s="5">
        <v>5.2</v>
      </c>
      <c r="BB86" s="5">
        <v>27</v>
      </c>
      <c r="BC86" s="5">
        <v>0.47466999999999998</v>
      </c>
      <c r="BD86" s="5">
        <v>7</v>
      </c>
      <c r="BE86" s="5">
        <v>0.6</v>
      </c>
      <c r="BF86" s="5">
        <v>80</v>
      </c>
      <c r="BG86" s="5">
        <v>19.899999999999999</v>
      </c>
    </row>
    <row r="87" spans="1:59" x14ac:dyDescent="0.3">
      <c r="A87" s="1">
        <v>129</v>
      </c>
      <c r="B87" s="1" t="s">
        <v>75</v>
      </c>
      <c r="C87" s="1">
        <v>794492</v>
      </c>
      <c r="D87" s="1">
        <v>8478995</v>
      </c>
      <c r="E87" s="1" t="s">
        <v>938</v>
      </c>
      <c r="F87" s="1" t="s">
        <v>944</v>
      </c>
      <c r="J87" s="9" t="s">
        <v>76</v>
      </c>
      <c r="K87" s="1" t="s">
        <v>56</v>
      </c>
      <c r="L87" s="1" t="s">
        <v>57</v>
      </c>
      <c r="M87" s="1" t="s">
        <v>68</v>
      </c>
      <c r="N87" s="5">
        <v>0.03</v>
      </c>
      <c r="O87" s="5">
        <v>1.88</v>
      </c>
      <c r="P87" s="5">
        <v>1</v>
      </c>
      <c r="Q87" s="5">
        <v>4.4999999999999999E-4</v>
      </c>
      <c r="R87" s="5">
        <v>100.4</v>
      </c>
      <c r="S87" s="5">
        <v>0.05</v>
      </c>
      <c r="T87" s="5">
        <v>9.19</v>
      </c>
      <c r="U87" s="5">
        <v>0.7</v>
      </c>
      <c r="V87" s="5">
        <v>77.599999999999994</v>
      </c>
      <c r="W87" s="5">
        <v>7.5</v>
      </c>
      <c r="X87" s="5">
        <v>50</v>
      </c>
      <c r="Y87" s="5">
        <v>9</v>
      </c>
      <c r="Z87" s="5">
        <v>21</v>
      </c>
      <c r="AA87" s="5">
        <v>2.71</v>
      </c>
      <c r="AB87" s="5">
        <v>6</v>
      </c>
      <c r="AC87" s="5">
        <v>9.9499999999999993</v>
      </c>
      <c r="AD87" s="5">
        <v>0.1</v>
      </c>
      <c r="AE87" s="5">
        <v>0.77</v>
      </c>
      <c r="AF87" s="5">
        <v>0.02</v>
      </c>
      <c r="AG87" s="5">
        <v>0.56000000000000005</v>
      </c>
      <c r="AH87" s="5">
        <v>39.700000000000003</v>
      </c>
      <c r="AI87" s="5">
        <v>70</v>
      </c>
      <c r="AJ87" s="5">
        <v>0.64</v>
      </c>
      <c r="AK87" s="5">
        <v>0.18</v>
      </c>
      <c r="AL87" s="5">
        <v>4082</v>
      </c>
      <c r="AM87" s="5">
        <v>8</v>
      </c>
      <c r="AN87" s="5">
        <v>4</v>
      </c>
      <c r="AO87" s="5">
        <v>15</v>
      </c>
      <c r="AP87" s="5">
        <v>0.05</v>
      </c>
      <c r="AQ87" s="5">
        <v>33</v>
      </c>
      <c r="AR87" s="5">
        <v>38.5</v>
      </c>
      <c r="AS87" s="5">
        <v>5.6</v>
      </c>
      <c r="AT87" s="5">
        <v>0.1</v>
      </c>
      <c r="AU87" s="5">
        <v>1</v>
      </c>
      <c r="AV87" s="5">
        <v>51.2</v>
      </c>
      <c r="AW87" s="5">
        <v>0.32</v>
      </c>
      <c r="AX87" s="5">
        <v>1.57</v>
      </c>
      <c r="AY87" s="5">
        <v>2.7</v>
      </c>
      <c r="AZ87" s="5">
        <v>0.06</v>
      </c>
      <c r="BA87" s="5">
        <v>1.1499999999999999</v>
      </c>
      <c r="BB87" s="5">
        <v>45</v>
      </c>
      <c r="BC87" s="5">
        <v>0.1</v>
      </c>
      <c r="BD87" s="5">
        <v>65.8</v>
      </c>
      <c r="BE87" s="5">
        <v>4.5</v>
      </c>
      <c r="BF87" s="5">
        <v>116</v>
      </c>
      <c r="BG87" s="5">
        <v>10.4</v>
      </c>
    </row>
    <row r="88" spans="1:59" x14ac:dyDescent="0.3">
      <c r="A88" s="1">
        <v>204</v>
      </c>
      <c r="B88" s="1" t="s">
        <v>266</v>
      </c>
      <c r="C88" s="1">
        <v>795735</v>
      </c>
      <c r="D88" s="1">
        <v>8480248</v>
      </c>
      <c r="E88" s="1" t="s">
        <v>938</v>
      </c>
      <c r="F88" s="1" t="s">
        <v>943</v>
      </c>
      <c r="J88" s="9" t="s">
        <v>267</v>
      </c>
      <c r="K88" s="1" t="s">
        <v>63</v>
      </c>
      <c r="L88" s="1" t="s">
        <v>57</v>
      </c>
      <c r="M88" s="1" t="s">
        <v>68</v>
      </c>
      <c r="N88" s="5">
        <v>0.10514</v>
      </c>
      <c r="O88" s="5">
        <v>7.42</v>
      </c>
      <c r="P88" s="5">
        <v>3.1559599999999999</v>
      </c>
      <c r="Q88" s="5">
        <v>0.24786</v>
      </c>
      <c r="R88" s="5">
        <v>645</v>
      </c>
      <c r="S88" s="5">
        <v>4.3299999999999998E-2</v>
      </c>
      <c r="T88" s="5">
        <v>2.4700000000000002</v>
      </c>
      <c r="U88" s="5">
        <v>5.21E-2</v>
      </c>
      <c r="V88" s="5">
        <v>34.799999999999997</v>
      </c>
      <c r="W88" s="5">
        <v>7.7</v>
      </c>
      <c r="X88" s="5">
        <v>24</v>
      </c>
      <c r="Y88" s="5">
        <v>1.6</v>
      </c>
      <c r="Z88" s="5">
        <v>29</v>
      </c>
      <c r="AA88" s="5">
        <v>3.39</v>
      </c>
      <c r="AB88" s="5">
        <v>18</v>
      </c>
      <c r="AC88" s="5">
        <v>3.15</v>
      </c>
      <c r="AD88" s="5">
        <v>2</v>
      </c>
      <c r="AE88" s="5">
        <v>0.49332999999999999</v>
      </c>
      <c r="AF88" s="5">
        <v>4.548E-2</v>
      </c>
      <c r="AG88" s="5">
        <v>2.5499999999999998</v>
      </c>
      <c r="AH88" s="5">
        <v>15.4</v>
      </c>
      <c r="AI88" s="5">
        <v>10</v>
      </c>
      <c r="AJ88" s="5">
        <v>0.22</v>
      </c>
      <c r="AK88" s="5">
        <v>0.82</v>
      </c>
      <c r="AL88" s="5">
        <v>474</v>
      </c>
      <c r="AM88" s="5">
        <v>5</v>
      </c>
      <c r="AN88" s="5">
        <v>18</v>
      </c>
      <c r="AO88" s="5">
        <v>10</v>
      </c>
      <c r="AP88" s="5">
        <v>0.08</v>
      </c>
      <c r="AQ88" s="5">
        <v>13</v>
      </c>
      <c r="AR88" s="5">
        <v>76.2</v>
      </c>
      <c r="AS88" s="5">
        <v>0.5</v>
      </c>
      <c r="AT88" s="5">
        <v>9.1</v>
      </c>
      <c r="AU88" s="5">
        <v>3</v>
      </c>
      <c r="AV88" s="5">
        <v>360.8</v>
      </c>
      <c r="AW88" s="5">
        <v>0.9</v>
      </c>
      <c r="AX88" s="5">
        <v>0.49</v>
      </c>
      <c r="AY88" s="5">
        <v>10</v>
      </c>
      <c r="AZ88" s="5">
        <v>0.20305000000000001</v>
      </c>
      <c r="BA88" s="5">
        <v>2.1</v>
      </c>
      <c r="BB88" s="5">
        <v>84</v>
      </c>
      <c r="BC88" s="5">
        <v>1</v>
      </c>
      <c r="BD88" s="5">
        <v>18.5</v>
      </c>
      <c r="BE88" s="5">
        <v>1.5</v>
      </c>
      <c r="BF88" s="5">
        <v>51</v>
      </c>
      <c r="BG88" s="5">
        <v>26.1</v>
      </c>
    </row>
    <row r="89" spans="1:59" x14ac:dyDescent="0.3">
      <c r="A89" s="1">
        <v>166</v>
      </c>
      <c r="B89" s="1" t="s">
        <v>107</v>
      </c>
      <c r="C89" s="1">
        <v>793126</v>
      </c>
      <c r="D89" s="1">
        <v>8482562</v>
      </c>
      <c r="E89" s="1" t="s">
        <v>938</v>
      </c>
      <c r="F89" s="1" t="s">
        <v>943</v>
      </c>
      <c r="G89" s="1" t="s">
        <v>951</v>
      </c>
      <c r="J89" s="9" t="s">
        <v>108</v>
      </c>
      <c r="K89" s="1" t="s">
        <v>56</v>
      </c>
      <c r="L89" s="1" t="s">
        <v>57</v>
      </c>
      <c r="M89" s="1" t="s">
        <v>68</v>
      </c>
      <c r="N89" s="5">
        <v>0.09</v>
      </c>
      <c r="O89" s="5">
        <v>7.01</v>
      </c>
      <c r="P89" s="5">
        <v>3</v>
      </c>
      <c r="Q89" s="5">
        <v>45</v>
      </c>
      <c r="R89" s="5">
        <v>125.5</v>
      </c>
      <c r="S89" s="5">
        <v>0.2</v>
      </c>
      <c r="T89" s="5">
        <v>3.86</v>
      </c>
      <c r="U89" s="5">
        <v>0.2</v>
      </c>
      <c r="V89" s="5">
        <v>55</v>
      </c>
      <c r="W89" s="5">
        <v>23.7</v>
      </c>
      <c r="X89" s="5">
        <v>23</v>
      </c>
      <c r="Y89" s="5">
        <v>1.8</v>
      </c>
      <c r="Z89" s="5">
        <v>944</v>
      </c>
      <c r="AA89" s="5">
        <v>3.29</v>
      </c>
      <c r="AB89" s="5">
        <v>23</v>
      </c>
      <c r="AC89" s="5">
        <v>6.49</v>
      </c>
      <c r="AD89" s="5">
        <v>3</v>
      </c>
      <c r="AE89" s="5">
        <v>2</v>
      </c>
      <c r="AF89" s="5">
        <v>0.2</v>
      </c>
      <c r="AG89" s="5">
        <v>0.42</v>
      </c>
      <c r="AH89" s="5">
        <v>27.8</v>
      </c>
      <c r="AI89" s="5">
        <v>15</v>
      </c>
      <c r="AJ89" s="5">
        <v>0.28999999999999998</v>
      </c>
      <c r="AK89" s="5">
        <v>0.72</v>
      </c>
      <c r="AL89" s="5">
        <v>591</v>
      </c>
      <c r="AM89" s="5">
        <v>4</v>
      </c>
      <c r="AN89" s="5">
        <v>19</v>
      </c>
      <c r="AO89" s="5">
        <v>7</v>
      </c>
      <c r="AP89" s="5">
        <v>0.09</v>
      </c>
      <c r="AQ89" s="5">
        <v>51</v>
      </c>
      <c r="AR89" s="5">
        <v>18.899999999999999</v>
      </c>
      <c r="AS89" s="5">
        <v>0.7</v>
      </c>
      <c r="AT89" s="5">
        <v>14.1</v>
      </c>
      <c r="AU89" s="5">
        <v>3</v>
      </c>
      <c r="AV89" s="5">
        <v>373</v>
      </c>
      <c r="AW89" s="5">
        <v>0.9</v>
      </c>
      <c r="AX89" s="5">
        <v>1.01</v>
      </c>
      <c r="AY89" s="5">
        <v>5.6</v>
      </c>
      <c r="AZ89" s="5">
        <v>0.43</v>
      </c>
      <c r="BA89" s="5">
        <v>1.8</v>
      </c>
      <c r="BB89" s="5">
        <v>78</v>
      </c>
      <c r="BC89" s="5">
        <v>0.4</v>
      </c>
      <c r="BD89" s="5">
        <v>34.799999999999997</v>
      </c>
      <c r="BE89" s="5">
        <v>2.6</v>
      </c>
      <c r="BF89" s="5">
        <v>165</v>
      </c>
      <c r="BG89" s="5">
        <v>76.099999999999994</v>
      </c>
    </row>
    <row r="90" spans="1:59" x14ac:dyDescent="0.3">
      <c r="A90" s="1">
        <v>298</v>
      </c>
      <c r="B90" s="1" t="s">
        <v>160</v>
      </c>
      <c r="C90" s="1">
        <v>796603</v>
      </c>
      <c r="D90" s="1">
        <v>8481395</v>
      </c>
      <c r="E90" s="1" t="s">
        <v>938</v>
      </c>
      <c r="F90" s="1" t="s">
        <v>936</v>
      </c>
      <c r="G90" s="1" t="s">
        <v>935</v>
      </c>
      <c r="J90" s="9" t="s">
        <v>161</v>
      </c>
      <c r="K90" s="1" t="s">
        <v>56</v>
      </c>
      <c r="L90" s="1" t="s">
        <v>57</v>
      </c>
      <c r="M90" s="1" t="s">
        <v>68</v>
      </c>
      <c r="N90" s="5">
        <v>5.4099999999999999E-3</v>
      </c>
      <c r="O90" s="5">
        <v>6.18</v>
      </c>
      <c r="P90" s="5">
        <v>12</v>
      </c>
      <c r="Q90" s="5">
        <v>9</v>
      </c>
      <c r="R90" s="5">
        <v>1478.8</v>
      </c>
      <c r="S90" s="5">
        <v>1.482E-2</v>
      </c>
      <c r="T90" s="5">
        <v>3.57</v>
      </c>
      <c r="U90" s="5">
        <v>0.7</v>
      </c>
      <c r="V90" s="5">
        <v>48.2</v>
      </c>
      <c r="W90" s="5">
        <v>12.6</v>
      </c>
      <c r="X90" s="5">
        <v>24</v>
      </c>
      <c r="Y90" s="5">
        <v>12.6</v>
      </c>
      <c r="Z90" s="5">
        <v>90</v>
      </c>
      <c r="AA90" s="5">
        <v>3.83</v>
      </c>
      <c r="AB90" s="5">
        <v>16</v>
      </c>
      <c r="AC90" s="5">
        <v>5.08</v>
      </c>
      <c r="AD90" s="5">
        <v>2</v>
      </c>
      <c r="AE90" s="5">
        <v>2</v>
      </c>
      <c r="AF90" s="5">
        <v>1.155E-2</v>
      </c>
      <c r="AG90" s="5">
        <v>2.94</v>
      </c>
      <c r="AH90" s="5">
        <v>21.7</v>
      </c>
      <c r="AI90" s="5">
        <v>24</v>
      </c>
      <c r="AJ90" s="5">
        <v>0.28000000000000003</v>
      </c>
      <c r="AK90" s="5">
        <v>0.54</v>
      </c>
      <c r="AL90" s="5">
        <v>1065</v>
      </c>
      <c r="AM90" s="5">
        <v>4</v>
      </c>
      <c r="AN90" s="5">
        <v>23</v>
      </c>
      <c r="AO90" s="5">
        <v>7</v>
      </c>
      <c r="AP90" s="5">
        <v>0.15</v>
      </c>
      <c r="AQ90" s="5">
        <v>351</v>
      </c>
      <c r="AR90" s="5">
        <v>112.9</v>
      </c>
      <c r="AS90" s="5">
        <v>0.8</v>
      </c>
      <c r="AT90" s="5">
        <v>11.1</v>
      </c>
      <c r="AU90" s="5">
        <v>2</v>
      </c>
      <c r="AV90" s="5">
        <v>223.7</v>
      </c>
      <c r="AW90" s="5">
        <v>2.2000000000000002</v>
      </c>
      <c r="AX90" s="5">
        <v>0.76</v>
      </c>
      <c r="AY90" s="5">
        <v>7.6</v>
      </c>
      <c r="AZ90" s="5">
        <v>0.5</v>
      </c>
      <c r="BA90" s="5">
        <v>1.2</v>
      </c>
      <c r="BB90" s="5">
        <v>61</v>
      </c>
      <c r="BC90" s="5">
        <v>0.7</v>
      </c>
      <c r="BD90" s="5">
        <v>27.9</v>
      </c>
      <c r="BE90" s="5">
        <v>2</v>
      </c>
      <c r="BF90" s="5">
        <v>474</v>
      </c>
      <c r="BG90" s="5">
        <v>40.799999999999997</v>
      </c>
    </row>
    <row r="91" spans="1:59" x14ac:dyDescent="0.3">
      <c r="A91" s="1">
        <v>237</v>
      </c>
      <c r="B91" s="1" t="s">
        <v>291</v>
      </c>
      <c r="C91" s="1">
        <v>796462</v>
      </c>
      <c r="D91" s="1">
        <v>8480213</v>
      </c>
      <c r="E91" s="1" t="s">
        <v>938</v>
      </c>
      <c r="G91" s="1" t="s">
        <v>951</v>
      </c>
      <c r="H91" s="1" t="s">
        <v>939</v>
      </c>
      <c r="I91" s="1" t="s">
        <v>940</v>
      </c>
      <c r="J91" s="9" t="s">
        <v>292</v>
      </c>
      <c r="K91" s="1" t="s">
        <v>56</v>
      </c>
      <c r="L91" s="1" t="s">
        <v>57</v>
      </c>
      <c r="M91" s="1" t="s">
        <v>68</v>
      </c>
      <c r="N91" s="5">
        <v>62</v>
      </c>
      <c r="O91" s="5">
        <v>1.74</v>
      </c>
      <c r="P91" s="5">
        <v>79</v>
      </c>
      <c r="Q91" s="5">
        <v>3063</v>
      </c>
      <c r="R91" s="5">
        <v>181.5</v>
      </c>
      <c r="S91" s="5">
        <v>5.1389999999999998E-2</v>
      </c>
      <c r="T91" s="5">
        <v>3.51</v>
      </c>
      <c r="U91" s="5">
        <v>6.7</v>
      </c>
      <c r="V91" s="5">
        <v>159</v>
      </c>
      <c r="W91" s="5">
        <v>62.7</v>
      </c>
      <c r="X91" s="5">
        <v>10</v>
      </c>
      <c r="Y91" s="5">
        <v>2.1</v>
      </c>
      <c r="Z91" s="5">
        <v>74940</v>
      </c>
      <c r="AA91" s="5">
        <v>24.67</v>
      </c>
      <c r="AB91" s="5">
        <v>13</v>
      </c>
      <c r="AC91" s="5">
        <v>2.35</v>
      </c>
      <c r="AD91" s="5">
        <v>2</v>
      </c>
      <c r="AE91" s="5">
        <v>1</v>
      </c>
      <c r="AF91" s="5">
        <v>1.3</v>
      </c>
      <c r="AG91" s="5">
        <v>0.38</v>
      </c>
      <c r="AH91" s="5">
        <v>137</v>
      </c>
      <c r="AI91" s="5">
        <v>16</v>
      </c>
      <c r="AJ91" s="5">
        <v>0.16</v>
      </c>
      <c r="AK91" s="5">
        <v>0.36</v>
      </c>
      <c r="AL91" s="5">
        <v>426</v>
      </c>
      <c r="AM91" s="5">
        <v>160</v>
      </c>
      <c r="AN91" s="5">
        <v>1</v>
      </c>
      <c r="AO91" s="5">
        <v>36</v>
      </c>
      <c r="AP91" s="5">
        <v>0.09</v>
      </c>
      <c r="AQ91" s="5">
        <v>11235</v>
      </c>
      <c r="AR91" s="5">
        <v>13.2</v>
      </c>
      <c r="AS91" s="5">
        <v>3</v>
      </c>
      <c r="AT91" s="5">
        <v>3.3</v>
      </c>
      <c r="AU91" s="5">
        <v>2</v>
      </c>
      <c r="AV91" s="5">
        <v>44.4</v>
      </c>
      <c r="AW91" s="5">
        <v>6</v>
      </c>
      <c r="AX91" s="5">
        <v>0.24</v>
      </c>
      <c r="AY91" s="5">
        <v>2.2999999999999998</v>
      </c>
      <c r="AZ91" s="5">
        <v>0.23846999999999999</v>
      </c>
      <c r="BA91" s="5">
        <v>7.9</v>
      </c>
      <c r="BB91" s="5">
        <v>393</v>
      </c>
      <c r="BC91" s="5">
        <v>0.36503000000000002</v>
      </c>
      <c r="BD91" s="5">
        <v>11.5</v>
      </c>
      <c r="BE91" s="5">
        <v>1</v>
      </c>
      <c r="BF91" s="5">
        <v>2113</v>
      </c>
      <c r="BG91" s="5">
        <v>38.6</v>
      </c>
    </row>
    <row r="92" spans="1:59" x14ac:dyDescent="0.3">
      <c r="A92" s="1">
        <v>403</v>
      </c>
      <c r="B92" s="1" t="s">
        <v>81</v>
      </c>
      <c r="C92" s="1">
        <v>796018</v>
      </c>
      <c r="D92" s="1">
        <v>8480534</v>
      </c>
      <c r="E92" s="1" t="s">
        <v>938</v>
      </c>
      <c r="G92" s="1" t="s">
        <v>951</v>
      </c>
      <c r="H92" s="1" t="s">
        <v>939</v>
      </c>
      <c r="J92" s="9" t="s">
        <v>82</v>
      </c>
      <c r="K92" s="1" t="s">
        <v>63</v>
      </c>
      <c r="L92" s="1" t="s">
        <v>57</v>
      </c>
      <c r="M92" s="1" t="s">
        <v>58</v>
      </c>
      <c r="N92" s="5">
        <v>8.16</v>
      </c>
      <c r="O92" s="5">
        <v>2.95</v>
      </c>
      <c r="P92" s="5">
        <v>242</v>
      </c>
      <c r="Q92" s="5">
        <v>859</v>
      </c>
      <c r="R92" s="5">
        <v>363</v>
      </c>
      <c r="S92" s="5">
        <v>0.33</v>
      </c>
      <c r="T92" s="5">
        <v>8</v>
      </c>
      <c r="U92" s="5">
        <v>1.74</v>
      </c>
      <c r="V92" s="5">
        <v>44.02</v>
      </c>
      <c r="W92" s="5">
        <v>323.5</v>
      </c>
      <c r="X92" s="5">
        <v>8</v>
      </c>
      <c r="Y92" s="5">
        <v>17.100000000000001</v>
      </c>
      <c r="Z92" s="5">
        <v>16585</v>
      </c>
      <c r="AA92" s="5">
        <v>22</v>
      </c>
      <c r="AB92" s="5">
        <v>15.9</v>
      </c>
      <c r="AC92" s="5">
        <v>8.16</v>
      </c>
      <c r="AD92" s="5">
        <v>1.7</v>
      </c>
      <c r="AE92" s="5">
        <v>0.83</v>
      </c>
      <c r="AF92" s="5">
        <v>1</v>
      </c>
      <c r="AG92" s="5">
        <v>1.41</v>
      </c>
      <c r="AH92" s="5">
        <v>25.7</v>
      </c>
      <c r="AI92" s="5">
        <v>17</v>
      </c>
      <c r="AJ92" s="5">
        <v>0.79</v>
      </c>
      <c r="AK92" s="5">
        <v>0.31</v>
      </c>
      <c r="AL92" s="5">
        <v>1111</v>
      </c>
      <c r="AM92" s="5">
        <v>192.15</v>
      </c>
      <c r="AN92" s="5">
        <v>4.5999999999999996</v>
      </c>
      <c r="AO92" s="5">
        <v>41.8</v>
      </c>
      <c r="AP92" s="5">
        <v>592</v>
      </c>
      <c r="AQ92" s="5">
        <v>11235</v>
      </c>
      <c r="AR92" s="5">
        <v>45.2</v>
      </c>
      <c r="AS92" s="5">
        <v>11</v>
      </c>
      <c r="AT92" s="5">
        <v>8.8000000000000007</v>
      </c>
      <c r="AU92" s="5">
        <v>2.2999999999999998</v>
      </c>
      <c r="AV92" s="5">
        <v>68.5</v>
      </c>
      <c r="AW92" s="5">
        <v>0.53</v>
      </c>
      <c r="AX92" s="5">
        <v>1.63</v>
      </c>
      <c r="AY92" s="5">
        <v>5</v>
      </c>
      <c r="AZ92" s="5">
        <v>0.12</v>
      </c>
      <c r="BA92" s="5">
        <v>66.5</v>
      </c>
      <c r="BB92" s="5">
        <v>2922</v>
      </c>
      <c r="BC92" s="5">
        <v>0.9</v>
      </c>
      <c r="BD92" s="5">
        <v>59.9</v>
      </c>
      <c r="BE92" s="5">
        <v>5.9</v>
      </c>
      <c r="BF92" s="5">
        <v>774</v>
      </c>
      <c r="BG92" s="5">
        <v>20.6</v>
      </c>
    </row>
    <row r="93" spans="1:59" x14ac:dyDescent="0.3">
      <c r="A93" s="1">
        <v>400</v>
      </c>
      <c r="B93" s="1" t="s">
        <v>156</v>
      </c>
      <c r="C93" s="1">
        <v>796434</v>
      </c>
      <c r="D93" s="1">
        <v>8480090</v>
      </c>
      <c r="E93" s="1" t="s">
        <v>938</v>
      </c>
      <c r="G93" s="1" t="s">
        <v>939</v>
      </c>
      <c r="J93" s="9" t="s">
        <v>157</v>
      </c>
      <c r="K93" s="1" t="s">
        <v>56</v>
      </c>
      <c r="L93" s="1" t="s">
        <v>57</v>
      </c>
      <c r="M93" s="1" t="s">
        <v>58</v>
      </c>
      <c r="N93" s="5">
        <v>5.19</v>
      </c>
      <c r="O93" s="5">
        <v>0.64</v>
      </c>
      <c r="P93" s="5">
        <v>88</v>
      </c>
      <c r="Q93" s="5">
        <v>25</v>
      </c>
      <c r="R93" s="5">
        <v>104</v>
      </c>
      <c r="S93" s="5">
        <v>0.21</v>
      </c>
      <c r="T93" s="5">
        <v>19</v>
      </c>
      <c r="U93" s="5">
        <v>0.21</v>
      </c>
      <c r="V93" s="5">
        <v>8.3699999999999992</v>
      </c>
      <c r="W93" s="5">
        <v>17.600000000000001</v>
      </c>
      <c r="X93" s="5">
        <v>19</v>
      </c>
      <c r="Y93" s="5">
        <v>0.77</v>
      </c>
      <c r="Z93" s="5">
        <v>643.70000000000005</v>
      </c>
      <c r="AA93" s="5">
        <v>22</v>
      </c>
      <c r="AB93" s="5">
        <v>14.6</v>
      </c>
      <c r="AC93" s="5">
        <v>5.19</v>
      </c>
      <c r="AD93" s="5">
        <v>2.4</v>
      </c>
      <c r="AE93" s="5">
        <v>1.42</v>
      </c>
      <c r="AF93" s="5">
        <v>7.0000000000000007E-2</v>
      </c>
      <c r="AG93" s="5">
        <v>0.3</v>
      </c>
      <c r="AH93" s="5">
        <v>7.4</v>
      </c>
      <c r="AI93" s="5">
        <v>12</v>
      </c>
      <c r="AJ93" s="5">
        <v>0.05</v>
      </c>
      <c r="AK93" s="5">
        <v>0.14000000000000001</v>
      </c>
      <c r="AL93" s="5">
        <v>138</v>
      </c>
      <c r="AM93" s="5">
        <v>26.57</v>
      </c>
      <c r="AN93" s="5">
        <v>1.2</v>
      </c>
      <c r="AO93" s="5">
        <v>107.3</v>
      </c>
      <c r="AP93" s="5">
        <v>1994</v>
      </c>
      <c r="AQ93" s="5">
        <v>8575</v>
      </c>
      <c r="AR93" s="5">
        <v>4.0999999999999996</v>
      </c>
      <c r="AS93" s="5">
        <v>1.21</v>
      </c>
      <c r="AT93" s="5">
        <v>3</v>
      </c>
      <c r="AU93" s="5">
        <v>1.4</v>
      </c>
      <c r="AV93" s="5">
        <v>51.8</v>
      </c>
      <c r="AW93" s="5">
        <v>0.66</v>
      </c>
      <c r="AX93" s="5">
        <v>0.09</v>
      </c>
      <c r="AY93" s="5">
        <v>1.2</v>
      </c>
      <c r="AZ93" s="5">
        <v>0.05</v>
      </c>
      <c r="BA93" s="5">
        <v>1.3</v>
      </c>
      <c r="BB93" s="5">
        <v>398</v>
      </c>
      <c r="BC93" s="5">
        <v>1.8</v>
      </c>
      <c r="BD93" s="5">
        <v>3.2</v>
      </c>
      <c r="BE93" s="5">
        <v>0.3</v>
      </c>
      <c r="BF93" s="5">
        <v>237</v>
      </c>
      <c r="BG93" s="5">
        <v>48.6</v>
      </c>
    </row>
    <row r="94" spans="1:59" x14ac:dyDescent="0.3">
      <c r="A94" s="1">
        <v>401</v>
      </c>
      <c r="B94" s="1" t="s">
        <v>376</v>
      </c>
      <c r="C94" s="1">
        <v>796509</v>
      </c>
      <c r="D94" s="1">
        <v>8479988</v>
      </c>
      <c r="E94" s="1" t="s">
        <v>938</v>
      </c>
      <c r="J94" s="9" t="s">
        <v>377</v>
      </c>
      <c r="K94" s="1" t="s">
        <v>56</v>
      </c>
      <c r="L94" s="1" t="s">
        <v>57</v>
      </c>
      <c r="M94" s="1" t="s">
        <v>58</v>
      </c>
      <c r="N94" s="5">
        <v>0.09</v>
      </c>
      <c r="O94" s="5">
        <v>0.77</v>
      </c>
      <c r="P94" s="5">
        <v>12</v>
      </c>
      <c r="Q94" s="5">
        <v>12</v>
      </c>
      <c r="R94" s="5">
        <v>88</v>
      </c>
      <c r="S94" s="5">
        <v>7.4149999999999994E-2</v>
      </c>
      <c r="T94" s="5">
        <v>366</v>
      </c>
      <c r="U94" s="5">
        <v>0.14000000000000001</v>
      </c>
      <c r="V94" s="5">
        <v>12.62</v>
      </c>
      <c r="W94" s="5">
        <v>139.19999999999999</v>
      </c>
      <c r="X94" s="5">
        <v>366</v>
      </c>
      <c r="Y94" s="5">
        <v>0.42</v>
      </c>
      <c r="Z94" s="5">
        <v>756.1</v>
      </c>
      <c r="AA94" s="5">
        <v>13.4</v>
      </c>
      <c r="AB94" s="5">
        <v>5</v>
      </c>
      <c r="AC94" s="5">
        <v>0.09</v>
      </c>
      <c r="AD94" s="5">
        <v>0.5</v>
      </c>
      <c r="AE94" s="5">
        <v>0.37</v>
      </c>
      <c r="AF94" s="5">
        <v>0.04</v>
      </c>
      <c r="AG94" s="5">
        <v>0.13</v>
      </c>
      <c r="AH94" s="5">
        <v>7.2</v>
      </c>
      <c r="AI94" s="5">
        <v>11</v>
      </c>
      <c r="AJ94" s="5">
        <v>0.06</v>
      </c>
      <c r="AK94" s="5">
        <v>0.13</v>
      </c>
      <c r="AL94" s="5">
        <v>209</v>
      </c>
      <c r="AM94" s="5">
        <v>13.76</v>
      </c>
      <c r="AN94" s="5">
        <v>1.8</v>
      </c>
      <c r="AO94" s="5">
        <v>96.4</v>
      </c>
      <c r="AP94" s="5">
        <v>1603</v>
      </c>
      <c r="AQ94" s="5">
        <v>17.2</v>
      </c>
      <c r="AR94" s="5">
        <v>2.1</v>
      </c>
      <c r="AS94" s="5">
        <v>0.84</v>
      </c>
      <c r="AT94" s="5">
        <v>5.9</v>
      </c>
      <c r="AU94" s="5">
        <v>3.4</v>
      </c>
      <c r="AV94" s="5">
        <v>76.900000000000006</v>
      </c>
      <c r="AW94" s="5">
        <v>0.32</v>
      </c>
      <c r="AX94" s="5">
        <v>0.09</v>
      </c>
      <c r="AY94" s="5">
        <v>0.6</v>
      </c>
      <c r="AZ94" s="5">
        <v>0.03</v>
      </c>
      <c r="BA94" s="5">
        <v>2.2999999999999998</v>
      </c>
      <c r="BB94" s="5">
        <v>133</v>
      </c>
      <c r="BC94" s="5">
        <v>0.4</v>
      </c>
      <c r="BD94" s="5">
        <v>3.6</v>
      </c>
      <c r="BE94" s="5">
        <v>0.3</v>
      </c>
      <c r="BF94" s="5">
        <v>22</v>
      </c>
      <c r="BG94" s="5">
        <v>11.8</v>
      </c>
    </row>
    <row r="95" spans="1:59" x14ac:dyDescent="0.3">
      <c r="A95" s="1">
        <v>408</v>
      </c>
      <c r="B95" s="1" t="s">
        <v>69</v>
      </c>
      <c r="C95" s="1">
        <v>795507</v>
      </c>
      <c r="D95" s="1">
        <v>8480689</v>
      </c>
      <c r="E95" s="1" t="s">
        <v>938</v>
      </c>
      <c r="G95" s="1" t="s">
        <v>951</v>
      </c>
      <c r="H95" s="1" t="s">
        <v>939</v>
      </c>
      <c r="I95" s="1" t="s">
        <v>940</v>
      </c>
      <c r="J95" s="9" t="s">
        <v>70</v>
      </c>
      <c r="K95" s="1" t="s">
        <v>56</v>
      </c>
      <c r="L95" s="1" t="s">
        <v>57</v>
      </c>
      <c r="M95" s="1" t="s">
        <v>58</v>
      </c>
      <c r="N95" s="5">
        <v>15</v>
      </c>
      <c r="O95" s="5">
        <v>4.6100000000000003</v>
      </c>
      <c r="P95" s="5">
        <v>81</v>
      </c>
      <c r="Q95" s="5">
        <v>1224</v>
      </c>
      <c r="R95" s="5">
        <v>51</v>
      </c>
      <c r="S95" s="5">
        <v>0.16</v>
      </c>
      <c r="T95" s="5">
        <v>10</v>
      </c>
      <c r="U95" s="5">
        <v>8.02</v>
      </c>
      <c r="V95" s="5">
        <v>35.17</v>
      </c>
      <c r="W95" s="5">
        <v>20.5</v>
      </c>
      <c r="X95" s="5">
        <v>10</v>
      </c>
      <c r="Y95" s="5">
        <v>6.07</v>
      </c>
      <c r="Z95" s="5">
        <v>16585</v>
      </c>
      <c r="AA95" s="5">
        <v>12.54</v>
      </c>
      <c r="AB95" s="5">
        <v>12.9</v>
      </c>
      <c r="AC95" s="5">
        <v>12</v>
      </c>
      <c r="AD95" s="5">
        <v>0.8</v>
      </c>
      <c r="AE95" s="5">
        <v>0.93</v>
      </c>
      <c r="AF95" s="5">
        <v>1.1299999999999999</v>
      </c>
      <c r="AG95" s="5">
        <v>0.37</v>
      </c>
      <c r="AH95" s="5">
        <v>18</v>
      </c>
      <c r="AI95" s="5">
        <v>26</v>
      </c>
      <c r="AJ95" s="5">
        <v>0.36</v>
      </c>
      <c r="AK95" s="5">
        <v>1.25</v>
      </c>
      <c r="AL95" s="5">
        <v>398</v>
      </c>
      <c r="AM95" s="5">
        <v>1083.43</v>
      </c>
      <c r="AN95" s="5">
        <v>2.9</v>
      </c>
      <c r="AO95" s="5">
        <v>12</v>
      </c>
      <c r="AP95" s="5">
        <v>913</v>
      </c>
      <c r="AQ95" s="5">
        <v>11235</v>
      </c>
      <c r="AR95" s="5">
        <v>20.6</v>
      </c>
      <c r="AS95" s="5">
        <v>21.1</v>
      </c>
      <c r="AT95" s="5">
        <v>9.8000000000000007</v>
      </c>
      <c r="AU95" s="5">
        <v>1.6</v>
      </c>
      <c r="AV95" s="5">
        <v>76.599999999999994</v>
      </c>
      <c r="AW95" s="5">
        <v>0.75</v>
      </c>
      <c r="AX95" s="5">
        <v>0.65</v>
      </c>
      <c r="AY95" s="5">
        <v>3.8</v>
      </c>
      <c r="AZ95" s="5">
        <v>0.11</v>
      </c>
      <c r="BA95" s="5">
        <v>24.5</v>
      </c>
      <c r="BB95" s="5">
        <v>278</v>
      </c>
      <c r="BC95" s="5">
        <v>1.1000000000000001</v>
      </c>
      <c r="BD95" s="5">
        <v>19.7</v>
      </c>
      <c r="BE95" s="5">
        <v>2.4</v>
      </c>
      <c r="BF95" s="5">
        <v>2429</v>
      </c>
      <c r="BG95" s="5">
        <v>28.7</v>
      </c>
    </row>
    <row r="96" spans="1:59" x14ac:dyDescent="0.3">
      <c r="A96" s="1">
        <v>260</v>
      </c>
      <c r="B96" s="1" t="s">
        <v>101</v>
      </c>
      <c r="C96" s="1">
        <v>790190</v>
      </c>
      <c r="D96" s="1">
        <v>8476620</v>
      </c>
      <c r="E96" s="1" t="s">
        <v>938</v>
      </c>
      <c r="G96" s="1" t="s">
        <v>951</v>
      </c>
      <c r="J96" s="9" t="s">
        <v>102</v>
      </c>
      <c r="K96" s="1" t="s">
        <v>56</v>
      </c>
      <c r="L96" s="1" t="s">
        <v>57</v>
      </c>
      <c r="M96" s="1" t="s">
        <v>68</v>
      </c>
      <c r="N96" s="5">
        <v>4</v>
      </c>
      <c r="O96" s="5">
        <v>5.27</v>
      </c>
      <c r="P96" s="5">
        <v>131</v>
      </c>
      <c r="Q96" s="5">
        <v>46</v>
      </c>
      <c r="R96" s="5">
        <v>434.9</v>
      </c>
      <c r="S96" s="5">
        <v>617.5</v>
      </c>
      <c r="T96" s="5">
        <v>0.95</v>
      </c>
      <c r="U96" s="5">
        <v>0.8</v>
      </c>
      <c r="V96" s="5">
        <v>60.4</v>
      </c>
      <c r="W96" s="5">
        <v>62.7</v>
      </c>
      <c r="X96" s="5">
        <v>25</v>
      </c>
      <c r="Y96" s="5">
        <v>1.2</v>
      </c>
      <c r="Z96" s="5">
        <v>3079</v>
      </c>
      <c r="AA96" s="5">
        <v>11.77</v>
      </c>
      <c r="AB96" s="5">
        <v>20</v>
      </c>
      <c r="AC96" s="5">
        <v>6.84</v>
      </c>
      <c r="AD96" s="5">
        <v>3</v>
      </c>
      <c r="AE96" s="5">
        <v>1</v>
      </c>
      <c r="AF96" s="5">
        <v>0.6</v>
      </c>
      <c r="AG96" s="5">
        <v>2.42</v>
      </c>
      <c r="AH96" s="5">
        <v>27</v>
      </c>
      <c r="AI96" s="5">
        <v>24</v>
      </c>
      <c r="AJ96" s="5">
        <v>0.37</v>
      </c>
      <c r="AK96" s="5">
        <v>1.1000000000000001</v>
      </c>
      <c r="AL96" s="5">
        <v>1046</v>
      </c>
      <c r="AM96" s="5">
        <v>11</v>
      </c>
      <c r="AN96" s="5">
        <v>19</v>
      </c>
      <c r="AO96" s="5">
        <v>8</v>
      </c>
      <c r="AP96" s="5">
        <v>0.3</v>
      </c>
      <c r="AQ96" s="5">
        <v>109</v>
      </c>
      <c r="AR96" s="5">
        <v>86.1</v>
      </c>
      <c r="AS96" s="5">
        <v>1.9</v>
      </c>
      <c r="AT96" s="5">
        <v>16.2</v>
      </c>
      <c r="AU96" s="5">
        <v>1</v>
      </c>
      <c r="AV96" s="5">
        <v>174</v>
      </c>
      <c r="AW96" s="5">
        <v>3.1</v>
      </c>
      <c r="AX96" s="5">
        <v>0.96</v>
      </c>
      <c r="AY96" s="5">
        <v>5.8</v>
      </c>
      <c r="AZ96" s="5">
        <v>0.5</v>
      </c>
      <c r="BA96" s="5">
        <v>5.4</v>
      </c>
      <c r="BB96" s="5">
        <v>415</v>
      </c>
      <c r="BC96" s="5">
        <v>15</v>
      </c>
      <c r="BD96" s="5">
        <v>36.700000000000003</v>
      </c>
      <c r="BE96" s="5">
        <v>2.6</v>
      </c>
      <c r="BF96" s="5">
        <v>159</v>
      </c>
      <c r="BG96" s="5">
        <v>33.799999999999997</v>
      </c>
    </row>
    <row r="97" spans="1:59" x14ac:dyDescent="0.3">
      <c r="A97" s="1">
        <v>354</v>
      </c>
      <c r="B97" s="1" t="s">
        <v>71</v>
      </c>
      <c r="C97" s="1">
        <v>794698</v>
      </c>
      <c r="D97" s="1">
        <v>8481879</v>
      </c>
      <c r="E97" s="1" t="s">
        <v>938</v>
      </c>
      <c r="G97" s="1" t="s">
        <v>951</v>
      </c>
      <c r="H97" s="1" t="s">
        <v>939</v>
      </c>
      <c r="I97" s="1" t="s">
        <v>940</v>
      </c>
      <c r="J97" s="9" t="s">
        <v>72</v>
      </c>
      <c r="K97" s="1" t="s">
        <v>56</v>
      </c>
      <c r="L97" s="1" t="s">
        <v>57</v>
      </c>
      <c r="M97" s="1" t="s">
        <v>58</v>
      </c>
      <c r="N97" s="5">
        <v>25</v>
      </c>
      <c r="O97" s="5">
        <v>6.59</v>
      </c>
      <c r="P97" s="5">
        <v>11</v>
      </c>
      <c r="Q97" s="5">
        <v>975</v>
      </c>
      <c r="R97" s="5">
        <v>851</v>
      </c>
      <c r="S97" s="5">
        <v>0.38</v>
      </c>
      <c r="T97" s="5">
        <v>28</v>
      </c>
      <c r="U97" s="5">
        <v>8.92</v>
      </c>
      <c r="V97" s="5">
        <v>23.87</v>
      </c>
      <c r="W97" s="5">
        <v>52.1</v>
      </c>
      <c r="X97" s="5">
        <v>28</v>
      </c>
      <c r="Y97" s="5">
        <v>1.38</v>
      </c>
      <c r="Z97" s="5">
        <v>16585</v>
      </c>
      <c r="AA97" s="5">
        <v>10.06</v>
      </c>
      <c r="AB97" s="5">
        <v>13.5</v>
      </c>
      <c r="AC97" s="5">
        <v>11</v>
      </c>
      <c r="AD97" s="5">
        <v>0.5</v>
      </c>
      <c r="AE97" s="5">
        <v>1.45</v>
      </c>
      <c r="AF97" s="5">
        <v>0.45</v>
      </c>
      <c r="AG97" s="5">
        <v>2.19</v>
      </c>
      <c r="AH97" s="5">
        <v>14</v>
      </c>
      <c r="AI97" s="5">
        <v>15</v>
      </c>
      <c r="AJ97" s="5">
        <v>0.17</v>
      </c>
      <c r="AK97" s="5">
        <v>1.05</v>
      </c>
      <c r="AL97" s="5">
        <v>501</v>
      </c>
      <c r="AM97" s="5">
        <v>2.65</v>
      </c>
      <c r="AN97" s="5">
        <v>9.1</v>
      </c>
      <c r="AO97" s="5">
        <v>12.8</v>
      </c>
      <c r="AP97" s="5">
        <v>1380</v>
      </c>
      <c r="AQ97" s="5">
        <v>11235</v>
      </c>
      <c r="AR97" s="5">
        <v>58.2</v>
      </c>
      <c r="AS97" s="5">
        <v>1.34</v>
      </c>
      <c r="AT97" s="5">
        <v>14.8</v>
      </c>
      <c r="AU97" s="5">
        <v>2.2999999999999998</v>
      </c>
      <c r="AV97" s="5">
        <v>183.2</v>
      </c>
      <c r="AW97" s="5">
        <v>1.4</v>
      </c>
      <c r="AX97" s="5">
        <v>0.52</v>
      </c>
      <c r="AY97" s="5">
        <v>2.9</v>
      </c>
      <c r="AZ97" s="5">
        <v>0.49</v>
      </c>
      <c r="BA97" s="5">
        <v>1.3</v>
      </c>
      <c r="BB97" s="5">
        <v>164</v>
      </c>
      <c r="BC97" s="5">
        <v>4.7</v>
      </c>
      <c r="BD97" s="5">
        <v>14.8</v>
      </c>
      <c r="BE97" s="5">
        <v>1.4</v>
      </c>
      <c r="BF97" s="5">
        <v>7736</v>
      </c>
      <c r="BG97" s="5">
        <v>35.200000000000003</v>
      </c>
    </row>
    <row r="98" spans="1:59" x14ac:dyDescent="0.3">
      <c r="A98" s="1">
        <v>350</v>
      </c>
      <c r="B98" s="1" t="s">
        <v>360</v>
      </c>
      <c r="C98" s="1">
        <v>794641</v>
      </c>
      <c r="D98" s="1">
        <v>8481912</v>
      </c>
      <c r="E98" s="1" t="s">
        <v>938</v>
      </c>
      <c r="J98" s="9" t="s">
        <v>361</v>
      </c>
      <c r="K98" s="1" t="s">
        <v>56</v>
      </c>
      <c r="L98" s="1" t="s">
        <v>57</v>
      </c>
      <c r="M98" s="1" t="s">
        <v>58</v>
      </c>
      <c r="N98" s="5">
        <v>0.17</v>
      </c>
      <c r="O98" s="5">
        <v>7.61</v>
      </c>
      <c r="P98" s="5">
        <v>6</v>
      </c>
      <c r="Q98" s="5">
        <v>0.79861000000000004</v>
      </c>
      <c r="R98" s="5">
        <v>275</v>
      </c>
      <c r="S98" s="5">
        <v>0.06</v>
      </c>
      <c r="T98" s="5">
        <v>7</v>
      </c>
      <c r="U98" s="5">
        <v>0.17</v>
      </c>
      <c r="V98" s="5">
        <v>12.64</v>
      </c>
      <c r="W98" s="5">
        <v>39.299999999999997</v>
      </c>
      <c r="X98" s="5">
        <v>7</v>
      </c>
      <c r="Y98" s="5">
        <v>4.46</v>
      </c>
      <c r="Z98" s="5">
        <v>106.1</v>
      </c>
      <c r="AA98" s="5">
        <v>9.6300000000000008</v>
      </c>
      <c r="AB98" s="5">
        <v>14.6</v>
      </c>
      <c r="AC98" s="5">
        <v>0.17</v>
      </c>
      <c r="AD98" s="5">
        <v>0.6</v>
      </c>
      <c r="AE98" s="5">
        <v>1.1499999999999999</v>
      </c>
      <c r="AF98" s="5">
        <v>0.02</v>
      </c>
      <c r="AG98" s="5">
        <v>1.61</v>
      </c>
      <c r="AH98" s="5">
        <v>5</v>
      </c>
      <c r="AI98" s="5">
        <v>14</v>
      </c>
      <c r="AJ98" s="5">
        <v>0.26</v>
      </c>
      <c r="AK98" s="5">
        <v>0.98</v>
      </c>
      <c r="AL98" s="5">
        <v>357</v>
      </c>
      <c r="AM98" s="5">
        <v>1.41</v>
      </c>
      <c r="AN98" s="5">
        <v>9.4</v>
      </c>
      <c r="AO98" s="5">
        <v>8.6</v>
      </c>
      <c r="AP98" s="5">
        <v>801</v>
      </c>
      <c r="AQ98" s="5">
        <v>23.1</v>
      </c>
      <c r="AR98" s="5">
        <v>59.5</v>
      </c>
      <c r="AS98" s="5">
        <v>0.44</v>
      </c>
      <c r="AT98" s="5">
        <v>17.3</v>
      </c>
      <c r="AU98" s="5">
        <v>2.5</v>
      </c>
      <c r="AV98" s="5">
        <v>213.4</v>
      </c>
      <c r="AW98" s="5">
        <v>1.88</v>
      </c>
      <c r="AX98" s="5">
        <v>0.81</v>
      </c>
      <c r="AY98" s="5">
        <v>0.7</v>
      </c>
      <c r="AZ98" s="5">
        <v>0.62</v>
      </c>
      <c r="BA98" s="5">
        <v>0.3</v>
      </c>
      <c r="BB98" s="5">
        <v>207</v>
      </c>
      <c r="BC98" s="5">
        <v>0.5</v>
      </c>
      <c r="BD98" s="5">
        <v>24.8</v>
      </c>
      <c r="BE98" s="5">
        <v>2.2000000000000002</v>
      </c>
      <c r="BF98" s="5">
        <v>76</v>
      </c>
      <c r="BG98" s="5">
        <v>32.799999999999997</v>
      </c>
    </row>
    <row r="99" spans="1:59" x14ac:dyDescent="0.3">
      <c r="A99" s="1">
        <v>57</v>
      </c>
      <c r="B99" s="1" t="s">
        <v>273</v>
      </c>
      <c r="C99" s="1">
        <v>797308</v>
      </c>
      <c r="D99" s="1">
        <v>8482176</v>
      </c>
      <c r="E99" s="1" t="s">
        <v>938</v>
      </c>
      <c r="G99" s="1" t="s">
        <v>951</v>
      </c>
      <c r="J99" s="9" t="s">
        <v>274</v>
      </c>
      <c r="K99" s="1" t="s">
        <v>56</v>
      </c>
      <c r="L99" s="1" t="s">
        <v>57</v>
      </c>
      <c r="M99" s="1" t="s">
        <v>68</v>
      </c>
      <c r="N99" s="5">
        <v>0.11717</v>
      </c>
      <c r="O99" s="5">
        <v>8.23</v>
      </c>
      <c r="P99" s="5">
        <v>3.5213399999999999</v>
      </c>
      <c r="Q99" s="5">
        <v>0.27468999999999999</v>
      </c>
      <c r="R99" s="5">
        <v>216</v>
      </c>
      <c r="S99" s="5">
        <v>4.6219999999999997E-2</v>
      </c>
      <c r="T99" s="5">
        <v>4.3</v>
      </c>
      <c r="U99" s="5">
        <v>0.2</v>
      </c>
      <c r="V99" s="5">
        <v>13.6</v>
      </c>
      <c r="W99" s="5">
        <v>16.5</v>
      </c>
      <c r="X99" s="5">
        <v>43</v>
      </c>
      <c r="Y99" s="5">
        <v>4.9000000000000004</v>
      </c>
      <c r="Z99" s="5">
        <v>250</v>
      </c>
      <c r="AA99" s="5">
        <v>8.85</v>
      </c>
      <c r="AB99" s="5">
        <v>21</v>
      </c>
      <c r="AC99" s="5">
        <v>2.97</v>
      </c>
      <c r="AD99" s="5">
        <v>0.5</v>
      </c>
      <c r="AE99" s="5">
        <v>3</v>
      </c>
      <c r="AF99" s="5">
        <v>4.8500000000000001E-2</v>
      </c>
      <c r="AG99" s="5">
        <v>1.07</v>
      </c>
      <c r="AH99" s="5">
        <v>5.5</v>
      </c>
      <c r="AI99" s="5">
        <v>32</v>
      </c>
      <c r="AJ99" s="5">
        <v>0.23</v>
      </c>
      <c r="AK99" s="5">
        <v>2.61</v>
      </c>
      <c r="AL99" s="5">
        <v>1059</v>
      </c>
      <c r="AM99" s="5">
        <v>3</v>
      </c>
      <c r="AN99" s="5">
        <v>10</v>
      </c>
      <c r="AO99" s="5">
        <v>22</v>
      </c>
      <c r="AP99" s="5">
        <v>0.08</v>
      </c>
      <c r="AQ99" s="5">
        <v>6</v>
      </c>
      <c r="AR99" s="5">
        <v>31.1</v>
      </c>
      <c r="AS99" s="5">
        <v>0.25389</v>
      </c>
      <c r="AT99" s="5">
        <v>22.9</v>
      </c>
      <c r="AU99" s="5">
        <v>1</v>
      </c>
      <c r="AV99" s="5">
        <v>447.2</v>
      </c>
      <c r="AW99" s="5">
        <v>0.32411000000000001</v>
      </c>
      <c r="AX99" s="5">
        <v>0.48</v>
      </c>
      <c r="AY99" s="5">
        <v>1.6</v>
      </c>
      <c r="AZ99" s="5">
        <v>0.21426999999999999</v>
      </c>
      <c r="BA99" s="5">
        <v>0.35</v>
      </c>
      <c r="BB99" s="5">
        <v>248</v>
      </c>
      <c r="BC99" s="5">
        <v>0.31730000000000003</v>
      </c>
      <c r="BD99" s="5">
        <v>19.8</v>
      </c>
      <c r="BE99" s="5">
        <v>1.7</v>
      </c>
      <c r="BF99" s="5">
        <v>82</v>
      </c>
      <c r="BG99" s="5">
        <v>82.1</v>
      </c>
    </row>
    <row r="100" spans="1:59" x14ac:dyDescent="0.3">
      <c r="A100" s="1">
        <v>205</v>
      </c>
      <c r="B100" s="1" t="s">
        <v>146</v>
      </c>
      <c r="C100" s="1">
        <v>792948</v>
      </c>
      <c r="D100" s="1">
        <v>8482027</v>
      </c>
      <c r="E100" s="1" t="s">
        <v>938</v>
      </c>
      <c r="G100" s="1" t="s">
        <v>951</v>
      </c>
      <c r="J100" s="9" t="s">
        <v>147</v>
      </c>
      <c r="K100" s="1" t="s">
        <v>56</v>
      </c>
      <c r="L100" s="1" t="s">
        <v>57</v>
      </c>
      <c r="M100" s="1" t="s">
        <v>68</v>
      </c>
      <c r="N100" s="5">
        <v>0.62</v>
      </c>
      <c r="O100" s="5">
        <v>7.48</v>
      </c>
      <c r="P100" s="5">
        <v>6</v>
      </c>
      <c r="Q100" s="5">
        <v>46</v>
      </c>
      <c r="R100" s="5">
        <v>107.9</v>
      </c>
      <c r="S100" s="5">
        <v>1.145E-2</v>
      </c>
      <c r="T100" s="5">
        <v>4.68</v>
      </c>
      <c r="U100" s="5">
        <v>0.12</v>
      </c>
      <c r="V100" s="5">
        <v>24.1</v>
      </c>
      <c r="W100" s="5">
        <v>18.5</v>
      </c>
      <c r="X100" s="5">
        <v>18</v>
      </c>
      <c r="Y100" s="5">
        <v>1</v>
      </c>
      <c r="Z100" s="5">
        <v>814</v>
      </c>
      <c r="AA100" s="5">
        <v>8.65</v>
      </c>
      <c r="AB100" s="5">
        <v>20</v>
      </c>
      <c r="AC100" s="5">
        <v>5.24</v>
      </c>
      <c r="AD100" s="5">
        <v>1</v>
      </c>
      <c r="AE100" s="5">
        <v>2</v>
      </c>
      <c r="AF100" s="5">
        <v>0.14000000000000001</v>
      </c>
      <c r="AG100" s="5">
        <v>0.24</v>
      </c>
      <c r="AH100" s="5">
        <v>9.5</v>
      </c>
      <c r="AI100" s="5">
        <v>9</v>
      </c>
      <c r="AJ100" s="5">
        <v>0.3</v>
      </c>
      <c r="AK100" s="5">
        <v>0.76</v>
      </c>
      <c r="AL100" s="5">
        <v>832</v>
      </c>
      <c r="AM100" s="5">
        <v>4</v>
      </c>
      <c r="AN100" s="5">
        <v>14</v>
      </c>
      <c r="AO100" s="5">
        <v>14</v>
      </c>
      <c r="AP100" s="5">
        <v>0.12</v>
      </c>
      <c r="AQ100" s="5">
        <v>7</v>
      </c>
      <c r="AR100" s="5">
        <v>7</v>
      </c>
      <c r="AS100" s="5">
        <v>0.10084</v>
      </c>
      <c r="AT100" s="5">
        <v>22.7</v>
      </c>
      <c r="AU100" s="5">
        <v>3</v>
      </c>
      <c r="AV100" s="5">
        <v>397.9</v>
      </c>
      <c r="AW100" s="5">
        <v>0.13622999999999999</v>
      </c>
      <c r="AX100" s="5">
        <v>0.89</v>
      </c>
      <c r="AY100" s="5">
        <v>3</v>
      </c>
      <c r="AZ100" s="5">
        <v>7.8119999999999995E-2</v>
      </c>
      <c r="BA100" s="5">
        <v>0.8</v>
      </c>
      <c r="BB100" s="5">
        <v>282</v>
      </c>
      <c r="BC100" s="5">
        <v>0.7</v>
      </c>
      <c r="BD100" s="5">
        <v>29.9</v>
      </c>
      <c r="BE100" s="5">
        <v>2.2999999999999998</v>
      </c>
      <c r="BF100" s="5">
        <v>52</v>
      </c>
      <c r="BG100" s="5">
        <v>78.2</v>
      </c>
    </row>
    <row r="101" spans="1:59" x14ac:dyDescent="0.3">
      <c r="A101" s="1">
        <v>8</v>
      </c>
      <c r="B101" s="1" t="s">
        <v>219</v>
      </c>
      <c r="C101" s="1">
        <v>798424</v>
      </c>
      <c r="D101" s="1">
        <v>8483127</v>
      </c>
      <c r="E101" s="1" t="s">
        <v>938</v>
      </c>
      <c r="G101" s="1" t="s">
        <v>951</v>
      </c>
      <c r="J101" s="9" t="s">
        <v>220</v>
      </c>
      <c r="K101" s="1" t="s">
        <v>56</v>
      </c>
      <c r="L101" s="1" t="s">
        <v>57</v>
      </c>
      <c r="M101" s="1" t="s">
        <v>68</v>
      </c>
      <c r="N101" s="5">
        <v>4.4429999999999997E-2</v>
      </c>
      <c r="O101" s="5">
        <v>8.19</v>
      </c>
      <c r="P101" s="5">
        <v>1.5414000000000001</v>
      </c>
      <c r="Q101" s="5">
        <v>5</v>
      </c>
      <c r="R101" s="5">
        <v>151</v>
      </c>
      <c r="S101" s="5">
        <v>0.3</v>
      </c>
      <c r="T101" s="5">
        <v>4.76</v>
      </c>
      <c r="U101" s="5">
        <v>0.3</v>
      </c>
      <c r="V101" s="5">
        <v>20.399999999999999</v>
      </c>
      <c r="W101" s="5">
        <v>29.2</v>
      </c>
      <c r="X101" s="5">
        <v>30</v>
      </c>
      <c r="Y101" s="5">
        <v>4.0999999999999996</v>
      </c>
      <c r="Z101" s="5">
        <v>148</v>
      </c>
      <c r="AA101" s="5">
        <v>7.4</v>
      </c>
      <c r="AB101" s="5">
        <v>19</v>
      </c>
      <c r="AC101" s="5">
        <v>3.82</v>
      </c>
      <c r="AD101" s="5">
        <v>0.4</v>
      </c>
      <c r="AE101" s="5">
        <v>3</v>
      </c>
      <c r="AF101" s="5">
        <v>3.0759999999999999E-2</v>
      </c>
      <c r="AG101" s="5">
        <v>0.79</v>
      </c>
      <c r="AH101" s="5">
        <v>8.8000000000000007</v>
      </c>
      <c r="AI101" s="5">
        <v>21</v>
      </c>
      <c r="AJ101" s="5">
        <v>0.26</v>
      </c>
      <c r="AK101" s="5">
        <v>2.13</v>
      </c>
      <c r="AL101" s="5">
        <v>1936</v>
      </c>
      <c r="AM101" s="5">
        <v>7</v>
      </c>
      <c r="AN101" s="5">
        <v>9</v>
      </c>
      <c r="AO101" s="5">
        <v>14</v>
      </c>
      <c r="AP101" s="5">
        <v>0.08</v>
      </c>
      <c r="AQ101" s="5">
        <v>14</v>
      </c>
      <c r="AR101" s="5">
        <v>25.4</v>
      </c>
      <c r="AS101" s="5">
        <v>1.1000000000000001</v>
      </c>
      <c r="AT101" s="5">
        <v>29</v>
      </c>
      <c r="AU101" s="5">
        <v>1</v>
      </c>
      <c r="AV101" s="5">
        <v>268.60000000000002</v>
      </c>
      <c r="AW101" s="5">
        <v>0.20552999999999999</v>
      </c>
      <c r="AX101" s="5">
        <v>0.57999999999999996</v>
      </c>
      <c r="AY101" s="5">
        <v>1.7</v>
      </c>
      <c r="AZ101" s="5">
        <v>0.14857999999999999</v>
      </c>
      <c r="BA101" s="5">
        <v>0.49</v>
      </c>
      <c r="BB101" s="5">
        <v>280</v>
      </c>
      <c r="BC101" s="5">
        <v>0.20097999999999999</v>
      </c>
      <c r="BD101" s="5">
        <v>20.100000000000001</v>
      </c>
      <c r="BE101" s="5">
        <v>1.8</v>
      </c>
      <c r="BF101" s="5">
        <v>195</v>
      </c>
      <c r="BG101" s="5">
        <v>91.5</v>
      </c>
    </row>
    <row r="102" spans="1:59" x14ac:dyDescent="0.3">
      <c r="A102" s="1">
        <v>358</v>
      </c>
      <c r="B102" s="1" t="s">
        <v>408</v>
      </c>
      <c r="C102" s="1">
        <v>794751</v>
      </c>
      <c r="D102" s="1">
        <v>8481114</v>
      </c>
      <c r="E102" s="1" t="s">
        <v>938</v>
      </c>
      <c r="G102" s="1" t="s">
        <v>951</v>
      </c>
      <c r="H102" s="1" t="s">
        <v>937</v>
      </c>
      <c r="J102" s="9" t="s">
        <v>409</v>
      </c>
      <c r="K102" s="1" t="s">
        <v>56</v>
      </c>
      <c r="L102" s="1" t="s">
        <v>57</v>
      </c>
      <c r="M102" s="1" t="s">
        <v>58</v>
      </c>
      <c r="N102" s="5">
        <v>0.02</v>
      </c>
      <c r="O102" s="5">
        <v>9.2899999999999991</v>
      </c>
      <c r="P102" s="5">
        <v>3</v>
      </c>
      <c r="Q102" s="5">
        <v>2.2982200000000002</v>
      </c>
      <c r="R102" s="5">
        <v>201</v>
      </c>
      <c r="S102" s="5">
        <v>7.8759999999999997E-2</v>
      </c>
      <c r="T102" s="5">
        <v>75</v>
      </c>
      <c r="U102" s="5">
        <v>7.0000000000000007E-2</v>
      </c>
      <c r="V102" s="5">
        <v>15.42</v>
      </c>
      <c r="W102" s="5">
        <v>25.6</v>
      </c>
      <c r="X102" s="5">
        <v>75</v>
      </c>
      <c r="Y102" s="5">
        <v>4.2699999999999996</v>
      </c>
      <c r="Z102" s="5">
        <v>49.3</v>
      </c>
      <c r="AA102" s="5">
        <v>7.37</v>
      </c>
      <c r="AB102" s="5">
        <v>16.600000000000001</v>
      </c>
      <c r="AC102" s="5">
        <v>0.02</v>
      </c>
      <c r="AD102" s="5">
        <v>0.6</v>
      </c>
      <c r="AE102" s="5">
        <v>2.04</v>
      </c>
      <c r="AF102" s="5">
        <v>0.05</v>
      </c>
      <c r="AG102" s="5">
        <v>0.68</v>
      </c>
      <c r="AH102" s="5">
        <v>7.1</v>
      </c>
      <c r="AI102" s="5">
        <v>19</v>
      </c>
      <c r="AJ102" s="5">
        <v>0.25</v>
      </c>
      <c r="AK102" s="5">
        <v>3.44</v>
      </c>
      <c r="AL102" s="5">
        <v>924</v>
      </c>
      <c r="AM102" s="5">
        <v>1.46</v>
      </c>
      <c r="AN102" s="5">
        <v>5.7</v>
      </c>
      <c r="AO102" s="5">
        <v>29.2</v>
      </c>
      <c r="AP102" s="5">
        <v>699</v>
      </c>
      <c r="AQ102" s="5">
        <v>8.8000000000000007</v>
      </c>
      <c r="AR102" s="5">
        <v>22.2</v>
      </c>
      <c r="AS102" s="5">
        <v>0.41</v>
      </c>
      <c r="AT102" s="5">
        <v>29.3</v>
      </c>
      <c r="AU102" s="5">
        <v>1.1000000000000001</v>
      </c>
      <c r="AV102" s="5">
        <v>327.8</v>
      </c>
      <c r="AW102" s="5">
        <v>1.33</v>
      </c>
      <c r="AX102" s="5">
        <v>0.57999999999999996</v>
      </c>
      <c r="AY102" s="5">
        <v>1.1000000000000001</v>
      </c>
      <c r="AZ102" s="5">
        <v>0.69</v>
      </c>
      <c r="BA102" s="5">
        <v>0.3</v>
      </c>
      <c r="BB102" s="5">
        <v>299</v>
      </c>
      <c r="BC102" s="5">
        <v>0.1</v>
      </c>
      <c r="BD102" s="5">
        <v>18.8</v>
      </c>
      <c r="BE102" s="5">
        <v>2</v>
      </c>
      <c r="BF102" s="5">
        <v>68</v>
      </c>
      <c r="BG102" s="5">
        <v>56.6</v>
      </c>
    </row>
    <row r="103" spans="1:59" x14ac:dyDescent="0.3">
      <c r="A103" s="1">
        <v>402</v>
      </c>
      <c r="B103" s="1" t="s">
        <v>406</v>
      </c>
      <c r="C103" s="1">
        <v>796370</v>
      </c>
      <c r="D103" s="1">
        <v>8480635</v>
      </c>
      <c r="E103" s="1" t="s">
        <v>938</v>
      </c>
      <c r="J103" s="9" t="s">
        <v>407</v>
      </c>
      <c r="K103" s="1" t="s">
        <v>56</v>
      </c>
      <c r="L103" s="1" t="s">
        <v>57</v>
      </c>
      <c r="M103" s="1" t="s">
        <v>58</v>
      </c>
      <c r="N103" s="5">
        <v>0.03</v>
      </c>
      <c r="O103" s="5">
        <v>8.8699999999999992</v>
      </c>
      <c r="P103" s="5">
        <v>2</v>
      </c>
      <c r="Q103" s="5">
        <v>2.1746300000000001</v>
      </c>
      <c r="R103" s="5">
        <v>196</v>
      </c>
      <c r="S103" s="5">
        <v>0.04</v>
      </c>
      <c r="T103" s="5">
        <v>17</v>
      </c>
      <c r="U103" s="5">
        <v>0.03</v>
      </c>
      <c r="V103" s="5">
        <v>29.4</v>
      </c>
      <c r="W103" s="5">
        <v>20</v>
      </c>
      <c r="X103" s="5">
        <v>17</v>
      </c>
      <c r="Y103" s="5">
        <v>2.5099999999999998</v>
      </c>
      <c r="Z103" s="5">
        <v>33.6</v>
      </c>
      <c r="AA103" s="5">
        <v>7.2</v>
      </c>
      <c r="AB103" s="5">
        <v>17.399999999999999</v>
      </c>
      <c r="AC103" s="5">
        <v>0.03</v>
      </c>
      <c r="AD103" s="5">
        <v>0.5</v>
      </c>
      <c r="AE103" s="5">
        <v>1.37</v>
      </c>
      <c r="AF103" s="5">
        <v>0.04</v>
      </c>
      <c r="AG103" s="5">
        <v>0.79</v>
      </c>
      <c r="AH103" s="5">
        <v>13.6</v>
      </c>
      <c r="AI103" s="5">
        <v>22</v>
      </c>
      <c r="AJ103" s="5">
        <v>0.24</v>
      </c>
      <c r="AK103" s="5">
        <v>1.65</v>
      </c>
      <c r="AL103" s="5">
        <v>867</v>
      </c>
      <c r="AM103" s="5">
        <v>3.07</v>
      </c>
      <c r="AN103" s="5">
        <v>8.3000000000000007</v>
      </c>
      <c r="AO103" s="5">
        <v>7.8</v>
      </c>
      <c r="AP103" s="5">
        <v>1018</v>
      </c>
      <c r="AQ103" s="5">
        <v>28.5</v>
      </c>
      <c r="AR103" s="5">
        <v>26.8</v>
      </c>
      <c r="AS103" s="5">
        <v>0.28000000000000003</v>
      </c>
      <c r="AT103" s="5">
        <v>25.9</v>
      </c>
      <c r="AU103" s="5">
        <v>1</v>
      </c>
      <c r="AV103" s="5">
        <v>487.6</v>
      </c>
      <c r="AW103" s="5">
        <v>0.7</v>
      </c>
      <c r="AX103" s="5">
        <v>0.53</v>
      </c>
      <c r="AY103" s="5">
        <v>2.6</v>
      </c>
      <c r="AZ103" s="5">
        <v>0.72</v>
      </c>
      <c r="BA103" s="5">
        <v>0.7</v>
      </c>
      <c r="BB103" s="5">
        <v>242</v>
      </c>
      <c r="BC103" s="5">
        <v>0.2</v>
      </c>
      <c r="BD103" s="5">
        <v>16.899999999999999</v>
      </c>
      <c r="BE103" s="5">
        <v>1.8</v>
      </c>
      <c r="BF103" s="5">
        <v>110</v>
      </c>
      <c r="BG103" s="5">
        <v>35.799999999999997</v>
      </c>
    </row>
    <row r="104" spans="1:59" x14ac:dyDescent="0.3">
      <c r="A104" s="1">
        <v>357</v>
      </c>
      <c r="B104" s="1" t="s">
        <v>344</v>
      </c>
      <c r="C104" s="1">
        <v>794702</v>
      </c>
      <c r="D104" s="1">
        <v>8481356</v>
      </c>
      <c r="E104" s="1" t="s">
        <v>938</v>
      </c>
      <c r="G104" s="1" t="s">
        <v>951</v>
      </c>
      <c r="H104" s="1" t="s">
        <v>937</v>
      </c>
      <c r="J104" s="9" t="s">
        <v>345</v>
      </c>
      <c r="K104" s="1" t="s">
        <v>56</v>
      </c>
      <c r="L104" s="1" t="s">
        <v>57</v>
      </c>
      <c r="M104" s="1" t="s">
        <v>58</v>
      </c>
      <c r="N104" s="5">
        <v>0.35</v>
      </c>
      <c r="O104" s="5">
        <v>10.14</v>
      </c>
      <c r="P104" s="5">
        <v>4</v>
      </c>
      <c r="Q104" s="5">
        <v>11</v>
      </c>
      <c r="R104" s="5">
        <v>173</v>
      </c>
      <c r="S104" s="5">
        <v>0.05</v>
      </c>
      <c r="T104" s="5">
        <v>98</v>
      </c>
      <c r="U104" s="5">
        <v>0.12</v>
      </c>
      <c r="V104" s="5">
        <v>18.23</v>
      </c>
      <c r="W104" s="5">
        <v>28.1</v>
      </c>
      <c r="X104" s="5">
        <v>98</v>
      </c>
      <c r="Y104" s="5">
        <v>3.91</v>
      </c>
      <c r="Z104" s="5">
        <v>379.3</v>
      </c>
      <c r="AA104" s="5">
        <v>7.08</v>
      </c>
      <c r="AB104" s="5">
        <v>17.5</v>
      </c>
      <c r="AC104" s="5">
        <v>0.35</v>
      </c>
      <c r="AD104" s="5">
        <v>2.6</v>
      </c>
      <c r="AE104" s="5">
        <v>7.62</v>
      </c>
      <c r="AF104" s="5">
        <v>0.05</v>
      </c>
      <c r="AG104" s="5">
        <v>0.69</v>
      </c>
      <c r="AH104" s="5">
        <v>7.7</v>
      </c>
      <c r="AI104" s="5">
        <v>20</v>
      </c>
      <c r="AJ104" s="5">
        <v>0.27</v>
      </c>
      <c r="AK104" s="5">
        <v>3.22</v>
      </c>
      <c r="AL104" s="5">
        <v>1010</v>
      </c>
      <c r="AM104" s="5">
        <v>4.59</v>
      </c>
      <c r="AN104" s="5">
        <v>7.4</v>
      </c>
      <c r="AO104" s="5">
        <v>31.4</v>
      </c>
      <c r="AP104" s="5">
        <v>750</v>
      </c>
      <c r="AQ104" s="5">
        <v>50.8</v>
      </c>
      <c r="AR104" s="5">
        <v>28</v>
      </c>
      <c r="AS104" s="5">
        <v>1.01</v>
      </c>
      <c r="AT104" s="5">
        <v>0.3</v>
      </c>
      <c r="AU104" s="5">
        <v>1.9</v>
      </c>
      <c r="AV104" s="5">
        <v>338.1</v>
      </c>
      <c r="AW104" s="5">
        <v>2.41</v>
      </c>
      <c r="AX104" s="5">
        <v>0.61</v>
      </c>
      <c r="AY104" s="5">
        <v>1.6</v>
      </c>
      <c r="AZ104" s="5">
        <v>0.74</v>
      </c>
      <c r="BA104" s="5">
        <v>0.7</v>
      </c>
      <c r="BB104" s="5">
        <v>308</v>
      </c>
      <c r="BC104" s="5">
        <v>0.6</v>
      </c>
      <c r="BD104" s="5">
        <v>20.5</v>
      </c>
      <c r="BE104" s="5">
        <v>2.1</v>
      </c>
      <c r="BF104" s="5">
        <v>82</v>
      </c>
      <c r="BG104" s="5">
        <v>256.8</v>
      </c>
    </row>
    <row r="105" spans="1:59" x14ac:dyDescent="0.3">
      <c r="A105" s="1">
        <v>356</v>
      </c>
      <c r="B105" s="1" t="s">
        <v>356</v>
      </c>
      <c r="C105" s="1">
        <v>794640</v>
      </c>
      <c r="D105" s="1">
        <v>8481514</v>
      </c>
      <c r="E105" s="1" t="s">
        <v>938</v>
      </c>
      <c r="G105" s="1" t="s">
        <v>951</v>
      </c>
      <c r="H105" s="1" t="s">
        <v>937</v>
      </c>
      <c r="J105" s="9" t="s">
        <v>357</v>
      </c>
      <c r="K105" s="1" t="s">
        <v>56</v>
      </c>
      <c r="L105" s="1" t="s">
        <v>57</v>
      </c>
      <c r="M105" s="1" t="s">
        <v>58</v>
      </c>
      <c r="N105" s="5">
        <v>0.18</v>
      </c>
      <c r="O105" s="5">
        <v>9.64</v>
      </c>
      <c r="P105" s="5">
        <v>4</v>
      </c>
      <c r="Q105" s="5">
        <v>7</v>
      </c>
      <c r="R105" s="5">
        <v>314</v>
      </c>
      <c r="S105" s="5">
        <v>6.9809999999999997E-2</v>
      </c>
      <c r="T105" s="5">
        <v>16</v>
      </c>
      <c r="U105" s="5">
        <v>0.23</v>
      </c>
      <c r="V105" s="5">
        <v>27.13</v>
      </c>
      <c r="W105" s="5">
        <v>19.899999999999999</v>
      </c>
      <c r="X105" s="5">
        <v>16</v>
      </c>
      <c r="Y105" s="5">
        <v>4.41</v>
      </c>
      <c r="Z105" s="5">
        <v>243.1</v>
      </c>
      <c r="AA105" s="5">
        <v>7.08</v>
      </c>
      <c r="AB105" s="5">
        <v>17.5</v>
      </c>
      <c r="AC105" s="5">
        <v>0.18</v>
      </c>
      <c r="AD105" s="5">
        <v>0.3</v>
      </c>
      <c r="AE105" s="5">
        <v>1.8</v>
      </c>
      <c r="AF105" s="5">
        <v>7.0000000000000007E-2</v>
      </c>
      <c r="AG105" s="5">
        <v>0.89</v>
      </c>
      <c r="AH105" s="5">
        <v>12.3</v>
      </c>
      <c r="AI105" s="5">
        <v>19</v>
      </c>
      <c r="AJ105" s="5">
        <v>0.2</v>
      </c>
      <c r="AK105" s="5">
        <v>1.84</v>
      </c>
      <c r="AL105" s="5">
        <v>1058</v>
      </c>
      <c r="AM105" s="5">
        <v>1.85</v>
      </c>
      <c r="AN105" s="5">
        <v>12.1</v>
      </c>
      <c r="AO105" s="5">
        <v>10.8</v>
      </c>
      <c r="AP105" s="5">
        <v>1362</v>
      </c>
      <c r="AQ105" s="5">
        <v>54.2</v>
      </c>
      <c r="AR105" s="5">
        <v>33.700000000000003</v>
      </c>
      <c r="AS105" s="5">
        <v>0.21</v>
      </c>
      <c r="AT105" s="5">
        <v>20.5</v>
      </c>
      <c r="AU105" s="5">
        <v>1.7</v>
      </c>
      <c r="AV105" s="5">
        <v>478.2</v>
      </c>
      <c r="AW105" s="5">
        <v>1.22</v>
      </c>
      <c r="AX105" s="5">
        <v>0.62</v>
      </c>
      <c r="AY105" s="5">
        <v>3.1</v>
      </c>
      <c r="AZ105" s="5">
        <v>0.76</v>
      </c>
      <c r="BA105" s="5">
        <v>0.5</v>
      </c>
      <c r="BB105" s="5">
        <v>241</v>
      </c>
      <c r="BC105" s="5">
        <v>0.2</v>
      </c>
      <c r="BD105" s="5">
        <v>19.7</v>
      </c>
      <c r="BE105" s="5">
        <v>1.9</v>
      </c>
      <c r="BF105" s="5">
        <v>100</v>
      </c>
      <c r="BG105" s="5">
        <v>41.7</v>
      </c>
    </row>
    <row r="106" spans="1:59" x14ac:dyDescent="0.3">
      <c r="A106" s="1">
        <v>167</v>
      </c>
      <c r="B106" s="1" t="s">
        <v>275</v>
      </c>
      <c r="C106" s="1">
        <v>792930</v>
      </c>
      <c r="D106" s="1">
        <v>8482172</v>
      </c>
      <c r="E106" s="1" t="s">
        <v>938</v>
      </c>
      <c r="G106" s="1" t="s">
        <v>950</v>
      </c>
      <c r="J106" s="9" t="s">
        <v>276</v>
      </c>
      <c r="K106" s="1" t="s">
        <v>56</v>
      </c>
      <c r="L106" s="1" t="s">
        <v>57</v>
      </c>
      <c r="M106" s="1" t="s">
        <v>68</v>
      </c>
      <c r="N106" s="5">
        <v>0.12145</v>
      </c>
      <c r="O106" s="5">
        <v>8.44</v>
      </c>
      <c r="P106" s="5">
        <v>3.6179100000000002</v>
      </c>
      <c r="Q106" s="5">
        <v>0.28911999999999999</v>
      </c>
      <c r="R106" s="5">
        <v>92.8</v>
      </c>
      <c r="S106" s="5">
        <v>4.7219999999999998E-2</v>
      </c>
      <c r="T106" s="5">
        <v>6.7</v>
      </c>
      <c r="U106" s="5">
        <v>5.8009999999999999E-2</v>
      </c>
      <c r="V106" s="5">
        <v>20.399999999999999</v>
      </c>
      <c r="W106" s="5">
        <v>14</v>
      </c>
      <c r="X106" s="5">
        <v>26</v>
      </c>
      <c r="Y106" s="5">
        <v>3.7</v>
      </c>
      <c r="Z106" s="5">
        <v>203</v>
      </c>
      <c r="AA106" s="5">
        <v>6.89</v>
      </c>
      <c r="AB106" s="5">
        <v>28</v>
      </c>
      <c r="AC106" s="5">
        <v>2.96</v>
      </c>
      <c r="AD106" s="5">
        <v>3</v>
      </c>
      <c r="AE106" s="5">
        <v>3</v>
      </c>
      <c r="AF106" s="5">
        <v>4.9279999999999997E-2</v>
      </c>
      <c r="AG106" s="5">
        <v>0.33</v>
      </c>
      <c r="AH106" s="5">
        <v>9.6999999999999993</v>
      </c>
      <c r="AI106" s="5">
        <v>17</v>
      </c>
      <c r="AJ106" s="5">
        <v>0.2</v>
      </c>
      <c r="AK106" s="5">
        <v>0.64</v>
      </c>
      <c r="AL106" s="5">
        <v>1009</v>
      </c>
      <c r="AM106" s="5">
        <v>7</v>
      </c>
      <c r="AN106" s="5">
        <v>6</v>
      </c>
      <c r="AO106" s="5">
        <v>13</v>
      </c>
      <c r="AP106" s="5">
        <v>0.06</v>
      </c>
      <c r="AQ106" s="5">
        <v>10</v>
      </c>
      <c r="AR106" s="5">
        <v>13.7</v>
      </c>
      <c r="AS106" s="5">
        <v>0.6</v>
      </c>
      <c r="AT106" s="5">
        <v>14.4</v>
      </c>
      <c r="AU106" s="5">
        <v>3</v>
      </c>
      <c r="AV106" s="5">
        <v>600</v>
      </c>
      <c r="AW106" s="5">
        <v>3.6</v>
      </c>
      <c r="AX106" s="5">
        <v>0.47</v>
      </c>
      <c r="AY106" s="5">
        <v>2.1</v>
      </c>
      <c r="AZ106" s="5">
        <v>0.21715999999999999</v>
      </c>
      <c r="BA106" s="5">
        <v>0.5</v>
      </c>
      <c r="BB106" s="5">
        <v>217</v>
      </c>
      <c r="BC106" s="5">
        <v>0.32390000000000002</v>
      </c>
      <c r="BD106" s="5">
        <v>16.600000000000001</v>
      </c>
      <c r="BE106" s="5">
        <v>1.4</v>
      </c>
      <c r="BF106" s="5">
        <v>44</v>
      </c>
      <c r="BG106" s="5">
        <v>87.6</v>
      </c>
    </row>
    <row r="107" spans="1:59" x14ac:dyDescent="0.3">
      <c r="A107" s="1">
        <v>7</v>
      </c>
      <c r="B107" s="1" t="s">
        <v>158</v>
      </c>
      <c r="C107" s="1">
        <v>798073</v>
      </c>
      <c r="D107" s="1">
        <v>8483461</v>
      </c>
      <c r="E107" s="1" t="s">
        <v>938</v>
      </c>
      <c r="J107" s="9" t="s">
        <v>159</v>
      </c>
      <c r="K107" s="1" t="s">
        <v>56</v>
      </c>
      <c r="L107" s="1" t="s">
        <v>57</v>
      </c>
      <c r="M107" s="1" t="s">
        <v>68</v>
      </c>
      <c r="N107" s="5">
        <v>4.5799999999999999E-3</v>
      </c>
      <c r="O107" s="5">
        <v>5.57</v>
      </c>
      <c r="P107" s="5">
        <v>206</v>
      </c>
      <c r="Q107" s="5">
        <v>30</v>
      </c>
      <c r="R107" s="5">
        <v>373</v>
      </c>
      <c r="S107" s="5">
        <v>1.9</v>
      </c>
      <c r="T107" s="5">
        <v>11.68</v>
      </c>
      <c r="U107" s="5">
        <v>1.5</v>
      </c>
      <c r="V107" s="5">
        <v>25.4</v>
      </c>
      <c r="W107" s="5">
        <v>82.1</v>
      </c>
      <c r="X107" s="5">
        <v>37</v>
      </c>
      <c r="Y107" s="5">
        <v>7.9</v>
      </c>
      <c r="Z107" s="5">
        <v>288</v>
      </c>
      <c r="AA107" s="5">
        <v>6.87</v>
      </c>
      <c r="AB107" s="5">
        <v>14</v>
      </c>
      <c r="AC107" s="5">
        <v>5.15</v>
      </c>
      <c r="AD107" s="5">
        <v>0.3</v>
      </c>
      <c r="AE107" s="5">
        <v>3</v>
      </c>
      <c r="AF107" s="5">
        <v>1.057E-2</v>
      </c>
      <c r="AG107" s="5">
        <v>1.83</v>
      </c>
      <c r="AH107" s="5">
        <v>10.1</v>
      </c>
      <c r="AI107" s="5">
        <v>19</v>
      </c>
      <c r="AJ107" s="5">
        <v>0.33</v>
      </c>
      <c r="AK107" s="5">
        <v>1.21</v>
      </c>
      <c r="AL107" s="5">
        <v>3271</v>
      </c>
      <c r="AM107" s="5">
        <v>11</v>
      </c>
      <c r="AN107" s="5">
        <v>7</v>
      </c>
      <c r="AO107" s="5">
        <v>23</v>
      </c>
      <c r="AP107" s="5">
        <v>0.1</v>
      </c>
      <c r="AQ107" s="5">
        <v>48</v>
      </c>
      <c r="AR107" s="5">
        <v>58.3</v>
      </c>
      <c r="AS107" s="5">
        <v>1.9</v>
      </c>
      <c r="AT107" s="5">
        <v>15.8</v>
      </c>
      <c r="AU107" s="5">
        <v>1</v>
      </c>
      <c r="AV107" s="5">
        <v>78.400000000000006</v>
      </c>
      <c r="AW107" s="5">
        <v>0.14903</v>
      </c>
      <c r="AX107" s="5">
        <v>0.78</v>
      </c>
      <c r="AY107" s="5">
        <v>1.9</v>
      </c>
      <c r="AZ107" s="5">
        <v>8.9560000000000001E-2</v>
      </c>
      <c r="BA107" s="5">
        <v>0.55000000000000004</v>
      </c>
      <c r="BB107" s="5">
        <v>184</v>
      </c>
      <c r="BC107" s="5">
        <v>4</v>
      </c>
      <c r="BD107" s="5">
        <v>26.9</v>
      </c>
      <c r="BE107" s="5">
        <v>2.2999999999999998</v>
      </c>
      <c r="BF107" s="5">
        <v>95</v>
      </c>
      <c r="BG107" s="5">
        <v>67.2</v>
      </c>
    </row>
    <row r="108" spans="1:59" x14ac:dyDescent="0.3">
      <c r="A108" s="1">
        <v>353</v>
      </c>
      <c r="B108" s="1" t="s">
        <v>340</v>
      </c>
      <c r="C108" s="1">
        <v>794734</v>
      </c>
      <c r="D108" s="1">
        <v>8482115</v>
      </c>
      <c r="E108" s="1" t="s">
        <v>938</v>
      </c>
      <c r="G108" s="1" t="s">
        <v>951</v>
      </c>
      <c r="J108" s="9" t="s">
        <v>341</v>
      </c>
      <c r="K108" s="1" t="s">
        <v>56</v>
      </c>
      <c r="L108" s="1" t="s">
        <v>57</v>
      </c>
      <c r="M108" s="1" t="s">
        <v>58</v>
      </c>
      <c r="N108" s="5">
        <v>0.35</v>
      </c>
      <c r="O108" s="5">
        <v>5.28</v>
      </c>
      <c r="P108" s="5">
        <v>20</v>
      </c>
      <c r="Q108" s="5">
        <v>57</v>
      </c>
      <c r="R108" s="5">
        <v>165</v>
      </c>
      <c r="S108" s="5">
        <v>0.18</v>
      </c>
      <c r="T108" s="5">
        <v>11</v>
      </c>
      <c r="U108" s="5">
        <v>0.13</v>
      </c>
      <c r="V108" s="5">
        <v>64.78</v>
      </c>
      <c r="W108" s="5">
        <v>127.7</v>
      </c>
      <c r="X108" s="5">
        <v>11</v>
      </c>
      <c r="Y108" s="5">
        <v>6.97</v>
      </c>
      <c r="Z108" s="5">
        <v>900.3</v>
      </c>
      <c r="AA108" s="5">
        <v>6.84</v>
      </c>
      <c r="AB108" s="5">
        <v>10.4</v>
      </c>
      <c r="AC108" s="5">
        <v>0.35</v>
      </c>
      <c r="AD108" s="5">
        <v>0.8</v>
      </c>
      <c r="AE108" s="5">
        <v>0.93</v>
      </c>
      <c r="AF108" s="5">
        <v>0.17</v>
      </c>
      <c r="AG108" s="5">
        <v>1.06</v>
      </c>
      <c r="AH108" s="5">
        <v>33.9</v>
      </c>
      <c r="AI108" s="5">
        <v>18</v>
      </c>
      <c r="AJ108" s="5">
        <v>0.16</v>
      </c>
      <c r="AK108" s="5">
        <v>0.78</v>
      </c>
      <c r="AL108" s="5">
        <v>467</v>
      </c>
      <c r="AM108" s="5">
        <v>2.42</v>
      </c>
      <c r="AN108" s="5">
        <v>5.5</v>
      </c>
      <c r="AO108" s="5">
        <v>10.8</v>
      </c>
      <c r="AP108" s="5">
        <v>662</v>
      </c>
      <c r="AQ108" s="5">
        <v>7.3</v>
      </c>
      <c r="AR108" s="5">
        <v>40.200000000000003</v>
      </c>
      <c r="AS108" s="5">
        <v>0.57999999999999996</v>
      </c>
      <c r="AT108" s="5">
        <v>14.1</v>
      </c>
      <c r="AU108" s="5">
        <v>2</v>
      </c>
      <c r="AV108" s="5">
        <v>166.6</v>
      </c>
      <c r="AW108" s="5">
        <v>0.72</v>
      </c>
      <c r="AX108" s="5">
        <v>1.02</v>
      </c>
      <c r="AY108" s="5">
        <v>0.6</v>
      </c>
      <c r="AZ108" s="5">
        <v>0.39</v>
      </c>
      <c r="BA108" s="5">
        <v>0.7</v>
      </c>
      <c r="BB108" s="5">
        <v>113</v>
      </c>
      <c r="BC108" s="5">
        <v>0.8</v>
      </c>
      <c r="BD108" s="5">
        <v>25.5</v>
      </c>
      <c r="BE108" s="5">
        <v>1.4</v>
      </c>
      <c r="BF108" s="5">
        <v>49</v>
      </c>
      <c r="BG108" s="5">
        <v>37.299999999999997</v>
      </c>
    </row>
    <row r="109" spans="1:59" x14ac:dyDescent="0.3">
      <c r="A109" s="1">
        <v>170</v>
      </c>
      <c r="B109" s="1" t="s">
        <v>79</v>
      </c>
      <c r="C109" s="1">
        <v>795646</v>
      </c>
      <c r="D109" s="1">
        <v>8478550</v>
      </c>
      <c r="E109" s="1" t="s">
        <v>938</v>
      </c>
      <c r="J109" s="9" t="s">
        <v>80</v>
      </c>
      <c r="K109" s="1" t="s">
        <v>56</v>
      </c>
      <c r="L109" s="1" t="s">
        <v>57</v>
      </c>
      <c r="M109" s="1" t="s">
        <v>68</v>
      </c>
      <c r="N109" s="5">
        <v>0.04</v>
      </c>
      <c r="O109" s="5">
        <v>7.18</v>
      </c>
      <c r="P109" s="5">
        <v>1</v>
      </c>
      <c r="Q109" s="5">
        <v>7.7999999999999999E-4</v>
      </c>
      <c r="R109" s="5">
        <v>1010.1</v>
      </c>
      <c r="S109" s="5">
        <v>0.05</v>
      </c>
      <c r="T109" s="5">
        <v>4.53</v>
      </c>
      <c r="U109" s="5">
        <v>0.04</v>
      </c>
      <c r="V109" s="5">
        <v>85.5</v>
      </c>
      <c r="W109" s="5">
        <v>30.3</v>
      </c>
      <c r="X109" s="5">
        <v>29</v>
      </c>
      <c r="Y109" s="5">
        <v>2.1</v>
      </c>
      <c r="Z109" s="5">
        <v>134</v>
      </c>
      <c r="AA109" s="5">
        <v>6.71</v>
      </c>
      <c r="AB109" s="5">
        <v>21</v>
      </c>
      <c r="AC109" s="5">
        <v>8.7100000000000009</v>
      </c>
      <c r="AD109" s="5">
        <v>1</v>
      </c>
      <c r="AE109" s="5">
        <v>2</v>
      </c>
      <c r="AF109" s="5">
        <v>0.02</v>
      </c>
      <c r="AG109" s="5">
        <v>1.48</v>
      </c>
      <c r="AH109" s="5">
        <v>38.200000000000003</v>
      </c>
      <c r="AI109" s="5">
        <v>18</v>
      </c>
      <c r="AJ109" s="5">
        <v>0.43</v>
      </c>
      <c r="AK109" s="5">
        <v>2.0299999999999998</v>
      </c>
      <c r="AL109" s="5">
        <v>1548</v>
      </c>
      <c r="AM109" s="5">
        <v>3</v>
      </c>
      <c r="AN109" s="5">
        <v>26</v>
      </c>
      <c r="AO109" s="5">
        <v>25</v>
      </c>
      <c r="AP109" s="5">
        <v>0.28999999999999998</v>
      </c>
      <c r="AQ109" s="5">
        <v>9</v>
      </c>
      <c r="AR109" s="5">
        <v>66.099999999999994</v>
      </c>
      <c r="AS109" s="5">
        <v>0.22</v>
      </c>
      <c r="AT109" s="5">
        <v>22.1</v>
      </c>
      <c r="AU109" s="5">
        <v>2</v>
      </c>
      <c r="AV109" s="5">
        <v>434.4</v>
      </c>
      <c r="AW109" s="5">
        <v>6.7919999999999994E-2</v>
      </c>
      <c r="AX109" s="5">
        <v>1.23</v>
      </c>
      <c r="AY109" s="5">
        <v>5.4</v>
      </c>
      <c r="AZ109" s="5">
        <v>0.11</v>
      </c>
      <c r="BA109" s="5">
        <v>1.3</v>
      </c>
      <c r="BB109" s="5">
        <v>224</v>
      </c>
      <c r="BC109" s="5">
        <v>0.2</v>
      </c>
      <c r="BD109" s="5">
        <v>40.4</v>
      </c>
      <c r="BE109" s="5">
        <v>3.1</v>
      </c>
      <c r="BF109" s="5">
        <v>131</v>
      </c>
      <c r="BG109" s="5">
        <v>54.2</v>
      </c>
    </row>
    <row r="110" spans="1:59" x14ac:dyDescent="0.3">
      <c r="A110" s="1">
        <v>168</v>
      </c>
      <c r="B110" s="1" t="s">
        <v>196</v>
      </c>
      <c r="C110" s="1">
        <v>795067</v>
      </c>
      <c r="D110" s="1">
        <v>8479174</v>
      </c>
      <c r="E110" s="1" t="s">
        <v>938</v>
      </c>
      <c r="J110" s="9" t="s">
        <v>197</v>
      </c>
      <c r="K110" s="1" t="s">
        <v>56</v>
      </c>
      <c r="L110" s="1" t="s">
        <v>57</v>
      </c>
      <c r="M110" s="1" t="s">
        <v>68</v>
      </c>
      <c r="N110" s="5">
        <v>2.4740000000000002E-2</v>
      </c>
      <c r="O110" s="5">
        <v>7</v>
      </c>
      <c r="P110" s="5">
        <v>0.91466000000000003</v>
      </c>
      <c r="Q110" s="5">
        <v>5.9749999999999998E-2</v>
      </c>
      <c r="R110" s="5">
        <v>891.6</v>
      </c>
      <c r="S110" s="5">
        <v>2.4420000000000001E-2</v>
      </c>
      <c r="T110" s="5">
        <v>2.5</v>
      </c>
      <c r="U110" s="5">
        <v>0.9</v>
      </c>
      <c r="V110" s="5">
        <v>41.7</v>
      </c>
      <c r="W110" s="5">
        <v>45.9</v>
      </c>
      <c r="X110" s="5">
        <v>98</v>
      </c>
      <c r="Y110" s="5">
        <v>6.3</v>
      </c>
      <c r="Z110" s="5">
        <v>141</v>
      </c>
      <c r="AA110" s="5">
        <v>5.99</v>
      </c>
      <c r="AB110" s="5">
        <v>18</v>
      </c>
      <c r="AC110" s="5">
        <v>4.3499999999999996</v>
      </c>
      <c r="AD110" s="5">
        <v>2</v>
      </c>
      <c r="AE110" s="5">
        <v>2</v>
      </c>
      <c r="AF110" s="5">
        <v>2.3400000000000001E-2</v>
      </c>
      <c r="AG110" s="5">
        <v>1.62</v>
      </c>
      <c r="AH110" s="5">
        <v>19.7</v>
      </c>
      <c r="AI110" s="5">
        <v>28</v>
      </c>
      <c r="AJ110" s="5">
        <v>0.28000000000000003</v>
      </c>
      <c r="AK110" s="5">
        <v>1.61</v>
      </c>
      <c r="AL110" s="5">
        <v>7914</v>
      </c>
      <c r="AM110" s="5">
        <v>9</v>
      </c>
      <c r="AN110" s="5">
        <v>16</v>
      </c>
      <c r="AO110" s="5">
        <v>38</v>
      </c>
      <c r="AP110" s="5">
        <v>0.11</v>
      </c>
      <c r="AQ110" s="5">
        <v>11</v>
      </c>
      <c r="AR110" s="5">
        <v>74.8</v>
      </c>
      <c r="AS110" s="5">
        <v>0.7</v>
      </c>
      <c r="AT110" s="5">
        <v>18.2</v>
      </c>
      <c r="AU110" s="5">
        <v>2</v>
      </c>
      <c r="AV110" s="5">
        <v>275.8</v>
      </c>
      <c r="AW110" s="5">
        <v>2.2000000000000002</v>
      </c>
      <c r="AX110" s="5">
        <v>0.65</v>
      </c>
      <c r="AY110" s="5">
        <v>7.9</v>
      </c>
      <c r="AZ110" s="5">
        <v>0.12642999999999999</v>
      </c>
      <c r="BA110" s="5">
        <v>1.7</v>
      </c>
      <c r="BB110" s="5">
        <v>186</v>
      </c>
      <c r="BC110" s="5">
        <v>0.13453999999999999</v>
      </c>
      <c r="BD110" s="5">
        <v>22.1</v>
      </c>
      <c r="BE110" s="5">
        <v>1.9</v>
      </c>
      <c r="BF110" s="5">
        <v>82</v>
      </c>
      <c r="BG110" s="5">
        <v>37.299999999999997</v>
      </c>
    </row>
    <row r="111" spans="1:59" x14ac:dyDescent="0.3">
      <c r="A111" s="1">
        <v>409</v>
      </c>
      <c r="B111" s="1" t="s">
        <v>346</v>
      </c>
      <c r="C111" s="1">
        <v>795517</v>
      </c>
      <c r="D111" s="1">
        <v>8480557</v>
      </c>
      <c r="E111" s="1" t="s">
        <v>938</v>
      </c>
      <c r="J111" s="9" t="s">
        <v>347</v>
      </c>
      <c r="K111" s="1" t="s">
        <v>56</v>
      </c>
      <c r="L111" s="1" t="s">
        <v>57</v>
      </c>
      <c r="M111" s="1" t="s">
        <v>58</v>
      </c>
      <c r="N111" s="5">
        <v>0.26</v>
      </c>
      <c r="O111" s="5">
        <v>8.83</v>
      </c>
      <c r="P111" s="5">
        <v>12</v>
      </c>
      <c r="Q111" s="5">
        <v>5</v>
      </c>
      <c r="R111" s="5">
        <v>388</v>
      </c>
      <c r="S111" s="5">
        <v>0.04</v>
      </c>
      <c r="T111" s="5">
        <v>18</v>
      </c>
      <c r="U111" s="5">
        <v>0.22</v>
      </c>
      <c r="V111" s="5">
        <v>58.52</v>
      </c>
      <c r="W111" s="5">
        <v>17.100000000000001</v>
      </c>
      <c r="X111" s="5">
        <v>18</v>
      </c>
      <c r="Y111" s="5">
        <v>5.84</v>
      </c>
      <c r="Z111" s="5">
        <v>208.7</v>
      </c>
      <c r="AA111" s="5">
        <v>5.96</v>
      </c>
      <c r="AB111" s="5">
        <v>21.3</v>
      </c>
      <c r="AC111" s="5">
        <v>0.26</v>
      </c>
      <c r="AD111" s="5">
        <v>0.3</v>
      </c>
      <c r="AE111" s="5">
        <v>1.28</v>
      </c>
      <c r="AF111" s="5">
        <v>7.0000000000000007E-2</v>
      </c>
      <c r="AG111" s="5">
        <v>1.8</v>
      </c>
      <c r="AH111" s="5">
        <v>19.899999999999999</v>
      </c>
      <c r="AI111" s="5">
        <v>17</v>
      </c>
      <c r="AJ111" s="5">
        <v>0.6</v>
      </c>
      <c r="AK111" s="5">
        <v>0.93</v>
      </c>
      <c r="AL111" s="5">
        <v>1133</v>
      </c>
      <c r="AM111" s="5">
        <v>4</v>
      </c>
      <c r="AN111" s="5">
        <v>22.6</v>
      </c>
      <c r="AO111" s="5">
        <v>9.8000000000000007</v>
      </c>
      <c r="AP111" s="5">
        <v>317</v>
      </c>
      <c r="AQ111" s="5">
        <v>224.7</v>
      </c>
      <c r="AR111" s="5">
        <v>85.8</v>
      </c>
      <c r="AS111" s="5">
        <v>0.84</v>
      </c>
      <c r="AT111" s="5">
        <v>16.3</v>
      </c>
      <c r="AU111" s="5">
        <v>1.7</v>
      </c>
      <c r="AV111" s="5">
        <v>207.6</v>
      </c>
      <c r="AW111" s="5">
        <v>1.79</v>
      </c>
      <c r="AX111" s="5">
        <v>0.83</v>
      </c>
      <c r="AY111" s="5">
        <v>16</v>
      </c>
      <c r="AZ111" s="5">
        <v>0.6</v>
      </c>
      <c r="BA111" s="5">
        <v>2.1</v>
      </c>
      <c r="BB111" s="5">
        <v>152</v>
      </c>
      <c r="BC111" s="5">
        <v>0.7</v>
      </c>
      <c r="BD111" s="5">
        <v>36.299999999999997</v>
      </c>
      <c r="BE111" s="5">
        <v>4.0999999999999996</v>
      </c>
      <c r="BF111" s="5">
        <v>245</v>
      </c>
      <c r="BG111" s="5">
        <v>31.2</v>
      </c>
    </row>
    <row r="112" spans="1:59" x14ac:dyDescent="0.3">
      <c r="A112" s="1">
        <v>212</v>
      </c>
      <c r="B112" s="1" t="s">
        <v>269</v>
      </c>
      <c r="C112" s="1">
        <v>796284</v>
      </c>
      <c r="D112" s="1">
        <v>8479995</v>
      </c>
      <c r="E112" s="1" t="s">
        <v>938</v>
      </c>
      <c r="G112" s="1" t="s">
        <v>950</v>
      </c>
      <c r="J112" s="9" t="s">
        <v>270</v>
      </c>
      <c r="K112" s="1" t="s">
        <v>56</v>
      </c>
      <c r="L112" s="1" t="s">
        <v>57</v>
      </c>
      <c r="M112" s="1" t="s">
        <v>68</v>
      </c>
      <c r="N112" s="5">
        <v>0.11303000000000001</v>
      </c>
      <c r="O112" s="5">
        <v>7.9</v>
      </c>
      <c r="P112" s="5">
        <v>3.3346200000000001</v>
      </c>
      <c r="Q112" s="5">
        <v>8</v>
      </c>
      <c r="R112" s="5">
        <v>283</v>
      </c>
      <c r="S112" s="5">
        <v>4.5229999999999999E-2</v>
      </c>
      <c r="T112" s="5">
        <v>4.34</v>
      </c>
      <c r="U112" s="5">
        <v>5.6000000000000001E-2</v>
      </c>
      <c r="V112" s="5">
        <v>32.1</v>
      </c>
      <c r="W112" s="5">
        <v>29.6</v>
      </c>
      <c r="X112" s="5">
        <v>21</v>
      </c>
      <c r="Y112" s="5">
        <v>34.5</v>
      </c>
      <c r="Z112" s="5">
        <v>119</v>
      </c>
      <c r="AA112" s="5">
        <v>5.82</v>
      </c>
      <c r="AB112" s="5">
        <v>20</v>
      </c>
      <c r="AC112" s="5">
        <v>3.07</v>
      </c>
      <c r="AD112" s="5">
        <v>3</v>
      </c>
      <c r="AE112" s="5">
        <v>2</v>
      </c>
      <c r="AF112" s="5">
        <v>4.6969999999999998E-2</v>
      </c>
      <c r="AG112" s="5">
        <v>1.2</v>
      </c>
      <c r="AH112" s="5">
        <v>15.1</v>
      </c>
      <c r="AI112" s="5">
        <v>37</v>
      </c>
      <c r="AJ112" s="5">
        <v>0.23</v>
      </c>
      <c r="AK112" s="5">
        <v>2.5499999999999998</v>
      </c>
      <c r="AL112" s="5">
        <v>1131</v>
      </c>
      <c r="AM112" s="5">
        <v>4</v>
      </c>
      <c r="AN112" s="5">
        <v>8</v>
      </c>
      <c r="AO112" s="5">
        <v>27</v>
      </c>
      <c r="AP112" s="5">
        <v>7.0000000000000007E-2</v>
      </c>
      <c r="AQ112" s="5">
        <v>9</v>
      </c>
      <c r="AR112" s="5">
        <v>47.7</v>
      </c>
      <c r="AS112" s="5">
        <v>0.24388000000000001</v>
      </c>
      <c r="AT112" s="5">
        <v>22</v>
      </c>
      <c r="AU112" s="5">
        <v>2</v>
      </c>
      <c r="AV112" s="5">
        <v>376.1</v>
      </c>
      <c r="AW112" s="5">
        <v>0.3145</v>
      </c>
      <c r="AX112" s="5">
        <v>0.45</v>
      </c>
      <c r="AY112" s="5">
        <v>3.5</v>
      </c>
      <c r="AZ112" s="5">
        <v>0.20859</v>
      </c>
      <c r="BA112" s="5">
        <v>0.9</v>
      </c>
      <c r="BB112" s="5">
        <v>242</v>
      </c>
      <c r="BC112" s="5">
        <v>0.30430000000000001</v>
      </c>
      <c r="BD112" s="5">
        <v>17.600000000000001</v>
      </c>
      <c r="BE112" s="5">
        <v>1.5</v>
      </c>
      <c r="BF112" s="5">
        <v>56</v>
      </c>
      <c r="BG112" s="5">
        <v>52.9</v>
      </c>
    </row>
    <row r="113" spans="1:59" x14ac:dyDescent="0.3">
      <c r="A113" s="1">
        <v>173</v>
      </c>
      <c r="B113" s="1" t="s">
        <v>279</v>
      </c>
      <c r="C113" s="1">
        <v>793880</v>
      </c>
      <c r="D113" s="1">
        <v>8483558</v>
      </c>
      <c r="E113" s="1" t="s">
        <v>938</v>
      </c>
      <c r="J113" s="9" t="s">
        <v>280</v>
      </c>
      <c r="K113" s="1" t="s">
        <v>56</v>
      </c>
      <c r="L113" s="1" t="s">
        <v>57</v>
      </c>
      <c r="M113" s="1" t="s">
        <v>68</v>
      </c>
      <c r="N113" s="5">
        <v>0.12587000000000001</v>
      </c>
      <c r="O113" s="5">
        <v>7.9</v>
      </c>
      <c r="P113" s="5">
        <v>3.7166999999999999</v>
      </c>
      <c r="Q113" s="5">
        <v>7</v>
      </c>
      <c r="R113" s="5">
        <v>11.9</v>
      </c>
      <c r="S113" s="5">
        <v>0.2</v>
      </c>
      <c r="T113" s="5">
        <v>8.9</v>
      </c>
      <c r="U113" s="5">
        <v>2</v>
      </c>
      <c r="V113" s="5">
        <v>16.3</v>
      </c>
      <c r="W113" s="5">
        <v>41.5</v>
      </c>
      <c r="X113" s="5">
        <v>67</v>
      </c>
      <c r="Y113" s="5">
        <v>0.19037000000000001</v>
      </c>
      <c r="Z113" s="5">
        <v>78</v>
      </c>
      <c r="AA113" s="5">
        <v>5.68</v>
      </c>
      <c r="AB113" s="5">
        <v>22</v>
      </c>
      <c r="AC113" s="5">
        <v>2.88</v>
      </c>
      <c r="AD113" s="5">
        <v>3</v>
      </c>
      <c r="AE113" s="5">
        <v>3</v>
      </c>
      <c r="AF113" s="5">
        <v>5.0070000000000003E-2</v>
      </c>
      <c r="AG113" s="5">
        <v>0.13</v>
      </c>
      <c r="AH113" s="5">
        <v>7.1</v>
      </c>
      <c r="AI113" s="5">
        <v>5.6109400000000003</v>
      </c>
      <c r="AJ113" s="5">
        <v>0.2</v>
      </c>
      <c r="AK113" s="5">
        <v>0.69</v>
      </c>
      <c r="AL113" s="5">
        <v>1804</v>
      </c>
      <c r="AM113" s="5">
        <v>9</v>
      </c>
      <c r="AN113" s="5">
        <v>8</v>
      </c>
      <c r="AO113" s="5">
        <v>17</v>
      </c>
      <c r="AP113" s="5">
        <v>0.06</v>
      </c>
      <c r="AQ113" s="5">
        <v>58</v>
      </c>
      <c r="AR113" s="5">
        <v>1.2</v>
      </c>
      <c r="AS113" s="5">
        <v>0.8</v>
      </c>
      <c r="AT113" s="5">
        <v>22.7</v>
      </c>
      <c r="AU113" s="5">
        <v>1</v>
      </c>
      <c r="AV113" s="5">
        <v>714.8</v>
      </c>
      <c r="AW113" s="5">
        <v>3.9</v>
      </c>
      <c r="AX113" s="5">
        <v>0.48</v>
      </c>
      <c r="AY113" s="5">
        <v>1.2</v>
      </c>
      <c r="AZ113" s="5">
        <v>0.22009000000000001</v>
      </c>
      <c r="BA113" s="5">
        <v>0.4</v>
      </c>
      <c r="BB113" s="5">
        <v>231</v>
      </c>
      <c r="BC113" s="5">
        <v>0.33056000000000002</v>
      </c>
      <c r="BD113" s="5">
        <v>16.5</v>
      </c>
      <c r="BE113" s="5">
        <v>1.5</v>
      </c>
      <c r="BF113" s="5">
        <v>280</v>
      </c>
      <c r="BG113" s="5">
        <v>75.099999999999994</v>
      </c>
    </row>
    <row r="114" spans="1:59" x14ac:dyDescent="0.3">
      <c r="A114" s="1">
        <v>175</v>
      </c>
      <c r="B114" s="1" t="s">
        <v>293</v>
      </c>
      <c r="C114" s="1">
        <v>793432</v>
      </c>
      <c r="D114" s="1">
        <v>8483777</v>
      </c>
      <c r="E114" s="1" t="s">
        <v>938</v>
      </c>
      <c r="J114" s="9" t="s">
        <v>294</v>
      </c>
      <c r="K114" s="1" t="s">
        <v>56</v>
      </c>
      <c r="L114" s="1" t="s">
        <v>57</v>
      </c>
      <c r="M114" s="1" t="s">
        <v>68</v>
      </c>
      <c r="N114" s="5">
        <v>0.15581999999999999</v>
      </c>
      <c r="O114" s="5">
        <v>7</v>
      </c>
      <c r="P114" s="5">
        <v>4.3610499999999996</v>
      </c>
      <c r="Q114" s="5">
        <v>0.35452</v>
      </c>
      <c r="R114" s="5">
        <v>24.5</v>
      </c>
      <c r="S114" s="5">
        <v>0.1</v>
      </c>
      <c r="T114" s="5">
        <v>10.210000000000001</v>
      </c>
      <c r="U114" s="5">
        <v>0.3</v>
      </c>
      <c r="V114" s="5">
        <v>10.1</v>
      </c>
      <c r="W114" s="5">
        <v>18.100000000000001</v>
      </c>
      <c r="X114" s="5">
        <v>58</v>
      </c>
      <c r="Y114" s="5">
        <v>0.3</v>
      </c>
      <c r="Z114" s="5">
        <v>54</v>
      </c>
      <c r="AA114" s="5">
        <v>5.62</v>
      </c>
      <c r="AB114" s="5">
        <v>20</v>
      </c>
      <c r="AC114" s="5">
        <v>2.25</v>
      </c>
      <c r="AD114" s="5">
        <v>7</v>
      </c>
      <c r="AE114" s="5">
        <v>2</v>
      </c>
      <c r="AF114" s="5">
        <v>5.5030000000000003E-2</v>
      </c>
      <c r="AG114" s="5">
        <v>0.03</v>
      </c>
      <c r="AH114" s="5">
        <v>4.5</v>
      </c>
      <c r="AI114" s="5">
        <v>6.0523400000000001</v>
      </c>
      <c r="AJ114" s="5">
        <v>0.17</v>
      </c>
      <c r="AK114" s="5">
        <v>0.2</v>
      </c>
      <c r="AL114" s="5">
        <v>1320</v>
      </c>
      <c r="AM114" s="5">
        <v>20</v>
      </c>
      <c r="AN114" s="5">
        <v>4</v>
      </c>
      <c r="AO114" s="5">
        <v>13</v>
      </c>
      <c r="AP114" s="5">
        <v>0.04</v>
      </c>
      <c r="AQ114" s="5">
        <v>41</v>
      </c>
      <c r="AR114" s="5">
        <v>1.7</v>
      </c>
      <c r="AS114" s="5">
        <v>1.2</v>
      </c>
      <c r="AT114" s="5">
        <v>15.2</v>
      </c>
      <c r="AU114" s="5">
        <v>1</v>
      </c>
      <c r="AV114" s="5">
        <v>821.3</v>
      </c>
      <c r="AW114" s="5">
        <v>5</v>
      </c>
      <c r="AX114" s="5">
        <v>0.39</v>
      </c>
      <c r="AY114" s="5">
        <v>0.7</v>
      </c>
      <c r="AZ114" s="5">
        <v>0.24168000000000001</v>
      </c>
      <c r="BA114" s="5">
        <v>0.3</v>
      </c>
      <c r="BB114" s="5">
        <v>227</v>
      </c>
      <c r="BC114" s="5">
        <v>0.37217</v>
      </c>
      <c r="BD114" s="5">
        <v>13.7</v>
      </c>
      <c r="BE114" s="5">
        <v>1.3</v>
      </c>
      <c r="BF114" s="5">
        <v>35</v>
      </c>
      <c r="BG114" s="5">
        <v>49.9</v>
      </c>
    </row>
    <row r="115" spans="1:59" x14ac:dyDescent="0.3">
      <c r="A115" s="1">
        <v>217</v>
      </c>
      <c r="B115" s="1" t="s">
        <v>232</v>
      </c>
      <c r="C115" s="1">
        <v>796484</v>
      </c>
      <c r="D115" s="1">
        <v>8480527</v>
      </c>
      <c r="E115" s="1" t="s">
        <v>938</v>
      </c>
      <c r="G115" s="1" t="s">
        <v>950</v>
      </c>
      <c r="J115" s="9" t="s">
        <v>233</v>
      </c>
      <c r="K115" s="1" t="s">
        <v>56</v>
      </c>
      <c r="L115" s="1" t="s">
        <v>57</v>
      </c>
      <c r="M115" s="1" t="s">
        <v>68</v>
      </c>
      <c r="N115" s="5">
        <v>5.7189999999999998E-2</v>
      </c>
      <c r="O115" s="5">
        <v>8.57</v>
      </c>
      <c r="P115" s="5">
        <v>1.8990899999999999</v>
      </c>
      <c r="Q115" s="5">
        <v>0.13186</v>
      </c>
      <c r="R115" s="5">
        <v>207</v>
      </c>
      <c r="S115" s="5">
        <v>3.4430000000000002E-2</v>
      </c>
      <c r="T115" s="5">
        <v>4.5599999999999996</v>
      </c>
      <c r="U115" s="5">
        <v>3.4349999999999999E-2</v>
      </c>
      <c r="V115" s="5">
        <v>32.1</v>
      </c>
      <c r="W115" s="5">
        <v>17.399999999999999</v>
      </c>
      <c r="X115" s="5">
        <v>14</v>
      </c>
      <c r="Y115" s="5">
        <v>1.8</v>
      </c>
      <c r="Z115" s="5">
        <v>32</v>
      </c>
      <c r="AA115" s="5">
        <v>5.51</v>
      </c>
      <c r="AB115" s="5">
        <v>21</v>
      </c>
      <c r="AC115" s="5">
        <v>3.65</v>
      </c>
      <c r="AD115" s="5">
        <v>2</v>
      </c>
      <c r="AE115" s="5">
        <v>2</v>
      </c>
      <c r="AF115" s="5">
        <v>3.4540000000000001E-2</v>
      </c>
      <c r="AG115" s="5">
        <v>0.65</v>
      </c>
      <c r="AH115" s="5">
        <v>14</v>
      </c>
      <c r="AI115" s="5">
        <v>19</v>
      </c>
      <c r="AJ115" s="5">
        <v>0.26</v>
      </c>
      <c r="AK115" s="5">
        <v>1.26</v>
      </c>
      <c r="AL115" s="5">
        <v>962</v>
      </c>
      <c r="AM115" s="5">
        <v>4</v>
      </c>
      <c r="AN115" s="5">
        <v>9</v>
      </c>
      <c r="AO115" s="5">
        <v>7</v>
      </c>
      <c r="AP115" s="5">
        <v>0.1</v>
      </c>
      <c r="AQ115" s="5">
        <v>10</v>
      </c>
      <c r="AR115" s="5">
        <v>19.2</v>
      </c>
      <c r="AS115" s="5">
        <v>0.5</v>
      </c>
      <c r="AT115" s="5">
        <v>24.8</v>
      </c>
      <c r="AU115" s="5">
        <v>2</v>
      </c>
      <c r="AV115" s="5">
        <v>491.6</v>
      </c>
      <c r="AW115" s="5">
        <v>1.1000000000000001</v>
      </c>
      <c r="AX115" s="5">
        <v>0.57999999999999996</v>
      </c>
      <c r="AY115" s="5">
        <v>3.3</v>
      </c>
      <c r="AZ115" s="5">
        <v>0.16245999999999999</v>
      </c>
      <c r="BA115" s="5">
        <v>0.9</v>
      </c>
      <c r="BB115" s="5">
        <v>205</v>
      </c>
      <c r="BC115" s="5">
        <v>0.22456000000000001</v>
      </c>
      <c r="BD115" s="5">
        <v>21.8</v>
      </c>
      <c r="BE115" s="5">
        <v>1.8</v>
      </c>
      <c r="BF115" s="5">
        <v>67</v>
      </c>
      <c r="BG115" s="5">
        <v>64.2</v>
      </c>
    </row>
    <row r="116" spans="1:59" x14ac:dyDescent="0.3">
      <c r="A116" s="1">
        <v>412</v>
      </c>
      <c r="B116" s="1" t="s">
        <v>400</v>
      </c>
      <c r="C116" s="1">
        <v>795511</v>
      </c>
      <c r="D116" s="1">
        <v>8479713</v>
      </c>
      <c r="E116" s="1" t="s">
        <v>938</v>
      </c>
      <c r="J116" s="9" t="s">
        <v>401</v>
      </c>
      <c r="K116" s="1" t="s">
        <v>63</v>
      </c>
      <c r="L116" s="1" t="s">
        <v>57</v>
      </c>
      <c r="M116" s="1" t="s">
        <v>58</v>
      </c>
      <c r="N116" s="5">
        <v>0.03</v>
      </c>
      <c r="O116" s="5">
        <v>8.0500000000000007</v>
      </c>
      <c r="P116" s="5">
        <v>3</v>
      </c>
      <c r="Q116" s="5">
        <v>1.94899</v>
      </c>
      <c r="R116" s="5">
        <v>869</v>
      </c>
      <c r="S116" s="5">
        <v>7.5660000000000005E-2</v>
      </c>
      <c r="T116" s="5">
        <v>75</v>
      </c>
      <c r="U116" s="5">
        <v>0.04</v>
      </c>
      <c r="V116" s="5">
        <v>68.7</v>
      </c>
      <c r="W116" s="5">
        <v>20.7</v>
      </c>
      <c r="X116" s="5">
        <v>75</v>
      </c>
      <c r="Y116" s="5">
        <v>1.53</v>
      </c>
      <c r="Z116" s="5">
        <v>28.7</v>
      </c>
      <c r="AA116" s="5">
        <v>5.41</v>
      </c>
      <c r="AB116" s="5">
        <v>16.899999999999999</v>
      </c>
      <c r="AC116" s="5">
        <v>0.03</v>
      </c>
      <c r="AD116" s="5">
        <v>0.4</v>
      </c>
      <c r="AE116" s="5">
        <v>2.21</v>
      </c>
      <c r="AF116" s="5">
        <v>0.03</v>
      </c>
      <c r="AG116" s="5">
        <v>3.4</v>
      </c>
      <c r="AH116" s="5">
        <v>29.5</v>
      </c>
      <c r="AI116" s="5">
        <v>14</v>
      </c>
      <c r="AJ116" s="5">
        <v>0.33</v>
      </c>
      <c r="AK116" s="5">
        <v>1.85</v>
      </c>
      <c r="AL116" s="5">
        <v>499</v>
      </c>
      <c r="AM116" s="5">
        <v>3.3</v>
      </c>
      <c r="AN116" s="5">
        <v>18</v>
      </c>
      <c r="AO116" s="5">
        <v>24.6</v>
      </c>
      <c r="AP116" s="5">
        <v>1326</v>
      </c>
      <c r="AQ116" s="5">
        <v>15.8</v>
      </c>
      <c r="AR116" s="5">
        <v>78.599999999999994</v>
      </c>
      <c r="AS116" s="5">
        <v>0.42</v>
      </c>
      <c r="AT116" s="5">
        <v>13.4</v>
      </c>
      <c r="AU116" s="5">
        <v>3.4</v>
      </c>
      <c r="AV116" s="5">
        <v>314.60000000000002</v>
      </c>
      <c r="AW116" s="5">
        <v>1.63</v>
      </c>
      <c r="AX116" s="5">
        <v>0.92</v>
      </c>
      <c r="AY116" s="5">
        <v>10</v>
      </c>
      <c r="AZ116" s="5">
        <v>0.64</v>
      </c>
      <c r="BA116" s="5">
        <v>3.1</v>
      </c>
      <c r="BB116" s="5">
        <v>154</v>
      </c>
      <c r="BC116" s="5">
        <v>0.5</v>
      </c>
      <c r="BD116" s="5">
        <v>24.8</v>
      </c>
      <c r="BE116" s="5">
        <v>2.4</v>
      </c>
      <c r="BF116" s="5">
        <v>49</v>
      </c>
      <c r="BG116" s="5">
        <v>58.9</v>
      </c>
    </row>
    <row r="117" spans="1:59" x14ac:dyDescent="0.3">
      <c r="A117" s="1">
        <v>410</v>
      </c>
      <c r="B117" s="1" t="s">
        <v>370</v>
      </c>
      <c r="C117" s="1">
        <v>795463</v>
      </c>
      <c r="D117" s="1">
        <v>8480298</v>
      </c>
      <c r="E117" s="1" t="s">
        <v>938</v>
      </c>
      <c r="J117" s="9" t="s">
        <v>371</v>
      </c>
      <c r="K117" s="1" t="s">
        <v>63</v>
      </c>
      <c r="L117" s="1" t="s">
        <v>57</v>
      </c>
      <c r="M117" s="1" t="s">
        <v>58</v>
      </c>
      <c r="N117" s="5">
        <v>0.11</v>
      </c>
      <c r="O117" s="5">
        <v>8.2100000000000009</v>
      </c>
      <c r="P117" s="5">
        <v>2</v>
      </c>
      <c r="Q117" s="5">
        <v>0.93140000000000001</v>
      </c>
      <c r="R117" s="5">
        <v>753</v>
      </c>
      <c r="S117" s="5">
        <v>7.1230000000000002E-2</v>
      </c>
      <c r="T117" s="5">
        <v>158</v>
      </c>
      <c r="U117" s="5">
        <v>0.09</v>
      </c>
      <c r="V117" s="5">
        <v>73.209999999999994</v>
      </c>
      <c r="W117" s="5">
        <v>11</v>
      </c>
      <c r="X117" s="5">
        <v>158</v>
      </c>
      <c r="Y117" s="5">
        <v>1.5</v>
      </c>
      <c r="Z117" s="5">
        <v>219.3</v>
      </c>
      <c r="AA117" s="5">
        <v>5.41</v>
      </c>
      <c r="AB117" s="5">
        <v>18.8</v>
      </c>
      <c r="AC117" s="5">
        <v>0.11</v>
      </c>
      <c r="AD117" s="5">
        <v>0.5</v>
      </c>
      <c r="AE117" s="5">
        <v>1.94</v>
      </c>
      <c r="AF117" s="5">
        <v>0.04</v>
      </c>
      <c r="AG117" s="5">
        <v>2.97</v>
      </c>
      <c r="AH117" s="5">
        <v>34.200000000000003</v>
      </c>
      <c r="AI117" s="5">
        <v>10</v>
      </c>
      <c r="AJ117" s="5">
        <v>0.38</v>
      </c>
      <c r="AK117" s="5">
        <v>1.1200000000000001</v>
      </c>
      <c r="AL117" s="5">
        <v>546</v>
      </c>
      <c r="AM117" s="5">
        <v>5.05</v>
      </c>
      <c r="AN117" s="5">
        <v>24.5</v>
      </c>
      <c r="AO117" s="5">
        <v>12.3</v>
      </c>
      <c r="AP117" s="5">
        <v>1405</v>
      </c>
      <c r="AQ117" s="5">
        <v>62.5</v>
      </c>
      <c r="AR117" s="5">
        <v>70.2</v>
      </c>
      <c r="AS117" s="5">
        <v>0.53</v>
      </c>
      <c r="AT117" s="5">
        <v>10.4</v>
      </c>
      <c r="AU117" s="5">
        <v>3.8</v>
      </c>
      <c r="AV117" s="5">
        <v>256.89999999999998</v>
      </c>
      <c r="AW117" s="5">
        <v>2.0099999999999998</v>
      </c>
      <c r="AX117" s="5">
        <v>0.9</v>
      </c>
      <c r="AY117" s="5">
        <v>15.7</v>
      </c>
      <c r="AZ117" s="5">
        <v>0.65</v>
      </c>
      <c r="BA117" s="5">
        <v>3.7</v>
      </c>
      <c r="BB117" s="5">
        <v>130</v>
      </c>
      <c r="BC117" s="5">
        <v>0.7</v>
      </c>
      <c r="BD117" s="5">
        <v>30</v>
      </c>
      <c r="BE117" s="5">
        <v>3.1</v>
      </c>
      <c r="BF117" s="5">
        <v>56</v>
      </c>
      <c r="BG117" s="5">
        <v>50.9</v>
      </c>
    </row>
    <row r="118" spans="1:59" x14ac:dyDescent="0.3">
      <c r="A118" s="1">
        <v>239</v>
      </c>
      <c r="B118" s="1" t="s">
        <v>148</v>
      </c>
      <c r="C118" s="1">
        <v>795073</v>
      </c>
      <c r="D118" s="1">
        <v>8481699</v>
      </c>
      <c r="E118" s="1" t="s">
        <v>938</v>
      </c>
      <c r="G118" s="1" t="s">
        <v>937</v>
      </c>
      <c r="J118" s="9" t="s">
        <v>149</v>
      </c>
      <c r="K118" s="1" t="s">
        <v>56</v>
      </c>
      <c r="L118" s="1" t="s">
        <v>57</v>
      </c>
      <c r="M118" s="1" t="s">
        <v>68</v>
      </c>
      <c r="N118" s="5">
        <v>1.2800000000000001E-3</v>
      </c>
      <c r="O118" s="5">
        <v>8.5500000000000007</v>
      </c>
      <c r="P118" s="5">
        <v>7</v>
      </c>
      <c r="Q118" s="5">
        <v>1.9390000000000001E-2</v>
      </c>
      <c r="R118" s="5">
        <v>233.3</v>
      </c>
      <c r="S118" s="5">
        <v>1.213E-2</v>
      </c>
      <c r="T118" s="5">
        <v>5.05</v>
      </c>
      <c r="U118" s="5">
        <v>0.2</v>
      </c>
      <c r="V118" s="5">
        <v>39.5</v>
      </c>
      <c r="W118" s="5">
        <v>16.100000000000001</v>
      </c>
      <c r="X118" s="5">
        <v>14</v>
      </c>
      <c r="Y118" s="5">
        <v>2.9</v>
      </c>
      <c r="Z118" s="5">
        <v>57</v>
      </c>
      <c r="AA118" s="5">
        <v>5.08</v>
      </c>
      <c r="AB118" s="5">
        <v>21</v>
      </c>
      <c r="AC118" s="5">
        <v>5.22</v>
      </c>
      <c r="AD118" s="5">
        <v>2</v>
      </c>
      <c r="AE118" s="5">
        <v>2</v>
      </c>
      <c r="AF118" s="5">
        <v>0.17</v>
      </c>
      <c r="AG118" s="5">
        <v>0.67</v>
      </c>
      <c r="AH118" s="5">
        <v>16.600000000000001</v>
      </c>
      <c r="AI118" s="5">
        <v>14</v>
      </c>
      <c r="AJ118" s="5">
        <v>0.3</v>
      </c>
      <c r="AK118" s="5">
        <v>1.34</v>
      </c>
      <c r="AL118" s="5">
        <v>682</v>
      </c>
      <c r="AM118" s="5">
        <v>4</v>
      </c>
      <c r="AN118" s="5">
        <v>18</v>
      </c>
      <c r="AO118" s="5">
        <v>12</v>
      </c>
      <c r="AP118" s="5">
        <v>0.18</v>
      </c>
      <c r="AQ118" s="5">
        <v>32</v>
      </c>
      <c r="AR118" s="5">
        <v>24.9</v>
      </c>
      <c r="AS118" s="5">
        <v>0.10600999999999999</v>
      </c>
      <c r="AT118" s="5">
        <v>24.7</v>
      </c>
      <c r="AU118" s="5">
        <v>2</v>
      </c>
      <c r="AV118" s="5">
        <v>491.6</v>
      </c>
      <c r="AW118" s="5">
        <v>1.8</v>
      </c>
      <c r="AX118" s="5">
        <v>0.8</v>
      </c>
      <c r="AY118" s="5">
        <v>2.1</v>
      </c>
      <c r="AZ118" s="5">
        <v>8.0460000000000004E-2</v>
      </c>
      <c r="BA118" s="5">
        <v>0.6</v>
      </c>
      <c r="BB118" s="5">
        <v>206</v>
      </c>
      <c r="BC118" s="5">
        <v>0.7</v>
      </c>
      <c r="BD118" s="5">
        <v>29.7</v>
      </c>
      <c r="BE118" s="5">
        <v>2.2999999999999998</v>
      </c>
      <c r="BF118" s="5">
        <v>57</v>
      </c>
      <c r="BG118" s="5">
        <v>67.599999999999994</v>
      </c>
    </row>
    <row r="119" spans="1:59" x14ac:dyDescent="0.3">
      <c r="A119" s="1">
        <v>203</v>
      </c>
      <c r="B119" s="1" t="s">
        <v>260</v>
      </c>
      <c r="C119" s="1">
        <v>796436</v>
      </c>
      <c r="D119" s="1">
        <v>8479807</v>
      </c>
      <c r="E119" s="1" t="s">
        <v>938</v>
      </c>
      <c r="G119" s="1" t="s">
        <v>937</v>
      </c>
      <c r="J119" s="9" t="s">
        <v>261</v>
      </c>
      <c r="K119" s="1" t="s">
        <v>56</v>
      </c>
      <c r="L119" s="1" t="s">
        <v>57</v>
      </c>
      <c r="M119" s="1" t="s">
        <v>68</v>
      </c>
      <c r="N119" s="5">
        <v>9.4240000000000004E-2</v>
      </c>
      <c r="O119" s="5">
        <v>7.99</v>
      </c>
      <c r="P119" s="5">
        <v>2.9019900000000001</v>
      </c>
      <c r="Q119" s="5">
        <v>0.2354</v>
      </c>
      <c r="R119" s="5">
        <v>545</v>
      </c>
      <c r="S119" s="5">
        <v>4.2360000000000002E-2</v>
      </c>
      <c r="T119" s="5">
        <v>3.52</v>
      </c>
      <c r="U119" s="5">
        <v>4.6489999999999997E-2</v>
      </c>
      <c r="V119" s="5">
        <v>33.799999999999997</v>
      </c>
      <c r="W119" s="5">
        <v>18.2</v>
      </c>
      <c r="X119" s="5">
        <v>22</v>
      </c>
      <c r="Y119" s="5">
        <v>0.9</v>
      </c>
      <c r="Z119" s="5">
        <v>50</v>
      </c>
      <c r="AA119" s="5">
        <v>4.5599999999999898</v>
      </c>
      <c r="AB119" s="5">
        <v>19</v>
      </c>
      <c r="AC119" s="5">
        <v>3.21</v>
      </c>
      <c r="AD119" s="5">
        <v>3</v>
      </c>
      <c r="AE119" s="5">
        <v>2</v>
      </c>
      <c r="AF119" s="5">
        <v>4.3299999999999998E-2</v>
      </c>
      <c r="AG119" s="5">
        <v>2.17</v>
      </c>
      <c r="AH119" s="5">
        <v>16.7</v>
      </c>
      <c r="AI119" s="5">
        <v>16</v>
      </c>
      <c r="AJ119" s="5">
        <v>0.2</v>
      </c>
      <c r="AK119" s="5">
        <v>1.62</v>
      </c>
      <c r="AL119" s="5">
        <v>992</v>
      </c>
      <c r="AM119" s="5">
        <v>3</v>
      </c>
      <c r="AN119" s="5">
        <v>11</v>
      </c>
      <c r="AO119" s="5">
        <v>14</v>
      </c>
      <c r="AP119" s="5">
        <v>0.09</v>
      </c>
      <c r="AQ119" s="5">
        <v>9</v>
      </c>
      <c r="AR119" s="5">
        <v>62.4</v>
      </c>
      <c r="AS119" s="5">
        <v>0.5</v>
      </c>
      <c r="AT119" s="5">
        <v>16.2</v>
      </c>
      <c r="AU119" s="5">
        <v>11</v>
      </c>
      <c r="AV119" s="5">
        <v>429</v>
      </c>
      <c r="AW119" s="5">
        <v>0.6</v>
      </c>
      <c r="AX119" s="5">
        <v>0.46</v>
      </c>
      <c r="AY119" s="5">
        <v>6.8</v>
      </c>
      <c r="AZ119" s="5">
        <v>0.19495000000000001</v>
      </c>
      <c r="BA119" s="5">
        <v>1.2</v>
      </c>
      <c r="BB119" s="5">
        <v>176</v>
      </c>
      <c r="BC119" s="5">
        <v>3</v>
      </c>
      <c r="BD119" s="5">
        <v>17.5</v>
      </c>
      <c r="BE119" s="5">
        <v>1.4</v>
      </c>
      <c r="BF119" s="5">
        <v>55</v>
      </c>
      <c r="BG119" s="5">
        <v>50.8</v>
      </c>
    </row>
    <row r="120" spans="1:59" x14ac:dyDescent="0.3">
      <c r="A120" s="1">
        <v>411</v>
      </c>
      <c r="B120" s="1" t="s">
        <v>396</v>
      </c>
      <c r="C120" s="1">
        <v>795447</v>
      </c>
      <c r="D120" s="1">
        <v>8480034</v>
      </c>
      <c r="E120" s="1" t="s">
        <v>938</v>
      </c>
      <c r="J120" s="9" t="s">
        <v>397</v>
      </c>
      <c r="K120" s="1" t="s">
        <v>63</v>
      </c>
      <c r="L120" s="1" t="s">
        <v>57</v>
      </c>
      <c r="M120" s="1" t="s">
        <v>58</v>
      </c>
      <c r="N120" s="5">
        <v>0.04</v>
      </c>
      <c r="O120" s="5">
        <v>8.64</v>
      </c>
      <c r="P120" s="5">
        <v>1</v>
      </c>
      <c r="Q120" s="5">
        <v>1.7489399999999999</v>
      </c>
      <c r="R120" s="5">
        <v>608</v>
      </c>
      <c r="S120" s="5">
        <v>0.05</v>
      </c>
      <c r="T120" s="5">
        <v>16</v>
      </c>
      <c r="U120" s="5">
        <v>0.05</v>
      </c>
      <c r="V120" s="5">
        <v>54.8</v>
      </c>
      <c r="W120" s="5">
        <v>5.4</v>
      </c>
      <c r="X120" s="5">
        <v>16</v>
      </c>
      <c r="Y120" s="5">
        <v>1.76</v>
      </c>
      <c r="Z120" s="5">
        <v>86.7</v>
      </c>
      <c r="AA120" s="5">
        <v>3.4</v>
      </c>
      <c r="AB120" s="5">
        <v>17.100000000000001</v>
      </c>
      <c r="AC120" s="5">
        <v>0.04</v>
      </c>
      <c r="AD120" s="5">
        <v>0.5</v>
      </c>
      <c r="AE120" s="5">
        <v>2.08</v>
      </c>
      <c r="AF120" s="5">
        <v>0.02</v>
      </c>
      <c r="AG120" s="5">
        <v>2.2200000000000002</v>
      </c>
      <c r="AH120" s="5">
        <v>25.6</v>
      </c>
      <c r="AI120" s="5">
        <v>8</v>
      </c>
      <c r="AJ120" s="5">
        <v>0.32</v>
      </c>
      <c r="AK120" s="5">
        <v>0.91</v>
      </c>
      <c r="AL120" s="5">
        <v>256</v>
      </c>
      <c r="AM120" s="5">
        <v>4</v>
      </c>
      <c r="AN120" s="5">
        <v>22.4</v>
      </c>
      <c r="AO120" s="5">
        <v>7.2</v>
      </c>
      <c r="AP120" s="5">
        <v>779</v>
      </c>
      <c r="AQ120" s="5">
        <v>40.700000000000003</v>
      </c>
      <c r="AR120" s="5">
        <v>49.3</v>
      </c>
      <c r="AS120" s="5">
        <v>0.27</v>
      </c>
      <c r="AT120" s="5">
        <v>6.6</v>
      </c>
      <c r="AU120" s="5">
        <v>2.5</v>
      </c>
      <c r="AV120" s="5">
        <v>311.89999999999998</v>
      </c>
      <c r="AW120" s="5">
        <v>2.89</v>
      </c>
      <c r="AX120" s="5">
        <v>0.71</v>
      </c>
      <c r="AY120" s="5">
        <v>16.899999999999999</v>
      </c>
      <c r="AZ120" s="5">
        <v>0.52</v>
      </c>
      <c r="BA120" s="5">
        <v>3.4</v>
      </c>
      <c r="BB120" s="5">
        <v>107</v>
      </c>
      <c r="BC120" s="5">
        <v>0.3</v>
      </c>
      <c r="BD120" s="5">
        <v>21.9</v>
      </c>
      <c r="BE120" s="5">
        <v>2.4</v>
      </c>
      <c r="BF120" s="5">
        <v>51</v>
      </c>
      <c r="BG120" s="5">
        <v>46.9</v>
      </c>
    </row>
    <row r="121" spans="1:59" x14ac:dyDescent="0.3">
      <c r="A121" s="1">
        <v>288</v>
      </c>
      <c r="B121" s="1" t="s">
        <v>234</v>
      </c>
      <c r="C121" s="1">
        <v>797227</v>
      </c>
      <c r="D121" s="1">
        <v>8478335</v>
      </c>
      <c r="E121" s="1" t="s">
        <v>934</v>
      </c>
      <c r="F121" s="1" t="s">
        <v>943</v>
      </c>
      <c r="J121" s="9" t="s">
        <v>235</v>
      </c>
      <c r="K121" s="1" t="s">
        <v>56</v>
      </c>
      <c r="L121" s="1" t="s">
        <v>57</v>
      </c>
      <c r="M121" s="1" t="s">
        <v>68</v>
      </c>
      <c r="N121" s="5">
        <v>5.9549999999999999E-2</v>
      </c>
      <c r="O121" s="5">
        <v>6.88</v>
      </c>
      <c r="P121" s="5">
        <v>1.96234</v>
      </c>
      <c r="Q121" s="5">
        <v>0.13916000000000001</v>
      </c>
      <c r="R121" s="5">
        <v>341.5</v>
      </c>
      <c r="S121" s="5">
        <v>3.5270000000000003E-2</v>
      </c>
      <c r="T121" s="5">
        <v>1.32</v>
      </c>
      <c r="U121" s="5">
        <v>3.601E-2</v>
      </c>
      <c r="V121" s="5">
        <v>47.1</v>
      </c>
      <c r="W121" s="5">
        <v>5.9</v>
      </c>
      <c r="X121" s="5">
        <v>41</v>
      </c>
      <c r="Y121" s="5">
        <v>2.2000000000000002</v>
      </c>
      <c r="Z121" s="5">
        <v>15</v>
      </c>
      <c r="AA121" s="5">
        <v>2.37</v>
      </c>
      <c r="AB121" s="5">
        <v>17</v>
      </c>
      <c r="AC121" s="5">
        <v>3.65</v>
      </c>
      <c r="AD121" s="5">
        <v>1</v>
      </c>
      <c r="AE121" s="5">
        <v>1</v>
      </c>
      <c r="AF121" s="5">
        <v>3.5180000000000003E-2</v>
      </c>
      <c r="AG121" s="5">
        <v>1.07</v>
      </c>
      <c r="AH121" s="5">
        <v>22.6</v>
      </c>
      <c r="AI121" s="5">
        <v>12</v>
      </c>
      <c r="AJ121" s="5">
        <v>0.27</v>
      </c>
      <c r="AK121" s="5">
        <v>0.34</v>
      </c>
      <c r="AL121" s="5">
        <v>472</v>
      </c>
      <c r="AM121" s="5">
        <v>4</v>
      </c>
      <c r="AN121" s="5">
        <v>21</v>
      </c>
      <c r="AO121" s="5">
        <v>9</v>
      </c>
      <c r="AP121" s="5">
        <v>7.0000000000000007E-2</v>
      </c>
      <c r="AQ121" s="5">
        <v>6</v>
      </c>
      <c r="AR121" s="5">
        <v>31.7</v>
      </c>
      <c r="AS121" s="5">
        <v>0.20993000000000001</v>
      </c>
      <c r="AT121" s="5">
        <v>7.4</v>
      </c>
      <c r="AU121" s="5">
        <v>2</v>
      </c>
      <c r="AV121" s="5">
        <v>238.7</v>
      </c>
      <c r="AW121" s="5">
        <v>3.6</v>
      </c>
      <c r="AX121" s="5">
        <v>0.56000000000000005</v>
      </c>
      <c r="AY121" s="5">
        <v>22.6</v>
      </c>
      <c r="AZ121" s="5">
        <v>0.16483999999999999</v>
      </c>
      <c r="BA121" s="5">
        <v>3.9</v>
      </c>
      <c r="BB121" s="5">
        <v>71</v>
      </c>
      <c r="BC121" s="5">
        <v>0.23049</v>
      </c>
      <c r="BD121" s="5">
        <v>19.899999999999999</v>
      </c>
      <c r="BE121" s="5">
        <v>1.7</v>
      </c>
      <c r="BF121" s="5">
        <v>29</v>
      </c>
      <c r="BG121" s="5">
        <v>28.1</v>
      </c>
    </row>
    <row r="122" spans="1:59" x14ac:dyDescent="0.3">
      <c r="A122" s="1">
        <v>345</v>
      </c>
      <c r="B122" s="1" t="s">
        <v>342</v>
      </c>
      <c r="C122" s="1">
        <v>794085</v>
      </c>
      <c r="D122" s="1">
        <v>8481103</v>
      </c>
      <c r="E122" s="1" t="s">
        <v>934</v>
      </c>
      <c r="F122" s="1" t="s">
        <v>936</v>
      </c>
      <c r="G122" s="1" t="s">
        <v>935</v>
      </c>
      <c r="J122" s="9" t="s">
        <v>343</v>
      </c>
      <c r="K122" s="1" t="s">
        <v>123</v>
      </c>
      <c r="L122" s="1" t="s">
        <v>57</v>
      </c>
      <c r="M122" s="1" t="s">
        <v>58</v>
      </c>
      <c r="N122" s="5">
        <v>0.35</v>
      </c>
      <c r="O122" s="5">
        <v>8.92</v>
      </c>
      <c r="P122" s="5">
        <v>5</v>
      </c>
      <c r="Q122" s="5">
        <v>7</v>
      </c>
      <c r="R122" s="5">
        <v>333</v>
      </c>
      <c r="S122" s="5">
        <v>0.1</v>
      </c>
      <c r="T122" s="5">
        <v>37</v>
      </c>
      <c r="U122" s="5">
        <v>1.55</v>
      </c>
      <c r="V122" s="5">
        <v>27.08</v>
      </c>
      <c r="W122" s="5">
        <v>26.8</v>
      </c>
      <c r="X122" s="5">
        <v>37</v>
      </c>
      <c r="Y122" s="5">
        <v>13.4</v>
      </c>
      <c r="Z122" s="5">
        <v>145</v>
      </c>
      <c r="AA122" s="5">
        <v>7.85</v>
      </c>
      <c r="AB122" s="5">
        <v>17.8</v>
      </c>
      <c r="AC122" s="5">
        <v>0.35</v>
      </c>
      <c r="AD122" s="5">
        <v>0.4</v>
      </c>
      <c r="AE122" s="5">
        <v>1.38</v>
      </c>
      <c r="AF122" s="5">
        <v>0.05</v>
      </c>
      <c r="AG122" s="5">
        <v>0.84</v>
      </c>
      <c r="AH122" s="5">
        <v>12</v>
      </c>
      <c r="AI122" s="5">
        <v>29</v>
      </c>
      <c r="AJ122" s="5">
        <v>0.24</v>
      </c>
      <c r="AK122" s="5">
        <v>1.92</v>
      </c>
      <c r="AL122" s="5">
        <v>1135</v>
      </c>
      <c r="AM122" s="5">
        <v>1.2</v>
      </c>
      <c r="AN122" s="5">
        <v>9.3000000000000007</v>
      </c>
      <c r="AO122" s="5">
        <v>21.7</v>
      </c>
      <c r="AP122" s="5">
        <v>521</v>
      </c>
      <c r="AQ122" s="5">
        <v>65.3</v>
      </c>
      <c r="AR122" s="5">
        <v>33.299999999999997</v>
      </c>
      <c r="AS122" s="5">
        <v>0.71</v>
      </c>
      <c r="AT122" s="5">
        <v>26.6</v>
      </c>
      <c r="AU122" s="5">
        <v>2.6</v>
      </c>
      <c r="AV122" s="5">
        <v>199.7</v>
      </c>
      <c r="AW122" s="5">
        <v>0.92</v>
      </c>
      <c r="AX122" s="5">
        <v>0.56999999999999995</v>
      </c>
      <c r="AY122" s="5">
        <v>2.2000000000000002</v>
      </c>
      <c r="AZ122" s="5">
        <v>0.75</v>
      </c>
      <c r="BA122" s="5">
        <v>1.2</v>
      </c>
      <c r="BB122" s="5">
        <v>245</v>
      </c>
      <c r="BC122" s="5">
        <v>0.3</v>
      </c>
      <c r="BD122" s="5">
        <v>18.5</v>
      </c>
      <c r="BE122" s="5">
        <v>1.9</v>
      </c>
      <c r="BF122" s="5">
        <v>242</v>
      </c>
      <c r="BG122" s="5">
        <v>35.4</v>
      </c>
    </row>
    <row r="123" spans="1:59" x14ac:dyDescent="0.3">
      <c r="A123" s="1">
        <v>200</v>
      </c>
      <c r="B123" s="1" t="s">
        <v>140</v>
      </c>
      <c r="C123" s="1">
        <v>795745</v>
      </c>
      <c r="D123" s="1">
        <v>8479753</v>
      </c>
      <c r="E123" s="1" t="s">
        <v>934</v>
      </c>
      <c r="F123" s="1" t="s">
        <v>936</v>
      </c>
      <c r="G123" s="1" t="s">
        <v>935</v>
      </c>
      <c r="J123" s="9" t="s">
        <v>141</v>
      </c>
      <c r="K123" s="1" t="s">
        <v>63</v>
      </c>
      <c r="L123" s="1" t="s">
        <v>57</v>
      </c>
      <c r="M123" s="1" t="s">
        <v>68</v>
      </c>
      <c r="N123" s="5">
        <v>0.35</v>
      </c>
      <c r="O123" s="5">
        <v>7.37</v>
      </c>
      <c r="P123" s="5">
        <v>5</v>
      </c>
      <c r="Q123" s="5">
        <v>1.5389999999999999E-2</v>
      </c>
      <c r="R123" s="5">
        <v>407.7</v>
      </c>
      <c r="S123" s="5">
        <v>0.1</v>
      </c>
      <c r="T123" s="5">
        <v>3.67</v>
      </c>
      <c r="U123" s="5">
        <v>0.5</v>
      </c>
      <c r="V123" s="5">
        <v>58.2</v>
      </c>
      <c r="W123" s="5">
        <v>12.6</v>
      </c>
      <c r="X123" s="5">
        <v>47</v>
      </c>
      <c r="Y123" s="5">
        <v>1.8</v>
      </c>
      <c r="Z123" s="5">
        <v>21</v>
      </c>
      <c r="AA123" s="5">
        <v>3.56</v>
      </c>
      <c r="AB123" s="5">
        <v>19</v>
      </c>
      <c r="AC123" s="5">
        <v>5.35</v>
      </c>
      <c r="AD123" s="5">
        <v>2</v>
      </c>
      <c r="AE123" s="5">
        <v>2</v>
      </c>
      <c r="AF123" s="5">
        <v>0.08</v>
      </c>
      <c r="AG123" s="5">
        <v>1.2</v>
      </c>
      <c r="AH123" s="5">
        <v>26.6</v>
      </c>
      <c r="AI123" s="5">
        <v>8</v>
      </c>
      <c r="AJ123" s="5">
        <v>0.34</v>
      </c>
      <c r="AK123" s="5">
        <v>1.64</v>
      </c>
      <c r="AL123" s="5">
        <v>495</v>
      </c>
      <c r="AM123" s="5">
        <v>2</v>
      </c>
      <c r="AN123" s="5">
        <v>22</v>
      </c>
      <c r="AO123" s="5">
        <v>71</v>
      </c>
      <c r="AP123" s="5">
        <v>0.15</v>
      </c>
      <c r="AQ123" s="5">
        <v>15</v>
      </c>
      <c r="AR123" s="5">
        <v>27.8</v>
      </c>
      <c r="AS123" s="5">
        <v>9.0060000000000001E-2</v>
      </c>
      <c r="AT123" s="5">
        <v>15.2</v>
      </c>
      <c r="AU123" s="5">
        <v>3</v>
      </c>
      <c r="AV123" s="5">
        <v>403.9</v>
      </c>
      <c r="AW123" s="5">
        <v>9.9</v>
      </c>
      <c r="AX123" s="5">
        <v>0.8</v>
      </c>
      <c r="AY123" s="5">
        <v>11.7</v>
      </c>
      <c r="AZ123" s="5">
        <v>0.5</v>
      </c>
      <c r="BA123" s="5">
        <v>2.8</v>
      </c>
      <c r="BB123" s="5">
        <v>137</v>
      </c>
      <c r="BC123" s="5">
        <v>0.6</v>
      </c>
      <c r="BD123" s="5">
        <v>29.1</v>
      </c>
      <c r="BE123" s="5">
        <v>2.2999999999999998</v>
      </c>
      <c r="BF123" s="5">
        <v>22</v>
      </c>
      <c r="BG123" s="5">
        <v>32.6</v>
      </c>
    </row>
    <row r="124" spans="1:59" x14ac:dyDescent="0.3">
      <c r="A124" s="1">
        <v>202</v>
      </c>
      <c r="B124" s="1" t="s">
        <v>325</v>
      </c>
      <c r="C124" s="1">
        <v>796221</v>
      </c>
      <c r="D124" s="1">
        <v>8479703</v>
      </c>
      <c r="E124" s="1" t="s">
        <v>934</v>
      </c>
      <c r="F124" s="1" t="s">
        <v>936</v>
      </c>
      <c r="G124" s="1" t="s">
        <v>935</v>
      </c>
      <c r="J124" s="9" t="s">
        <v>326</v>
      </c>
      <c r="K124" s="1" t="s">
        <v>123</v>
      </c>
      <c r="L124" s="1" t="s">
        <v>57</v>
      </c>
      <c r="M124" s="1" t="s">
        <v>68</v>
      </c>
      <c r="N124" s="5">
        <v>0.24807000000000001</v>
      </c>
      <c r="O124" s="5">
        <v>5.89</v>
      </c>
      <c r="P124" s="5">
        <v>6.3165699999999996</v>
      </c>
      <c r="Q124" s="5">
        <v>0.55942999999999998</v>
      </c>
      <c r="R124" s="5">
        <v>509.3</v>
      </c>
      <c r="S124" s="5">
        <v>6.1839999999999999E-2</v>
      </c>
      <c r="T124" s="5">
        <v>0.71</v>
      </c>
      <c r="U124" s="5">
        <v>8.2680000000000003E-2</v>
      </c>
      <c r="V124" s="5">
        <v>15.3</v>
      </c>
      <c r="W124" s="5">
        <v>5.4</v>
      </c>
      <c r="X124" s="5">
        <v>17</v>
      </c>
      <c r="Y124" s="5">
        <v>1.2</v>
      </c>
      <c r="Z124" s="5">
        <v>24</v>
      </c>
      <c r="AA124" s="5">
        <v>1.31</v>
      </c>
      <c r="AB124" s="5">
        <v>13</v>
      </c>
      <c r="AC124" s="5">
        <v>1.1200000000000001</v>
      </c>
      <c r="AD124" s="5">
        <v>1</v>
      </c>
      <c r="AE124" s="5">
        <v>0.67476999999999998</v>
      </c>
      <c r="AF124" s="5">
        <v>6.8580000000000002E-2</v>
      </c>
      <c r="AG124" s="5">
        <v>4.03</v>
      </c>
      <c r="AH124" s="5">
        <v>7.4</v>
      </c>
      <c r="AI124" s="5">
        <v>11</v>
      </c>
      <c r="AJ124" s="5">
        <v>0.09</v>
      </c>
      <c r="AK124" s="5">
        <v>0.15</v>
      </c>
      <c r="AL124" s="5">
        <v>104</v>
      </c>
      <c r="AM124" s="5">
        <v>4</v>
      </c>
      <c r="AN124" s="5">
        <v>6</v>
      </c>
      <c r="AO124" s="5">
        <v>7</v>
      </c>
      <c r="AP124" s="5">
        <v>0.01</v>
      </c>
      <c r="AQ124" s="5">
        <v>9</v>
      </c>
      <c r="AR124" s="5">
        <v>107.4</v>
      </c>
      <c r="AS124" s="5">
        <v>0.30120999999999998</v>
      </c>
      <c r="AT124" s="5">
        <v>2.2706300000000001</v>
      </c>
      <c r="AU124" s="5">
        <v>1</v>
      </c>
      <c r="AV124" s="5">
        <v>168.5</v>
      </c>
      <c r="AW124" s="5">
        <v>0.6</v>
      </c>
      <c r="AX124" s="5">
        <v>0.15</v>
      </c>
      <c r="AY124" s="5">
        <v>28.9</v>
      </c>
      <c r="AZ124" s="5">
        <v>0.29638999999999999</v>
      </c>
      <c r="BA124" s="5">
        <v>2.7</v>
      </c>
      <c r="BB124" s="5">
        <v>25</v>
      </c>
      <c r="BC124" s="5">
        <v>0.46604000000000001</v>
      </c>
      <c r="BD124" s="5">
        <v>6.2</v>
      </c>
      <c r="BE124" s="5">
        <v>0.6</v>
      </c>
      <c r="BF124" s="5">
        <v>13</v>
      </c>
      <c r="BG124" s="5">
        <v>15.5</v>
      </c>
    </row>
    <row r="125" spans="1:59" x14ac:dyDescent="0.3">
      <c r="A125" s="1">
        <v>265</v>
      </c>
      <c r="B125" s="1" t="s">
        <v>168</v>
      </c>
      <c r="C125" s="1">
        <v>798398</v>
      </c>
      <c r="D125" s="1">
        <v>8480062</v>
      </c>
      <c r="E125" s="1" t="s">
        <v>934</v>
      </c>
      <c r="J125" s="9" t="s">
        <v>169</v>
      </c>
      <c r="K125" s="1" t="s">
        <v>56</v>
      </c>
      <c r="L125" s="1" t="s">
        <v>57</v>
      </c>
      <c r="M125" s="1" t="s">
        <v>68</v>
      </c>
      <c r="N125" s="5">
        <v>8.9200000000000008E-3</v>
      </c>
      <c r="O125" s="5">
        <v>7.34</v>
      </c>
      <c r="P125" s="5">
        <v>0.22284000000000001</v>
      </c>
      <c r="Q125" s="5">
        <v>2.5899999999999999E-2</v>
      </c>
      <c r="R125" s="5">
        <v>300</v>
      </c>
      <c r="S125" s="5">
        <v>0.1</v>
      </c>
      <c r="T125" s="5">
        <v>5.36</v>
      </c>
      <c r="U125" s="5">
        <v>0.6</v>
      </c>
      <c r="V125" s="5">
        <v>37.4</v>
      </c>
      <c r="W125" s="5">
        <v>32.4</v>
      </c>
      <c r="X125" s="5">
        <v>10</v>
      </c>
      <c r="Y125" s="5">
        <v>2.6</v>
      </c>
      <c r="Z125" s="5">
        <v>149</v>
      </c>
      <c r="AA125" s="5">
        <v>7.18</v>
      </c>
      <c r="AB125" s="5">
        <v>23</v>
      </c>
      <c r="AC125" s="5">
        <v>4.9800000000000004</v>
      </c>
      <c r="AD125" s="5">
        <v>2</v>
      </c>
      <c r="AE125" s="5">
        <v>4</v>
      </c>
      <c r="AF125" s="5">
        <v>1.485E-2</v>
      </c>
      <c r="AG125" s="5">
        <v>1.07</v>
      </c>
      <c r="AH125" s="5">
        <v>16.5</v>
      </c>
      <c r="AI125" s="5">
        <v>16</v>
      </c>
      <c r="AJ125" s="5">
        <v>0.3</v>
      </c>
      <c r="AK125" s="5">
        <v>2.29</v>
      </c>
      <c r="AL125" s="5">
        <v>1463</v>
      </c>
      <c r="AM125" s="5">
        <v>3</v>
      </c>
      <c r="AN125" s="5">
        <v>18</v>
      </c>
      <c r="AO125" s="5">
        <v>14</v>
      </c>
      <c r="AP125" s="5">
        <v>0.13</v>
      </c>
      <c r="AQ125" s="5">
        <v>18</v>
      </c>
      <c r="AR125" s="5">
        <v>35.200000000000003</v>
      </c>
      <c r="AS125" s="5">
        <v>0.6</v>
      </c>
      <c r="AT125" s="5">
        <v>31.6</v>
      </c>
      <c r="AU125" s="5">
        <v>3</v>
      </c>
      <c r="AV125" s="5">
        <v>469.6</v>
      </c>
      <c r="AW125" s="5">
        <v>7.9</v>
      </c>
      <c r="AX125" s="5">
        <v>0.73</v>
      </c>
      <c r="AY125" s="5">
        <v>4.7</v>
      </c>
      <c r="AZ125" s="5">
        <v>9.8360000000000003E-2</v>
      </c>
      <c r="BA125" s="5">
        <v>1.4</v>
      </c>
      <c r="BB125" s="5">
        <v>363</v>
      </c>
      <c r="BC125" s="5">
        <v>0.7</v>
      </c>
      <c r="BD125" s="5">
        <v>27.7</v>
      </c>
      <c r="BE125" s="5">
        <v>2</v>
      </c>
      <c r="BF125" s="5">
        <v>193</v>
      </c>
      <c r="BG125" s="5">
        <v>73.099999999999994</v>
      </c>
    </row>
    <row r="126" spans="1:59" x14ac:dyDescent="0.3">
      <c r="A126" s="1">
        <v>267</v>
      </c>
      <c r="B126" s="1" t="s">
        <v>180</v>
      </c>
      <c r="C126" s="1">
        <v>797884</v>
      </c>
      <c r="D126" s="1">
        <v>8480191</v>
      </c>
      <c r="E126" s="1" t="s">
        <v>934</v>
      </c>
      <c r="J126" s="9" t="s">
        <v>181</v>
      </c>
      <c r="K126" s="1" t="s">
        <v>56</v>
      </c>
      <c r="L126" s="1" t="s">
        <v>57</v>
      </c>
      <c r="M126" s="1" t="s">
        <v>68</v>
      </c>
      <c r="N126" s="5">
        <v>1.494E-2</v>
      </c>
      <c r="O126" s="5">
        <v>7.79</v>
      </c>
      <c r="P126" s="5">
        <v>0.53378999999999999</v>
      </c>
      <c r="Q126" s="5">
        <v>3.6299999999999999E-2</v>
      </c>
      <c r="R126" s="5">
        <v>245.9</v>
      </c>
      <c r="S126" s="5">
        <v>1.8839999999999999E-2</v>
      </c>
      <c r="T126" s="5">
        <v>5.44</v>
      </c>
      <c r="U126" s="5">
        <v>0.2</v>
      </c>
      <c r="V126" s="5">
        <v>33.299999999999997</v>
      </c>
      <c r="W126" s="5">
        <v>34.9</v>
      </c>
      <c r="X126" s="5">
        <v>5.15259</v>
      </c>
      <c r="Y126" s="5">
        <v>1.8</v>
      </c>
      <c r="Z126" s="5">
        <v>114</v>
      </c>
      <c r="AA126" s="5">
        <v>6.95</v>
      </c>
      <c r="AB126" s="5">
        <v>22</v>
      </c>
      <c r="AC126" s="5">
        <v>4.66</v>
      </c>
      <c r="AD126" s="5">
        <v>2</v>
      </c>
      <c r="AE126" s="5">
        <v>2</v>
      </c>
      <c r="AF126" s="5">
        <v>1.9E-2</v>
      </c>
      <c r="AG126" s="5">
        <v>0.82</v>
      </c>
      <c r="AH126" s="5">
        <v>13.9</v>
      </c>
      <c r="AI126" s="5">
        <v>15</v>
      </c>
      <c r="AJ126" s="5">
        <v>0.28999999999999998</v>
      </c>
      <c r="AK126" s="5">
        <v>2.09</v>
      </c>
      <c r="AL126" s="5">
        <v>1901</v>
      </c>
      <c r="AM126" s="5">
        <v>2</v>
      </c>
      <c r="AN126" s="5">
        <v>11</v>
      </c>
      <c r="AO126" s="5">
        <v>8</v>
      </c>
      <c r="AP126" s="5">
        <v>0.17</v>
      </c>
      <c r="AQ126" s="5">
        <v>8</v>
      </c>
      <c r="AR126" s="5">
        <v>32.4</v>
      </c>
      <c r="AS126" s="5">
        <v>0.8</v>
      </c>
      <c r="AT126" s="5">
        <v>32.200000000000003</v>
      </c>
      <c r="AU126" s="5">
        <v>1</v>
      </c>
      <c r="AV126" s="5">
        <v>474.3</v>
      </c>
      <c r="AW126" s="5">
        <v>1.4</v>
      </c>
      <c r="AX126" s="5">
        <v>0.73</v>
      </c>
      <c r="AY126" s="5">
        <v>3</v>
      </c>
      <c r="AZ126" s="5">
        <v>0.10918</v>
      </c>
      <c r="BA126" s="5">
        <v>0.6</v>
      </c>
      <c r="BB126" s="5">
        <v>287</v>
      </c>
      <c r="BC126" s="5">
        <v>7.4090000000000003E-2</v>
      </c>
      <c r="BD126" s="5">
        <v>27.3</v>
      </c>
      <c r="BE126" s="5">
        <v>1.9</v>
      </c>
      <c r="BF126" s="5">
        <v>127</v>
      </c>
      <c r="BG126" s="5">
        <v>44.2</v>
      </c>
    </row>
    <row r="127" spans="1:59" x14ac:dyDescent="0.3">
      <c r="A127" s="1">
        <v>289</v>
      </c>
      <c r="B127" s="1" t="s">
        <v>99</v>
      </c>
      <c r="C127" s="1">
        <v>797028</v>
      </c>
      <c r="D127" s="1">
        <v>8478254</v>
      </c>
      <c r="E127" s="1" t="s">
        <v>934</v>
      </c>
      <c r="G127" s="1" t="s">
        <v>951</v>
      </c>
      <c r="J127" s="9" t="s">
        <v>100</v>
      </c>
      <c r="K127" s="1" t="s">
        <v>56</v>
      </c>
      <c r="L127" s="1" t="s">
        <v>57</v>
      </c>
      <c r="M127" s="1" t="s">
        <v>68</v>
      </c>
      <c r="N127" s="5">
        <v>0.06</v>
      </c>
      <c r="O127" s="5">
        <v>7.03</v>
      </c>
      <c r="P127" s="5">
        <v>2</v>
      </c>
      <c r="Q127" s="5">
        <v>2.7299999999999998E-3</v>
      </c>
      <c r="R127" s="5">
        <v>318.7</v>
      </c>
      <c r="S127" s="5">
        <v>0.09</v>
      </c>
      <c r="T127" s="5">
        <v>4.1100000000000003</v>
      </c>
      <c r="U127" s="5">
        <v>0.05</v>
      </c>
      <c r="V127" s="5">
        <v>57.5</v>
      </c>
      <c r="W127" s="5">
        <v>25.8</v>
      </c>
      <c r="X127" s="5">
        <v>20</v>
      </c>
      <c r="Y127" s="5">
        <v>1</v>
      </c>
      <c r="Z127" s="5">
        <v>77</v>
      </c>
      <c r="AA127" s="5">
        <v>5.46</v>
      </c>
      <c r="AB127" s="5">
        <v>20</v>
      </c>
      <c r="AC127" s="5">
        <v>6.85</v>
      </c>
      <c r="AD127" s="5">
        <v>2</v>
      </c>
      <c r="AE127" s="5">
        <v>2</v>
      </c>
      <c r="AF127" s="5">
        <v>0.04</v>
      </c>
      <c r="AG127" s="5">
        <v>1.32</v>
      </c>
      <c r="AH127" s="5">
        <v>22.6</v>
      </c>
      <c r="AI127" s="5">
        <v>13</v>
      </c>
      <c r="AJ127" s="5">
        <v>0.52</v>
      </c>
      <c r="AK127" s="5">
        <v>1.74</v>
      </c>
      <c r="AL127" s="5">
        <v>1077</v>
      </c>
      <c r="AM127" s="5">
        <v>2</v>
      </c>
      <c r="AN127" s="5">
        <v>22</v>
      </c>
      <c r="AO127" s="5">
        <v>15</v>
      </c>
      <c r="AP127" s="5">
        <v>0.14000000000000001</v>
      </c>
      <c r="AQ127" s="5">
        <v>6</v>
      </c>
      <c r="AR127" s="5">
        <v>34.6</v>
      </c>
      <c r="AS127" s="5">
        <v>0.4</v>
      </c>
      <c r="AT127" s="5">
        <v>21.2</v>
      </c>
      <c r="AU127" s="5">
        <v>3</v>
      </c>
      <c r="AV127" s="5">
        <v>386.8</v>
      </c>
      <c r="AW127" s="5">
        <v>2.2999999999999998</v>
      </c>
      <c r="AX127" s="5">
        <v>1.1000000000000001</v>
      </c>
      <c r="AY127" s="5">
        <v>10.199999999999999</v>
      </c>
      <c r="AZ127" s="5">
        <v>0.35</v>
      </c>
      <c r="BA127" s="5">
        <v>2.4</v>
      </c>
      <c r="BB127" s="5">
        <v>232</v>
      </c>
      <c r="BC127" s="5">
        <v>0.3</v>
      </c>
      <c r="BD127" s="5">
        <v>43.7</v>
      </c>
      <c r="BE127" s="5">
        <v>3.8</v>
      </c>
      <c r="BF127" s="5">
        <v>68</v>
      </c>
      <c r="BG127" s="5">
        <v>38.9</v>
      </c>
    </row>
    <row r="128" spans="1:59" x14ac:dyDescent="0.3">
      <c r="A128" s="1">
        <v>141</v>
      </c>
      <c r="B128" s="1" t="s">
        <v>119</v>
      </c>
      <c r="C128" s="1">
        <v>794787</v>
      </c>
      <c r="D128" s="1">
        <v>8479584</v>
      </c>
      <c r="E128" s="1" t="s">
        <v>934</v>
      </c>
      <c r="G128" s="1" t="s">
        <v>951</v>
      </c>
      <c r="J128" s="9" t="s">
        <v>120</v>
      </c>
      <c r="K128" s="1" t="s">
        <v>56</v>
      </c>
      <c r="L128" s="1" t="s">
        <v>57</v>
      </c>
      <c r="M128" s="1" t="s">
        <v>68</v>
      </c>
      <c r="N128" s="5">
        <v>0.13</v>
      </c>
      <c r="O128" s="5">
        <v>8.02</v>
      </c>
      <c r="P128" s="5">
        <v>4</v>
      </c>
      <c r="Q128" s="5">
        <v>6.28E-3</v>
      </c>
      <c r="R128" s="5">
        <v>657.5</v>
      </c>
      <c r="S128" s="5">
        <v>4.4000000000000003E-3</v>
      </c>
      <c r="T128" s="5">
        <v>3.64</v>
      </c>
      <c r="U128" s="5">
        <v>0.2</v>
      </c>
      <c r="V128" s="5">
        <v>56.2</v>
      </c>
      <c r="W128" s="5">
        <v>20.7</v>
      </c>
      <c r="X128" s="5">
        <v>34</v>
      </c>
      <c r="Y128" s="5">
        <v>1.2</v>
      </c>
      <c r="Z128" s="5">
        <v>64</v>
      </c>
      <c r="AA128" s="5">
        <v>5.17</v>
      </c>
      <c r="AB128" s="5">
        <v>20</v>
      </c>
      <c r="AC128" s="5">
        <v>5.79</v>
      </c>
      <c r="AD128" s="5">
        <v>0.3</v>
      </c>
      <c r="AE128" s="5">
        <v>2</v>
      </c>
      <c r="AF128" s="5">
        <v>0.05</v>
      </c>
      <c r="AG128" s="5">
        <v>1.6</v>
      </c>
      <c r="AH128" s="5">
        <v>27.4</v>
      </c>
      <c r="AI128" s="5">
        <v>14</v>
      </c>
      <c r="AJ128" s="5">
        <v>0.34</v>
      </c>
      <c r="AK128" s="5">
        <v>2.09</v>
      </c>
      <c r="AL128" s="5">
        <v>834</v>
      </c>
      <c r="AM128" s="5">
        <v>5</v>
      </c>
      <c r="AN128" s="5">
        <v>17</v>
      </c>
      <c r="AO128" s="5">
        <v>18</v>
      </c>
      <c r="AP128" s="5">
        <v>0.12</v>
      </c>
      <c r="AQ128" s="5">
        <v>19</v>
      </c>
      <c r="AR128" s="5">
        <v>48.9</v>
      </c>
      <c r="AS128" s="5">
        <v>3.78E-2</v>
      </c>
      <c r="AT128" s="5">
        <v>16.5</v>
      </c>
      <c r="AU128" s="5">
        <v>2</v>
      </c>
      <c r="AV128" s="5">
        <v>503.3</v>
      </c>
      <c r="AW128" s="5">
        <v>0.8</v>
      </c>
      <c r="AX128" s="5">
        <v>0.84</v>
      </c>
      <c r="AY128" s="5">
        <v>7.2</v>
      </c>
      <c r="AZ128" s="5">
        <v>4.7719999999999999E-2</v>
      </c>
      <c r="BA128" s="5">
        <v>1.61</v>
      </c>
      <c r="BB128" s="5">
        <v>151</v>
      </c>
      <c r="BC128" s="5">
        <v>0.5</v>
      </c>
      <c r="BD128" s="5">
        <v>26.2</v>
      </c>
      <c r="BE128" s="5">
        <v>2.1</v>
      </c>
      <c r="BF128" s="5">
        <v>63</v>
      </c>
      <c r="BG128" s="5">
        <v>56.8</v>
      </c>
    </row>
    <row r="129" spans="1:59" x14ac:dyDescent="0.3">
      <c r="A129" s="1">
        <v>201</v>
      </c>
      <c r="B129" s="1" t="s">
        <v>184</v>
      </c>
      <c r="C129" s="1">
        <v>796060</v>
      </c>
      <c r="D129" s="1">
        <v>8479809</v>
      </c>
      <c r="E129" s="1" t="s">
        <v>934</v>
      </c>
      <c r="J129" s="9" t="s">
        <v>185</v>
      </c>
      <c r="K129" s="1" t="s">
        <v>56</v>
      </c>
      <c r="L129" s="1" t="s">
        <v>57</v>
      </c>
      <c r="M129" s="1" t="s">
        <v>68</v>
      </c>
      <c r="N129" s="5">
        <v>1.7180000000000001E-2</v>
      </c>
      <c r="O129" s="5">
        <v>7.76</v>
      </c>
      <c r="P129" s="5">
        <v>0.62858999999999998</v>
      </c>
      <c r="Q129" s="5">
        <v>4.129E-2</v>
      </c>
      <c r="R129" s="5">
        <v>464.1</v>
      </c>
      <c r="S129" s="5">
        <v>2.0209999999999999E-2</v>
      </c>
      <c r="T129" s="5">
        <v>4.34</v>
      </c>
      <c r="U129" s="5">
        <v>1.0630000000000001E-2</v>
      </c>
      <c r="V129" s="5">
        <v>45.6</v>
      </c>
      <c r="W129" s="5">
        <v>22.3</v>
      </c>
      <c r="X129" s="5">
        <v>51</v>
      </c>
      <c r="Y129" s="5">
        <v>1.6</v>
      </c>
      <c r="Z129" s="5">
        <v>62</v>
      </c>
      <c r="AA129" s="5">
        <v>4.97</v>
      </c>
      <c r="AB129" s="5">
        <v>19</v>
      </c>
      <c r="AC129" s="5">
        <v>4.59</v>
      </c>
      <c r="AD129" s="5">
        <v>2</v>
      </c>
      <c r="AE129" s="5">
        <v>2</v>
      </c>
      <c r="AF129" s="5">
        <v>1.9640000000000001E-2</v>
      </c>
      <c r="AG129" s="5">
        <v>1.68</v>
      </c>
      <c r="AH129" s="5">
        <v>20.9</v>
      </c>
      <c r="AI129" s="5">
        <v>16</v>
      </c>
      <c r="AJ129" s="5">
        <v>0.3</v>
      </c>
      <c r="AK129" s="5">
        <v>1.93</v>
      </c>
      <c r="AL129" s="5">
        <v>1041</v>
      </c>
      <c r="AM129" s="5">
        <v>5</v>
      </c>
      <c r="AN129" s="5">
        <v>18</v>
      </c>
      <c r="AO129" s="5">
        <v>24</v>
      </c>
      <c r="AP129" s="5">
        <v>0.12</v>
      </c>
      <c r="AQ129" s="5">
        <v>11</v>
      </c>
      <c r="AR129" s="5">
        <v>55.8</v>
      </c>
      <c r="AS129" s="5">
        <v>0.14002000000000001</v>
      </c>
      <c r="AT129" s="5">
        <v>18.8</v>
      </c>
      <c r="AU129" s="5">
        <v>3</v>
      </c>
      <c r="AV129" s="5">
        <v>450.8</v>
      </c>
      <c r="AW129" s="5">
        <v>8.1999999999999993</v>
      </c>
      <c r="AX129" s="5">
        <v>0.69</v>
      </c>
      <c r="AY129" s="5">
        <v>9.4</v>
      </c>
      <c r="AZ129" s="5">
        <v>0.11348</v>
      </c>
      <c r="BA129" s="5">
        <v>2.1</v>
      </c>
      <c r="BB129" s="5">
        <v>183</v>
      </c>
      <c r="BC129" s="5">
        <v>9.2050000000000007E-2</v>
      </c>
      <c r="BD129" s="5">
        <v>25.3</v>
      </c>
      <c r="BE129" s="5">
        <v>2</v>
      </c>
      <c r="BF129" s="5">
        <v>51</v>
      </c>
      <c r="BG129" s="5">
        <v>52.6</v>
      </c>
    </row>
    <row r="130" spans="1:59" x14ac:dyDescent="0.3">
      <c r="A130" s="1">
        <v>158</v>
      </c>
      <c r="B130" s="1" t="s">
        <v>134</v>
      </c>
      <c r="C130" s="1">
        <v>794800</v>
      </c>
      <c r="D130" s="1">
        <v>8479897</v>
      </c>
      <c r="E130" s="1" t="s">
        <v>934</v>
      </c>
      <c r="J130" s="9" t="s">
        <v>135</v>
      </c>
      <c r="K130" s="1" t="s">
        <v>63</v>
      </c>
      <c r="L130" s="1" t="s">
        <v>57</v>
      </c>
      <c r="M130" s="1" t="s">
        <v>68</v>
      </c>
      <c r="N130" s="5">
        <v>0.21</v>
      </c>
      <c r="O130" s="5">
        <v>7.7</v>
      </c>
      <c r="P130" s="5">
        <v>5</v>
      </c>
      <c r="Q130" s="5">
        <v>1.204E-2</v>
      </c>
      <c r="R130" s="5">
        <v>474.6</v>
      </c>
      <c r="S130" s="5">
        <v>0.4</v>
      </c>
      <c r="T130" s="5">
        <v>3.61</v>
      </c>
      <c r="U130" s="5">
        <v>0.11</v>
      </c>
      <c r="V130" s="5">
        <v>63.2</v>
      </c>
      <c r="W130" s="5">
        <v>16.100000000000001</v>
      </c>
      <c r="X130" s="5">
        <v>19</v>
      </c>
      <c r="Y130" s="5">
        <v>1.1000000000000001</v>
      </c>
      <c r="Z130" s="5">
        <v>40</v>
      </c>
      <c r="AA130" s="5">
        <v>4.54</v>
      </c>
      <c r="AB130" s="5">
        <v>19</v>
      </c>
      <c r="AC130" s="5">
        <v>5.48</v>
      </c>
      <c r="AD130" s="5">
        <v>2</v>
      </c>
      <c r="AE130" s="5">
        <v>3</v>
      </c>
      <c r="AF130" s="5">
        <v>7.0000000000000007E-2</v>
      </c>
      <c r="AG130" s="5">
        <v>1.26</v>
      </c>
      <c r="AH130" s="5">
        <v>29.6</v>
      </c>
      <c r="AI130" s="5">
        <v>13</v>
      </c>
      <c r="AJ130" s="5">
        <v>0.3</v>
      </c>
      <c r="AK130" s="5">
        <v>1.53</v>
      </c>
      <c r="AL130" s="5">
        <v>730</v>
      </c>
      <c r="AM130" s="5">
        <v>4</v>
      </c>
      <c r="AN130" s="5">
        <v>20</v>
      </c>
      <c r="AO130" s="5">
        <v>12</v>
      </c>
      <c r="AP130" s="5">
        <v>0.18</v>
      </c>
      <c r="AQ130" s="5">
        <v>9</v>
      </c>
      <c r="AR130" s="5">
        <v>36.4</v>
      </c>
      <c r="AS130" s="5">
        <v>7.8420000000000004E-2</v>
      </c>
      <c r="AT130" s="5">
        <v>18.100000000000001</v>
      </c>
      <c r="AU130" s="5">
        <v>2</v>
      </c>
      <c r="AV130" s="5">
        <v>426.9</v>
      </c>
      <c r="AW130" s="5">
        <v>5.0999999999999996</v>
      </c>
      <c r="AX130" s="5">
        <v>0.78</v>
      </c>
      <c r="AY130" s="5">
        <v>9.6999999999999993</v>
      </c>
      <c r="AZ130" s="5">
        <v>6.5729999999999997E-2</v>
      </c>
      <c r="BA130" s="5">
        <v>2.2999999999999998</v>
      </c>
      <c r="BB130" s="5">
        <v>183</v>
      </c>
      <c r="BC130" s="5">
        <v>0.6</v>
      </c>
      <c r="BD130" s="5">
        <v>24.5</v>
      </c>
      <c r="BE130" s="5">
        <v>2.1</v>
      </c>
      <c r="BF130" s="5">
        <v>60</v>
      </c>
      <c r="BG130" s="5">
        <v>26.8</v>
      </c>
    </row>
    <row r="131" spans="1:59" x14ac:dyDescent="0.3">
      <c r="A131" s="1">
        <v>310</v>
      </c>
      <c r="B131" s="1" t="s">
        <v>329</v>
      </c>
      <c r="C131" s="1">
        <v>798702</v>
      </c>
      <c r="D131" s="1">
        <v>8479928</v>
      </c>
      <c r="E131" s="1" t="s">
        <v>934</v>
      </c>
      <c r="G131" s="1" t="s">
        <v>951</v>
      </c>
      <c r="J131" s="9" t="s">
        <v>330</v>
      </c>
      <c r="K131" s="1" t="s">
        <v>56</v>
      </c>
      <c r="L131" s="1" t="s">
        <v>57</v>
      </c>
      <c r="M131" s="1" t="s">
        <v>68</v>
      </c>
      <c r="N131" s="5">
        <v>0.26688000000000001</v>
      </c>
      <c r="O131" s="5">
        <v>6.06</v>
      </c>
      <c r="P131" s="5">
        <v>60</v>
      </c>
      <c r="Q131" s="5">
        <v>0.61914000000000002</v>
      </c>
      <c r="R131" s="5">
        <v>225.4</v>
      </c>
      <c r="S131" s="5">
        <v>6.4399999999999999E-2</v>
      </c>
      <c r="T131" s="5">
        <v>0.25</v>
      </c>
      <c r="U131" s="5">
        <v>1</v>
      </c>
      <c r="V131" s="5">
        <v>22</v>
      </c>
      <c r="W131" s="5">
        <v>16.5</v>
      </c>
      <c r="X131" s="5">
        <v>66</v>
      </c>
      <c r="Y131" s="5">
        <v>3.2</v>
      </c>
      <c r="Z131" s="5">
        <v>66</v>
      </c>
      <c r="AA131" s="5">
        <v>4.4800000000000004</v>
      </c>
      <c r="AB131" s="5">
        <v>15</v>
      </c>
      <c r="AC131" s="5">
        <v>0.93</v>
      </c>
      <c r="AD131" s="5">
        <v>2</v>
      </c>
      <c r="AE131" s="5">
        <v>1</v>
      </c>
      <c r="AF131" s="5">
        <v>7.0800000000000002E-2</v>
      </c>
      <c r="AG131" s="5">
        <v>1.88</v>
      </c>
      <c r="AH131" s="5">
        <v>10.8</v>
      </c>
      <c r="AI131" s="5">
        <v>21</v>
      </c>
      <c r="AJ131" s="5">
        <v>6.216E-2</v>
      </c>
      <c r="AK131" s="5">
        <v>0.04</v>
      </c>
      <c r="AL131" s="5">
        <v>136</v>
      </c>
      <c r="AM131" s="5">
        <v>21</v>
      </c>
      <c r="AN131" s="5">
        <v>3</v>
      </c>
      <c r="AO131" s="5">
        <v>10</v>
      </c>
      <c r="AP131" s="5">
        <v>0.06</v>
      </c>
      <c r="AQ131" s="5">
        <v>16</v>
      </c>
      <c r="AR131" s="5">
        <v>63.8</v>
      </c>
      <c r="AS131" s="5">
        <v>0.6</v>
      </c>
      <c r="AT131" s="5">
        <v>9.3000000000000007</v>
      </c>
      <c r="AU131" s="5">
        <v>2</v>
      </c>
      <c r="AV131" s="5">
        <v>153.30000000000001</v>
      </c>
      <c r="AW131" s="5">
        <v>1.3</v>
      </c>
      <c r="AX131" s="5">
        <v>0.1</v>
      </c>
      <c r="AY131" s="5">
        <v>5.0999999999999996</v>
      </c>
      <c r="AZ131" s="5">
        <v>0.30482999999999999</v>
      </c>
      <c r="BA131" s="5">
        <v>0.4</v>
      </c>
      <c r="BB131" s="5">
        <v>48</v>
      </c>
      <c r="BC131" s="5">
        <v>0.48343999999999998</v>
      </c>
      <c r="BD131" s="5">
        <v>3.1</v>
      </c>
      <c r="BE131" s="5">
        <v>0.2</v>
      </c>
      <c r="BF131" s="5">
        <v>34</v>
      </c>
      <c r="BG131" s="5">
        <v>9.4</v>
      </c>
    </row>
    <row r="132" spans="1:59" x14ac:dyDescent="0.3">
      <c r="A132" s="1">
        <v>297</v>
      </c>
      <c r="B132" s="1" t="s">
        <v>150</v>
      </c>
      <c r="C132" s="1">
        <v>796800</v>
      </c>
      <c r="D132" s="1">
        <v>8481423</v>
      </c>
      <c r="E132" s="1" t="s">
        <v>934</v>
      </c>
      <c r="J132" s="9" t="s">
        <v>151</v>
      </c>
      <c r="K132" s="1" t="s">
        <v>56</v>
      </c>
      <c r="L132" s="1" t="s">
        <v>57</v>
      </c>
      <c r="M132" s="1" t="s">
        <v>68</v>
      </c>
      <c r="N132" s="5">
        <v>2.14E-3</v>
      </c>
      <c r="O132" s="5">
        <v>6.82</v>
      </c>
      <c r="P132" s="5">
        <v>7</v>
      </c>
      <c r="Q132" s="5">
        <v>17</v>
      </c>
      <c r="R132" s="5">
        <v>529.1</v>
      </c>
      <c r="S132" s="5">
        <v>1.281E-2</v>
      </c>
      <c r="T132" s="5">
        <v>2.74</v>
      </c>
      <c r="U132" s="5">
        <v>0.3</v>
      </c>
      <c r="V132" s="5">
        <v>51.2</v>
      </c>
      <c r="W132" s="5">
        <v>12.3</v>
      </c>
      <c r="X132" s="5">
        <v>52</v>
      </c>
      <c r="Y132" s="5">
        <v>2.5</v>
      </c>
      <c r="Z132" s="5">
        <v>243</v>
      </c>
      <c r="AA132" s="5">
        <v>4.37</v>
      </c>
      <c r="AB132" s="5">
        <v>18</v>
      </c>
      <c r="AC132" s="5">
        <v>5.21</v>
      </c>
      <c r="AD132" s="5">
        <v>2</v>
      </c>
      <c r="AE132" s="5">
        <v>1</v>
      </c>
      <c r="AF132" s="5">
        <v>6.4999999999999997E-3</v>
      </c>
      <c r="AG132" s="5">
        <v>2.17</v>
      </c>
      <c r="AH132" s="5">
        <v>23.9</v>
      </c>
      <c r="AI132" s="5">
        <v>13</v>
      </c>
      <c r="AJ132" s="5">
        <v>0.28000000000000003</v>
      </c>
      <c r="AK132" s="5">
        <v>1</v>
      </c>
      <c r="AL132" s="5">
        <v>650</v>
      </c>
      <c r="AM132" s="5">
        <v>7</v>
      </c>
      <c r="AN132" s="5">
        <v>27</v>
      </c>
      <c r="AO132" s="5">
        <v>10</v>
      </c>
      <c r="AP132" s="5">
        <v>0.15</v>
      </c>
      <c r="AQ132" s="5">
        <v>187</v>
      </c>
      <c r="AR132" s="5">
        <v>71.3</v>
      </c>
      <c r="AS132" s="5">
        <v>0.11108</v>
      </c>
      <c r="AT132" s="5">
        <v>12.6</v>
      </c>
      <c r="AU132" s="5">
        <v>3</v>
      </c>
      <c r="AV132" s="5">
        <v>382.6</v>
      </c>
      <c r="AW132" s="5">
        <v>1.2</v>
      </c>
      <c r="AX132" s="5">
        <v>0.73</v>
      </c>
      <c r="AY132" s="5">
        <v>8.8000000000000007</v>
      </c>
      <c r="AZ132" s="5">
        <v>8.2769999999999996E-2</v>
      </c>
      <c r="BA132" s="5">
        <v>1.5</v>
      </c>
      <c r="BB132" s="5">
        <v>72</v>
      </c>
      <c r="BC132" s="5">
        <v>0.7</v>
      </c>
      <c r="BD132" s="5">
        <v>28.6</v>
      </c>
      <c r="BE132" s="5">
        <v>2.1</v>
      </c>
      <c r="BF132" s="5">
        <v>79</v>
      </c>
      <c r="BG132" s="5">
        <v>37.200000000000003</v>
      </c>
    </row>
    <row r="133" spans="1:59" x14ac:dyDescent="0.3">
      <c r="A133" s="1">
        <v>214</v>
      </c>
      <c r="B133" s="1" t="s">
        <v>214</v>
      </c>
      <c r="C133" s="1">
        <v>795990</v>
      </c>
      <c r="D133" s="1">
        <v>8480069</v>
      </c>
      <c r="E133" s="1" t="s">
        <v>934</v>
      </c>
      <c r="G133" s="1" t="s">
        <v>950</v>
      </c>
      <c r="J133" s="9" t="s">
        <v>215</v>
      </c>
      <c r="K133" s="1" t="s">
        <v>63</v>
      </c>
      <c r="L133" s="1" t="s">
        <v>57</v>
      </c>
      <c r="M133" s="1" t="s">
        <v>68</v>
      </c>
      <c r="N133" s="5">
        <v>3.884E-2</v>
      </c>
      <c r="O133" s="5">
        <v>7.97</v>
      </c>
      <c r="P133" s="5">
        <v>1.3750100000000001</v>
      </c>
      <c r="Q133" s="5">
        <v>0.10027999999999999</v>
      </c>
      <c r="R133" s="5">
        <v>604.9</v>
      </c>
      <c r="S133" s="5">
        <v>0.1</v>
      </c>
      <c r="T133" s="5">
        <v>2.97</v>
      </c>
      <c r="U133" s="5">
        <v>0.2</v>
      </c>
      <c r="V133" s="5">
        <v>43.5</v>
      </c>
      <c r="W133" s="5">
        <v>16.2</v>
      </c>
      <c r="X133" s="5">
        <v>15</v>
      </c>
      <c r="Y133" s="5">
        <v>1.8</v>
      </c>
      <c r="Z133" s="5">
        <v>31</v>
      </c>
      <c r="AA133" s="5">
        <v>4.1500000000000004</v>
      </c>
      <c r="AB133" s="5">
        <v>20</v>
      </c>
      <c r="AC133" s="5">
        <v>3.88</v>
      </c>
      <c r="AD133" s="5">
        <v>2</v>
      </c>
      <c r="AE133" s="5">
        <v>0.93</v>
      </c>
      <c r="AF133" s="5">
        <v>2.8910000000000002E-2</v>
      </c>
      <c r="AG133" s="5">
        <v>2.4900000000000002</v>
      </c>
      <c r="AH133" s="5">
        <v>21.4</v>
      </c>
      <c r="AI133" s="5">
        <v>14</v>
      </c>
      <c r="AJ133" s="5">
        <v>0.26</v>
      </c>
      <c r="AK133" s="5">
        <v>1.1000000000000001</v>
      </c>
      <c r="AL133" s="5">
        <v>912</v>
      </c>
      <c r="AM133" s="5">
        <v>2</v>
      </c>
      <c r="AN133" s="5">
        <v>21</v>
      </c>
      <c r="AO133" s="5">
        <v>11</v>
      </c>
      <c r="AP133" s="5">
        <v>0.09</v>
      </c>
      <c r="AQ133" s="5">
        <v>16</v>
      </c>
      <c r="AR133" s="5">
        <v>93.4</v>
      </c>
      <c r="AS133" s="5">
        <v>0.18645</v>
      </c>
      <c r="AT133" s="5">
        <v>11.4</v>
      </c>
      <c r="AU133" s="5">
        <v>2</v>
      </c>
      <c r="AV133" s="5">
        <v>408.6</v>
      </c>
      <c r="AW133" s="5">
        <v>1.2</v>
      </c>
      <c r="AX133" s="5">
        <v>0.6</v>
      </c>
      <c r="AY133" s="5">
        <v>9.3000000000000007</v>
      </c>
      <c r="AZ133" s="5">
        <v>0.14182</v>
      </c>
      <c r="BA133" s="5">
        <v>1.8</v>
      </c>
      <c r="BB133" s="5">
        <v>111</v>
      </c>
      <c r="BC133" s="5">
        <v>0.18920000000000001</v>
      </c>
      <c r="BD133" s="5">
        <v>21.9</v>
      </c>
      <c r="BE133" s="5">
        <v>1.8</v>
      </c>
      <c r="BF133" s="5">
        <v>65</v>
      </c>
      <c r="BG133" s="5">
        <v>22.7</v>
      </c>
    </row>
    <row r="134" spans="1:59" x14ac:dyDescent="0.3">
      <c r="A134" s="1">
        <v>215</v>
      </c>
      <c r="B134" s="1" t="s">
        <v>206</v>
      </c>
      <c r="C134" s="1">
        <v>795770</v>
      </c>
      <c r="D134" s="1">
        <v>8480026</v>
      </c>
      <c r="E134" s="1" t="s">
        <v>934</v>
      </c>
      <c r="G134" s="1" t="s">
        <v>950</v>
      </c>
      <c r="J134" s="9" t="s">
        <v>207</v>
      </c>
      <c r="K134" s="1" t="s">
        <v>63</v>
      </c>
      <c r="L134" s="1" t="s">
        <v>57</v>
      </c>
      <c r="M134" s="1" t="s">
        <v>68</v>
      </c>
      <c r="N134" s="5">
        <v>3.2120000000000003E-2</v>
      </c>
      <c r="O134" s="5">
        <v>7.17</v>
      </c>
      <c r="P134" s="5">
        <v>1.1640600000000001</v>
      </c>
      <c r="Q134" s="5">
        <v>8.0030000000000004E-2</v>
      </c>
      <c r="R134" s="5">
        <v>635.29999999999995</v>
      </c>
      <c r="S134" s="5">
        <v>2.81E-2</v>
      </c>
      <c r="T134" s="5">
        <v>2.34</v>
      </c>
      <c r="U134" s="5">
        <v>2.1649999999999999E-2</v>
      </c>
      <c r="V134" s="5">
        <v>44.4</v>
      </c>
      <c r="W134" s="5">
        <v>12.1</v>
      </c>
      <c r="X134" s="5">
        <v>29</v>
      </c>
      <c r="Y134" s="5">
        <v>1.7</v>
      </c>
      <c r="Z134" s="5">
        <v>24</v>
      </c>
      <c r="AA134" s="5">
        <v>3.7</v>
      </c>
      <c r="AB134" s="5">
        <v>18</v>
      </c>
      <c r="AC134" s="5">
        <v>4.0199999999999996</v>
      </c>
      <c r="AD134" s="5">
        <v>2</v>
      </c>
      <c r="AE134" s="5">
        <v>2</v>
      </c>
      <c r="AF134" s="5">
        <v>2.6460000000000001E-2</v>
      </c>
      <c r="AG134" s="5">
        <v>2.91</v>
      </c>
      <c r="AH134" s="5">
        <v>21.1</v>
      </c>
      <c r="AI134" s="5">
        <v>13</v>
      </c>
      <c r="AJ134" s="5">
        <v>0.31</v>
      </c>
      <c r="AK134" s="5">
        <v>1</v>
      </c>
      <c r="AL134" s="5">
        <v>605</v>
      </c>
      <c r="AM134" s="5">
        <v>7</v>
      </c>
      <c r="AN134" s="5">
        <v>22</v>
      </c>
      <c r="AO134" s="5">
        <v>10</v>
      </c>
      <c r="AP134" s="5">
        <v>0.08</v>
      </c>
      <c r="AQ134" s="5">
        <v>7</v>
      </c>
      <c r="AR134" s="5">
        <v>94.1</v>
      </c>
      <c r="AS134" s="5">
        <v>0.17716000000000001</v>
      </c>
      <c r="AT134" s="5">
        <v>9.6999999999999993</v>
      </c>
      <c r="AU134" s="5">
        <v>2</v>
      </c>
      <c r="AV134" s="5">
        <v>322.8</v>
      </c>
      <c r="AW134" s="5">
        <v>1.3</v>
      </c>
      <c r="AX134" s="5">
        <v>0.61</v>
      </c>
      <c r="AY134" s="5">
        <v>15</v>
      </c>
      <c r="AZ134" s="5">
        <v>0.13297</v>
      </c>
      <c r="BA134" s="5">
        <v>2.8</v>
      </c>
      <c r="BB134" s="5">
        <v>89</v>
      </c>
      <c r="BC134" s="5">
        <v>0.16544</v>
      </c>
      <c r="BD134" s="5">
        <v>23.9</v>
      </c>
      <c r="BE134" s="5">
        <v>2</v>
      </c>
      <c r="BF134" s="5">
        <v>38</v>
      </c>
      <c r="BG134" s="5">
        <v>27.9</v>
      </c>
    </row>
    <row r="135" spans="1:59" x14ac:dyDescent="0.3">
      <c r="A135" s="1">
        <v>160</v>
      </c>
      <c r="B135" s="1" t="s">
        <v>216</v>
      </c>
      <c r="C135" s="1">
        <v>795200</v>
      </c>
      <c r="D135" s="1">
        <v>8480250</v>
      </c>
      <c r="E135" s="1" t="s">
        <v>934</v>
      </c>
      <c r="G135" s="1" t="s">
        <v>935</v>
      </c>
      <c r="J135" s="9" t="s">
        <v>217</v>
      </c>
      <c r="K135" s="1" t="s">
        <v>63</v>
      </c>
      <c r="L135" s="1" t="s">
        <v>57</v>
      </c>
      <c r="M135" s="1" t="s">
        <v>68</v>
      </c>
      <c r="N135" s="5">
        <v>4.0649999999999999E-2</v>
      </c>
      <c r="O135" s="5">
        <v>6.89</v>
      </c>
      <c r="P135" s="5">
        <v>1.42964</v>
      </c>
      <c r="Q135" s="5">
        <v>0.10599</v>
      </c>
      <c r="R135" s="5">
        <v>677.7</v>
      </c>
      <c r="S135" s="5">
        <v>0.1</v>
      </c>
      <c r="T135" s="5">
        <v>2.17</v>
      </c>
      <c r="U135" s="5">
        <v>0.2</v>
      </c>
      <c r="V135" s="5">
        <v>41.6</v>
      </c>
      <c r="W135" s="5">
        <v>9.8000000000000007</v>
      </c>
      <c r="X135" s="5">
        <v>64</v>
      </c>
      <c r="Y135" s="5">
        <v>1.1000000000000001</v>
      </c>
      <c r="Z135" s="5">
        <v>29</v>
      </c>
      <c r="AA135" s="5">
        <v>3.5</v>
      </c>
      <c r="AB135" s="5">
        <v>16</v>
      </c>
      <c r="AC135" s="5">
        <v>3.86</v>
      </c>
      <c r="AD135" s="5">
        <v>1</v>
      </c>
      <c r="AE135" s="5">
        <v>2</v>
      </c>
      <c r="AF135" s="5">
        <v>2.9520000000000001E-2</v>
      </c>
      <c r="AG135" s="5">
        <v>2.58</v>
      </c>
      <c r="AH135" s="5">
        <v>20.7</v>
      </c>
      <c r="AI135" s="5">
        <v>12</v>
      </c>
      <c r="AJ135" s="5">
        <v>0.25</v>
      </c>
      <c r="AK135" s="5">
        <v>1.1000000000000001</v>
      </c>
      <c r="AL135" s="5">
        <v>415</v>
      </c>
      <c r="AM135" s="5">
        <v>10</v>
      </c>
      <c r="AN135" s="5">
        <v>16</v>
      </c>
      <c r="AO135" s="5">
        <v>17</v>
      </c>
      <c r="AP135" s="5">
        <v>0.06</v>
      </c>
      <c r="AQ135" s="5">
        <v>14</v>
      </c>
      <c r="AR135" s="5">
        <v>58</v>
      </c>
      <c r="AS135" s="5">
        <v>0.19111</v>
      </c>
      <c r="AT135" s="5">
        <v>11.3</v>
      </c>
      <c r="AU135" s="5">
        <v>2</v>
      </c>
      <c r="AV135" s="5">
        <v>269.60000000000002</v>
      </c>
      <c r="AW135" s="5">
        <v>1.9</v>
      </c>
      <c r="AX135" s="5">
        <v>0.56999999999999995</v>
      </c>
      <c r="AY135" s="5">
        <v>12.6</v>
      </c>
      <c r="AZ135" s="5">
        <v>0.14405999999999999</v>
      </c>
      <c r="BA135" s="5">
        <v>2.2000000000000002</v>
      </c>
      <c r="BB135" s="5">
        <v>107</v>
      </c>
      <c r="BC135" s="5">
        <v>1</v>
      </c>
      <c r="BD135" s="5">
        <v>19.2</v>
      </c>
      <c r="BE135" s="5">
        <v>1.8</v>
      </c>
      <c r="BF135" s="5">
        <v>33</v>
      </c>
      <c r="BG135" s="5">
        <v>33.799999999999997</v>
      </c>
    </row>
    <row r="136" spans="1:59" x14ac:dyDescent="0.3">
      <c r="A136" s="1">
        <v>437</v>
      </c>
      <c r="B136" s="1" t="s">
        <v>335</v>
      </c>
      <c r="C136" s="1">
        <v>795672</v>
      </c>
      <c r="D136" s="1">
        <v>8480703</v>
      </c>
      <c r="E136" s="1" t="s">
        <v>934</v>
      </c>
      <c r="G136" s="1" t="s">
        <v>951</v>
      </c>
      <c r="J136" s="9" t="s">
        <v>336</v>
      </c>
      <c r="K136" s="1" t="s">
        <v>63</v>
      </c>
      <c r="L136" s="1" t="s">
        <v>57</v>
      </c>
      <c r="M136" s="1" t="s">
        <v>58</v>
      </c>
      <c r="N136" s="5">
        <v>0.62</v>
      </c>
      <c r="O136" s="5">
        <v>7.7</v>
      </c>
      <c r="P136" s="5">
        <v>5</v>
      </c>
      <c r="Q136" s="5">
        <v>151</v>
      </c>
      <c r="R136" s="5">
        <v>267</v>
      </c>
      <c r="S136" s="5">
        <v>0.15</v>
      </c>
      <c r="T136" s="5">
        <v>167</v>
      </c>
      <c r="U136" s="5">
        <v>0.2</v>
      </c>
      <c r="V136" s="5">
        <v>36.4</v>
      </c>
      <c r="W136" s="5">
        <v>2.6</v>
      </c>
      <c r="X136" s="5">
        <v>167</v>
      </c>
      <c r="Y136" s="5">
        <v>0.66</v>
      </c>
      <c r="Z136" s="5">
        <v>16585</v>
      </c>
      <c r="AA136" s="5">
        <v>3.4</v>
      </c>
      <c r="AB136" s="5">
        <v>18.600000000000001</v>
      </c>
      <c r="AC136" s="5">
        <v>0.62</v>
      </c>
      <c r="AD136" s="5">
        <v>0.3</v>
      </c>
      <c r="AE136" s="5">
        <v>1.46</v>
      </c>
      <c r="AF136" s="5">
        <v>0.2</v>
      </c>
      <c r="AG136" s="5">
        <v>1.49</v>
      </c>
      <c r="AH136" s="5">
        <v>13.4</v>
      </c>
      <c r="AI136" s="5">
        <v>7</v>
      </c>
      <c r="AJ136" s="5">
        <v>0.52</v>
      </c>
      <c r="AK136" s="5">
        <v>7.0000000000000007E-2</v>
      </c>
      <c r="AL136" s="5">
        <v>69</v>
      </c>
      <c r="AM136" s="5">
        <v>5.99</v>
      </c>
      <c r="AN136" s="5">
        <v>20.9</v>
      </c>
      <c r="AO136" s="5">
        <v>4.4000000000000004</v>
      </c>
      <c r="AP136" s="5">
        <v>435</v>
      </c>
      <c r="AQ136" s="5">
        <v>273.3</v>
      </c>
      <c r="AR136" s="5">
        <v>31.8</v>
      </c>
      <c r="AS136" s="5">
        <v>1</v>
      </c>
      <c r="AT136" s="5">
        <v>3.3700399999999999</v>
      </c>
      <c r="AU136" s="5">
        <v>3.8</v>
      </c>
      <c r="AV136" s="5">
        <v>83.3</v>
      </c>
      <c r="AW136" s="5">
        <v>1.4</v>
      </c>
      <c r="AX136" s="5">
        <v>0.96</v>
      </c>
      <c r="AY136" s="5">
        <v>14.4</v>
      </c>
      <c r="AZ136" s="5">
        <v>0.2</v>
      </c>
      <c r="BA136" s="5">
        <v>5.0999999999999996</v>
      </c>
      <c r="BB136" s="5">
        <v>62</v>
      </c>
      <c r="BC136" s="5">
        <v>0.4</v>
      </c>
      <c r="BD136" s="5">
        <v>32.299999999999997</v>
      </c>
      <c r="BE136" s="5">
        <v>4.2</v>
      </c>
      <c r="BF136" s="5">
        <v>152</v>
      </c>
      <c r="BG136" s="5">
        <v>36</v>
      </c>
    </row>
    <row r="137" spans="1:59" x14ac:dyDescent="0.3">
      <c r="A137" s="1">
        <v>159</v>
      </c>
      <c r="B137" s="1" t="s">
        <v>111</v>
      </c>
      <c r="C137" s="1">
        <v>794901</v>
      </c>
      <c r="D137" s="1">
        <v>8480184</v>
      </c>
      <c r="E137" s="1" t="s">
        <v>934</v>
      </c>
      <c r="G137" s="1" t="s">
        <v>951</v>
      </c>
      <c r="J137" s="9" t="s">
        <v>112</v>
      </c>
      <c r="K137" s="1" t="s">
        <v>63</v>
      </c>
      <c r="L137" s="1" t="s">
        <v>57</v>
      </c>
      <c r="M137" s="1" t="s">
        <v>68</v>
      </c>
      <c r="N137" s="5">
        <v>0.11</v>
      </c>
      <c r="O137" s="5">
        <v>7.52</v>
      </c>
      <c r="P137" s="5">
        <v>3</v>
      </c>
      <c r="Q137" s="5">
        <v>4.5300000000000002E-3</v>
      </c>
      <c r="R137" s="5">
        <v>171.1</v>
      </c>
      <c r="S137" s="5">
        <v>0.2</v>
      </c>
      <c r="T137" s="5">
        <v>3.35</v>
      </c>
      <c r="U137" s="5">
        <v>0.08</v>
      </c>
      <c r="V137" s="5">
        <v>98.9</v>
      </c>
      <c r="W137" s="5">
        <v>5.2</v>
      </c>
      <c r="X137" s="5">
        <v>27</v>
      </c>
      <c r="Y137" s="5">
        <v>0.6</v>
      </c>
      <c r="Z137" s="5">
        <v>16</v>
      </c>
      <c r="AA137" s="5">
        <v>1.96</v>
      </c>
      <c r="AB137" s="5">
        <v>19</v>
      </c>
      <c r="AC137" s="5">
        <v>6.18</v>
      </c>
      <c r="AD137" s="5">
        <v>2</v>
      </c>
      <c r="AE137" s="5">
        <v>2</v>
      </c>
      <c r="AF137" s="5">
        <v>0.05</v>
      </c>
      <c r="AG137" s="5">
        <v>0.34</v>
      </c>
      <c r="AH137" s="5">
        <v>40.299999999999997</v>
      </c>
      <c r="AI137" s="5">
        <v>7</v>
      </c>
      <c r="AJ137" s="5">
        <v>0.35</v>
      </c>
      <c r="AK137" s="5">
        <v>0.89</v>
      </c>
      <c r="AL137" s="5">
        <v>451</v>
      </c>
      <c r="AM137" s="5">
        <v>3</v>
      </c>
      <c r="AN137" s="5">
        <v>17</v>
      </c>
      <c r="AO137" s="5">
        <v>7</v>
      </c>
      <c r="AP137" s="5">
        <v>0.11</v>
      </c>
      <c r="AQ137" s="5">
        <v>7</v>
      </c>
      <c r="AR137" s="5">
        <v>8.6</v>
      </c>
      <c r="AS137" s="5">
        <v>0.44</v>
      </c>
      <c r="AT137" s="5">
        <v>14.8</v>
      </c>
      <c r="AU137" s="5">
        <v>6</v>
      </c>
      <c r="AV137" s="5">
        <v>426.5</v>
      </c>
      <c r="AW137" s="5">
        <v>4.3</v>
      </c>
      <c r="AX137" s="5">
        <v>0.78</v>
      </c>
      <c r="AY137" s="5">
        <v>8.6</v>
      </c>
      <c r="AZ137" s="5">
        <v>2.7859999999999999E-2</v>
      </c>
      <c r="BA137" s="5">
        <v>3.8</v>
      </c>
      <c r="BB137" s="5">
        <v>99</v>
      </c>
      <c r="BC137" s="5">
        <v>0.4</v>
      </c>
      <c r="BD137" s="5">
        <v>25.4</v>
      </c>
      <c r="BE137" s="5">
        <v>2.5</v>
      </c>
      <c r="BF137" s="5">
        <v>38</v>
      </c>
      <c r="BG137" s="5">
        <v>42.8</v>
      </c>
    </row>
    <row r="138" spans="1:59" x14ac:dyDescent="0.3">
      <c r="A138" s="1">
        <v>153</v>
      </c>
      <c r="B138" s="1" t="s">
        <v>323</v>
      </c>
      <c r="C138" s="1">
        <v>785820</v>
      </c>
      <c r="D138" s="1">
        <v>8475118</v>
      </c>
      <c r="E138" s="1" t="s">
        <v>934</v>
      </c>
      <c r="J138" s="9" t="s">
        <v>324</v>
      </c>
      <c r="K138" s="1" t="s">
        <v>56</v>
      </c>
      <c r="L138" s="1" t="s">
        <v>57</v>
      </c>
      <c r="M138" s="1" t="s">
        <v>68</v>
      </c>
      <c r="N138" s="5">
        <v>0.23921999999999999</v>
      </c>
      <c r="O138" s="5">
        <v>8.08</v>
      </c>
      <c r="P138" s="5">
        <v>6.1500199999999996</v>
      </c>
      <c r="Q138" s="5">
        <v>0.53178999999999998</v>
      </c>
      <c r="R138" s="5">
        <v>190.7</v>
      </c>
      <c r="S138" s="5">
        <v>0.3</v>
      </c>
      <c r="T138" s="5">
        <v>1.73</v>
      </c>
      <c r="U138" s="5">
        <v>1.1000000000000001</v>
      </c>
      <c r="V138" s="5">
        <v>18.600000000000001</v>
      </c>
      <c r="W138" s="5">
        <v>3.3</v>
      </c>
      <c r="X138" s="5">
        <v>67</v>
      </c>
      <c r="Y138" s="5">
        <v>2.4</v>
      </c>
      <c r="Z138" s="5">
        <v>83</v>
      </c>
      <c r="AA138" s="5">
        <v>1.29</v>
      </c>
      <c r="AB138" s="5">
        <v>15</v>
      </c>
      <c r="AC138" s="5">
        <v>1.17</v>
      </c>
      <c r="AD138" s="5">
        <v>0.5</v>
      </c>
      <c r="AE138" s="5">
        <v>1</v>
      </c>
      <c r="AF138" s="5">
        <v>0.2</v>
      </c>
      <c r="AG138" s="5">
        <v>0.62</v>
      </c>
      <c r="AH138" s="5">
        <v>8.6999999999999993</v>
      </c>
      <c r="AI138" s="5">
        <v>16</v>
      </c>
      <c r="AJ138" s="5">
        <v>0.05</v>
      </c>
      <c r="AK138" s="5">
        <v>0.8</v>
      </c>
      <c r="AL138" s="5">
        <v>379</v>
      </c>
      <c r="AM138" s="5">
        <v>3</v>
      </c>
      <c r="AN138" s="5">
        <v>3</v>
      </c>
      <c r="AO138" s="5">
        <v>11</v>
      </c>
      <c r="AP138" s="5">
        <v>0.05</v>
      </c>
      <c r="AQ138" s="5">
        <v>92</v>
      </c>
      <c r="AR138" s="5">
        <v>20.7</v>
      </c>
      <c r="AS138" s="5">
        <v>0.29574</v>
      </c>
      <c r="AT138" s="5">
        <v>5.4</v>
      </c>
      <c r="AU138" s="5">
        <v>0.57113000000000003</v>
      </c>
      <c r="AV138" s="5">
        <v>623.70000000000005</v>
      </c>
      <c r="AW138" s="5">
        <v>0.44063999999999998</v>
      </c>
      <c r="AX138" s="5">
        <v>0.16</v>
      </c>
      <c r="AY138" s="5">
        <v>2.2000000000000002</v>
      </c>
      <c r="AZ138" s="5">
        <v>0.7</v>
      </c>
      <c r="BA138" s="5">
        <v>0.53</v>
      </c>
      <c r="BB138" s="5">
        <v>60</v>
      </c>
      <c r="BC138" s="5">
        <v>2</v>
      </c>
      <c r="BD138" s="5">
        <v>4.0999999999999996</v>
      </c>
      <c r="BE138" s="5">
        <v>0.3</v>
      </c>
      <c r="BF138" s="5">
        <v>46</v>
      </c>
      <c r="BG138" s="5">
        <v>47.7</v>
      </c>
    </row>
    <row r="139" spans="1:59" x14ac:dyDescent="0.3">
      <c r="A139" s="1">
        <v>149</v>
      </c>
      <c r="B139" s="1" t="s">
        <v>317</v>
      </c>
      <c r="C139" s="1">
        <v>794460</v>
      </c>
      <c r="D139" s="1">
        <v>8479479</v>
      </c>
      <c r="E139" s="1" t="s">
        <v>934</v>
      </c>
      <c r="J139" s="9" t="s">
        <v>318</v>
      </c>
      <c r="K139" s="1" t="s">
        <v>56</v>
      </c>
      <c r="L139" s="1" t="s">
        <v>57</v>
      </c>
      <c r="M139" s="1" t="s">
        <v>68</v>
      </c>
      <c r="N139" s="5">
        <v>0.21468999999999999</v>
      </c>
      <c r="O139" s="5">
        <v>6.34</v>
      </c>
      <c r="P139" s="5">
        <v>5.6786899999999996</v>
      </c>
      <c r="Q139" s="5">
        <v>0.48057</v>
      </c>
      <c r="R139" s="5">
        <v>285.7</v>
      </c>
      <c r="S139" s="5">
        <v>5.8180000000000003E-2</v>
      </c>
      <c r="T139" s="5">
        <v>0.38</v>
      </c>
      <c r="U139" s="5">
        <v>0.2</v>
      </c>
      <c r="V139" s="5">
        <v>19.100000000000001</v>
      </c>
      <c r="W139" s="5">
        <v>6.5</v>
      </c>
      <c r="X139" s="5">
        <v>37</v>
      </c>
      <c r="Y139" s="5">
        <v>0.9</v>
      </c>
      <c r="Z139" s="5">
        <v>12</v>
      </c>
      <c r="AA139" s="5">
        <v>0.97</v>
      </c>
      <c r="AB139" s="5">
        <v>14</v>
      </c>
      <c r="AC139" s="5">
        <v>1.45</v>
      </c>
      <c r="AD139" s="5">
        <v>0.5</v>
      </c>
      <c r="AE139" s="5">
        <v>2</v>
      </c>
      <c r="AF139" s="5">
        <v>6.5390000000000004E-2</v>
      </c>
      <c r="AG139" s="5">
        <v>3.11</v>
      </c>
      <c r="AH139" s="5">
        <v>10.3</v>
      </c>
      <c r="AI139" s="5">
        <v>6.9917100000000003</v>
      </c>
      <c r="AJ139" s="5">
        <v>0.14000000000000001</v>
      </c>
      <c r="AK139" s="5">
        <v>0.05</v>
      </c>
      <c r="AL139" s="5">
        <v>93</v>
      </c>
      <c r="AM139" s="5">
        <v>7</v>
      </c>
      <c r="AN139" s="5">
        <v>7</v>
      </c>
      <c r="AO139" s="5">
        <v>5</v>
      </c>
      <c r="AP139" s="5">
        <v>4.0000000000000003E-5</v>
      </c>
      <c r="AQ139" s="5">
        <v>16</v>
      </c>
      <c r="AR139" s="5">
        <v>81.8</v>
      </c>
      <c r="AS139" s="5">
        <v>0.5</v>
      </c>
      <c r="AT139" s="5">
        <v>4</v>
      </c>
      <c r="AU139" s="5">
        <v>1</v>
      </c>
      <c r="AV139" s="5">
        <v>120.4</v>
      </c>
      <c r="AW139" s="5">
        <v>0.7</v>
      </c>
      <c r="AX139" s="5">
        <v>0.21</v>
      </c>
      <c r="AY139" s="5">
        <v>45.8</v>
      </c>
      <c r="AZ139" s="5">
        <v>0.28431000000000001</v>
      </c>
      <c r="BA139" s="5">
        <v>4.91</v>
      </c>
      <c r="BB139" s="5">
        <v>13</v>
      </c>
      <c r="BC139" s="5">
        <v>0.44919999999999999</v>
      </c>
      <c r="BD139" s="5">
        <v>8.1</v>
      </c>
      <c r="BE139" s="5">
        <v>0.9</v>
      </c>
      <c r="BF139" s="5">
        <v>14</v>
      </c>
      <c r="BG139" s="5">
        <v>37.799999999999997</v>
      </c>
    </row>
    <row r="140" spans="1:59" x14ac:dyDescent="0.3">
      <c r="A140" s="1">
        <v>254</v>
      </c>
      <c r="B140" s="1" t="s">
        <v>337</v>
      </c>
      <c r="C140" s="1">
        <v>790945</v>
      </c>
      <c r="D140" s="1">
        <v>8476719</v>
      </c>
      <c r="E140" s="1" t="s">
        <v>934</v>
      </c>
      <c r="J140" s="9" t="s">
        <v>338</v>
      </c>
      <c r="K140" s="1" t="s">
        <v>56</v>
      </c>
      <c r="L140" s="1" t="s">
        <v>57</v>
      </c>
      <c r="M140" s="1" t="s">
        <v>68</v>
      </c>
      <c r="N140" s="5">
        <v>0.29823</v>
      </c>
      <c r="O140" s="5">
        <v>4.43</v>
      </c>
      <c r="P140" s="5">
        <v>7.0359800000000003</v>
      </c>
      <c r="Q140" s="5">
        <v>0.72114</v>
      </c>
      <c r="R140" s="5">
        <v>831.1</v>
      </c>
      <c r="S140" s="5">
        <v>6.8419999999999995E-2</v>
      </c>
      <c r="T140" s="5">
        <v>0.12</v>
      </c>
      <c r="U140" s="5">
        <v>8.7779999999999997E-2</v>
      </c>
      <c r="V140" s="5">
        <v>11</v>
      </c>
      <c r="W140" s="5">
        <v>1.1000000000000001</v>
      </c>
      <c r="X140" s="5">
        <v>15</v>
      </c>
      <c r="Y140" s="5">
        <v>1</v>
      </c>
      <c r="Z140" s="5">
        <v>9</v>
      </c>
      <c r="AA140" s="5">
        <v>0.87</v>
      </c>
      <c r="AB140" s="5">
        <v>18</v>
      </c>
      <c r="AC140" s="5">
        <v>0.55000000000000004</v>
      </c>
      <c r="AD140" s="5">
        <v>1</v>
      </c>
      <c r="AE140" s="5">
        <v>2</v>
      </c>
      <c r="AF140" s="5">
        <v>7.4319999999999997E-2</v>
      </c>
      <c r="AG140" s="5">
        <v>2.36</v>
      </c>
      <c r="AH140" s="5">
        <v>6.2</v>
      </c>
      <c r="AI140" s="5">
        <v>7.4904000000000002</v>
      </c>
      <c r="AJ140" s="5">
        <v>7.6929999999999998E-2</v>
      </c>
      <c r="AK140" s="5">
        <v>0.11</v>
      </c>
      <c r="AL140" s="5">
        <v>260</v>
      </c>
      <c r="AM140" s="5">
        <v>4</v>
      </c>
      <c r="AN140" s="5">
        <v>11</v>
      </c>
      <c r="AO140" s="5">
        <v>3.1268099999999999</v>
      </c>
      <c r="AP140" s="5">
        <v>0.01</v>
      </c>
      <c r="AQ140" s="5">
        <v>6</v>
      </c>
      <c r="AR140" s="5">
        <v>80.400000000000006</v>
      </c>
      <c r="AS140" s="5">
        <v>0.31796000000000002</v>
      </c>
      <c r="AT140" s="5">
        <v>3.6212900000000001</v>
      </c>
      <c r="AU140" s="5">
        <v>0.67754999999999999</v>
      </c>
      <c r="AV140" s="5">
        <v>154.80000000000001</v>
      </c>
      <c r="AW140" s="5">
        <v>0.47065000000000001</v>
      </c>
      <c r="AX140" s="5">
        <v>0.06</v>
      </c>
      <c r="AY140" s="5">
        <v>3.2</v>
      </c>
      <c r="AZ140" s="5">
        <v>0.31813000000000002</v>
      </c>
      <c r="BA140" s="5">
        <v>1.1000000000000001</v>
      </c>
      <c r="BB140" s="5">
        <v>6</v>
      </c>
      <c r="BC140" s="5">
        <v>1</v>
      </c>
      <c r="BD140" s="5">
        <v>2.2999999999999998</v>
      </c>
      <c r="BE140" s="5">
        <v>0.2</v>
      </c>
      <c r="BF140" s="5">
        <v>15</v>
      </c>
      <c r="BG140" s="5">
        <v>48.9</v>
      </c>
    </row>
    <row r="141" spans="1:59" x14ac:dyDescent="0.3">
      <c r="A141" s="1">
        <v>421</v>
      </c>
      <c r="B141" s="1" t="s">
        <v>277</v>
      </c>
      <c r="C141" s="1">
        <v>796100</v>
      </c>
      <c r="D141" s="1">
        <v>8480486</v>
      </c>
      <c r="G141" s="1" t="s">
        <v>951</v>
      </c>
      <c r="H141" s="1" t="s">
        <v>937</v>
      </c>
      <c r="I141" s="1" t="s">
        <v>939</v>
      </c>
      <c r="J141" s="9" t="s">
        <v>278</v>
      </c>
      <c r="K141" s="1" t="s">
        <v>63</v>
      </c>
      <c r="L141" s="1" t="s">
        <v>57</v>
      </c>
      <c r="M141" s="1" t="s">
        <v>58</v>
      </c>
      <c r="N141" s="5">
        <v>2.9</v>
      </c>
      <c r="O141" s="5">
        <v>6.12</v>
      </c>
      <c r="P141" s="5">
        <v>419</v>
      </c>
      <c r="Q141" s="5">
        <v>860</v>
      </c>
      <c r="R141" s="5">
        <v>695</v>
      </c>
      <c r="S141" s="5">
        <v>1.21</v>
      </c>
      <c r="T141" s="5">
        <v>13</v>
      </c>
      <c r="U141" s="5">
        <v>1.5</v>
      </c>
      <c r="V141" s="5">
        <v>28.26</v>
      </c>
      <c r="W141" s="5">
        <v>104.9</v>
      </c>
      <c r="X141" s="5">
        <v>13</v>
      </c>
      <c r="Y141" s="5">
        <v>1.88</v>
      </c>
      <c r="Z141" s="5">
        <v>7209</v>
      </c>
      <c r="AA141" s="5">
        <v>22</v>
      </c>
      <c r="AB141" s="5">
        <v>19.600000000000001</v>
      </c>
      <c r="AC141" s="5">
        <v>2.9</v>
      </c>
      <c r="AD141" s="5">
        <v>1.4</v>
      </c>
      <c r="AE141" s="5">
        <v>0.95</v>
      </c>
      <c r="AF141" s="5">
        <v>0.32</v>
      </c>
      <c r="AG141" s="5">
        <v>3.09</v>
      </c>
      <c r="AH141" s="5">
        <v>19.600000000000001</v>
      </c>
      <c r="AI141" s="5">
        <v>8</v>
      </c>
      <c r="AJ141" s="5">
        <v>0.28000000000000003</v>
      </c>
      <c r="AK141" s="5">
        <v>0.28000000000000003</v>
      </c>
      <c r="AL141" s="5">
        <v>135</v>
      </c>
      <c r="AM141" s="5">
        <v>101.31</v>
      </c>
      <c r="AN141" s="5">
        <v>5.3</v>
      </c>
      <c r="AO141" s="5">
        <v>13.7</v>
      </c>
      <c r="AP141" s="5">
        <v>963</v>
      </c>
      <c r="AQ141" s="5">
        <v>6266</v>
      </c>
      <c r="AR141" s="5">
        <v>68.2</v>
      </c>
      <c r="AS141" s="5">
        <v>2.1800000000000002</v>
      </c>
      <c r="AT141" s="5">
        <v>2.7</v>
      </c>
      <c r="AU141" s="5">
        <v>1.7</v>
      </c>
      <c r="AV141" s="5">
        <v>96.3</v>
      </c>
      <c r="AW141" s="5">
        <v>0.74</v>
      </c>
      <c r="AX141" s="5">
        <v>0.57999999999999996</v>
      </c>
      <c r="AY141" s="5">
        <v>10.3</v>
      </c>
      <c r="AZ141" s="5">
        <v>0.13</v>
      </c>
      <c r="BA141" s="5">
        <v>11.1</v>
      </c>
      <c r="BB141" s="5">
        <v>137</v>
      </c>
      <c r="BC141" s="5">
        <v>0.7</v>
      </c>
      <c r="BD141" s="5">
        <v>17.5</v>
      </c>
      <c r="BE141" s="5">
        <v>2.2000000000000002</v>
      </c>
      <c r="BF141" s="5">
        <v>535</v>
      </c>
      <c r="BG141" s="5">
        <v>28.4</v>
      </c>
    </row>
    <row r="142" spans="1:59" x14ac:dyDescent="0.3">
      <c r="A142" s="1">
        <v>435</v>
      </c>
      <c r="B142" s="1" t="s">
        <v>392</v>
      </c>
      <c r="C142" s="1">
        <v>795710</v>
      </c>
      <c r="D142" s="1">
        <v>8480340</v>
      </c>
      <c r="G142" s="1" t="s">
        <v>951</v>
      </c>
      <c r="H142" s="1" t="s">
        <v>937</v>
      </c>
      <c r="J142" s="9" t="s">
        <v>393</v>
      </c>
      <c r="K142" s="1" t="s">
        <v>56</v>
      </c>
      <c r="L142" s="1" t="s">
        <v>57</v>
      </c>
      <c r="M142" s="1" t="s">
        <v>58</v>
      </c>
      <c r="N142" s="5">
        <v>0.04</v>
      </c>
      <c r="O142" s="5">
        <v>8.18</v>
      </c>
      <c r="P142" s="5">
        <v>4</v>
      </c>
      <c r="Q142" s="5">
        <v>1.57118</v>
      </c>
      <c r="R142" s="5">
        <v>346</v>
      </c>
      <c r="S142" s="5">
        <v>0.11</v>
      </c>
      <c r="T142" s="5">
        <v>7</v>
      </c>
      <c r="U142" s="5">
        <v>0.39</v>
      </c>
      <c r="V142" s="5">
        <v>83.77</v>
      </c>
      <c r="W142" s="5">
        <v>36</v>
      </c>
      <c r="X142" s="5">
        <v>7</v>
      </c>
      <c r="Y142" s="5">
        <v>0.9</v>
      </c>
      <c r="Z142" s="5">
        <v>149.9</v>
      </c>
      <c r="AA142" s="5">
        <v>12.2</v>
      </c>
      <c r="AB142" s="5">
        <v>21.6</v>
      </c>
      <c r="AC142" s="5">
        <v>0.04</v>
      </c>
      <c r="AD142" s="5">
        <v>0.9</v>
      </c>
      <c r="AE142" s="5">
        <v>1.98</v>
      </c>
      <c r="AF142" s="5">
        <v>0.09</v>
      </c>
      <c r="AG142" s="5">
        <v>0.51</v>
      </c>
      <c r="AH142" s="5">
        <v>37.200000000000003</v>
      </c>
      <c r="AI142" s="5">
        <v>11</v>
      </c>
      <c r="AJ142" s="5">
        <v>0.56000000000000005</v>
      </c>
      <c r="AK142" s="5">
        <v>1.69</v>
      </c>
      <c r="AL142" s="5">
        <v>1748</v>
      </c>
      <c r="AM142" s="5">
        <v>3.26</v>
      </c>
      <c r="AN142" s="5">
        <v>28.8</v>
      </c>
      <c r="AO142" s="5">
        <v>7.1</v>
      </c>
      <c r="AP142" s="5">
        <v>4016</v>
      </c>
      <c r="AQ142" s="5">
        <v>42.7</v>
      </c>
      <c r="AR142" s="5">
        <v>13</v>
      </c>
      <c r="AS142" s="5">
        <v>0.78</v>
      </c>
      <c r="AT142" s="5">
        <v>31.2</v>
      </c>
      <c r="AU142" s="5">
        <v>3.8</v>
      </c>
      <c r="AV142" s="5">
        <v>428.3</v>
      </c>
      <c r="AW142" s="5">
        <v>1.73</v>
      </c>
      <c r="AX142" s="5">
        <v>1.53</v>
      </c>
      <c r="AY142" s="5">
        <v>4</v>
      </c>
      <c r="AZ142" s="5">
        <v>1.81</v>
      </c>
      <c r="BA142" s="5">
        <v>1.6</v>
      </c>
      <c r="BB142" s="5">
        <v>243</v>
      </c>
      <c r="BC142" s="5">
        <v>0.5</v>
      </c>
      <c r="BD142" s="5">
        <v>50.6</v>
      </c>
      <c r="BE142" s="5">
        <v>4.3</v>
      </c>
      <c r="BF142" s="5">
        <v>210</v>
      </c>
      <c r="BG142" s="5">
        <v>51.1</v>
      </c>
    </row>
    <row r="143" spans="1:59" x14ac:dyDescent="0.3">
      <c r="A143" s="1">
        <v>441</v>
      </c>
      <c r="B143" s="1" t="s">
        <v>355</v>
      </c>
      <c r="C143" s="1">
        <v>787434</v>
      </c>
      <c r="D143" s="1">
        <v>8484902</v>
      </c>
      <c r="G143" s="1" t="s">
        <v>950</v>
      </c>
      <c r="J143" s="9" t="s">
        <v>354</v>
      </c>
      <c r="K143" s="1" t="s">
        <v>56</v>
      </c>
      <c r="L143" s="1" t="s">
        <v>57</v>
      </c>
      <c r="M143" s="1" t="s">
        <v>58</v>
      </c>
      <c r="N143" s="5">
        <v>0.2</v>
      </c>
      <c r="O143" s="5">
        <v>8.99</v>
      </c>
      <c r="P143" s="5">
        <v>4</v>
      </c>
      <c r="Q143" s="5">
        <v>8</v>
      </c>
      <c r="R143" s="5">
        <v>224</v>
      </c>
      <c r="S143" s="5">
        <v>0.34</v>
      </c>
      <c r="T143" s="5">
        <v>24</v>
      </c>
      <c r="U143" s="5">
        <v>0.15</v>
      </c>
      <c r="V143" s="5">
        <v>17.59</v>
      </c>
      <c r="W143" s="5">
        <v>46.5</v>
      </c>
      <c r="X143" s="5">
        <v>24</v>
      </c>
      <c r="Y143" s="5">
        <v>3.6</v>
      </c>
      <c r="Z143" s="5">
        <v>47</v>
      </c>
      <c r="AA143" s="5">
        <v>10.02</v>
      </c>
      <c r="AB143" s="5">
        <v>17.3</v>
      </c>
      <c r="AC143" s="5">
        <v>0.2</v>
      </c>
      <c r="AD143" s="5">
        <v>0.3</v>
      </c>
      <c r="AE143" s="5">
        <v>1.36</v>
      </c>
      <c r="AF143" s="5">
        <v>0.04</v>
      </c>
      <c r="AG143" s="5">
        <v>1.04</v>
      </c>
      <c r="AH143" s="5">
        <v>7.7</v>
      </c>
      <c r="AI143" s="5">
        <v>24</v>
      </c>
      <c r="AJ143" s="5">
        <v>0.13</v>
      </c>
      <c r="AK143" s="5">
        <v>2.15</v>
      </c>
      <c r="AL143" s="5">
        <v>1925</v>
      </c>
      <c r="AM143" s="5">
        <v>3.01</v>
      </c>
      <c r="AN143" s="5">
        <v>6.4</v>
      </c>
      <c r="AO143" s="5">
        <v>16.3</v>
      </c>
      <c r="AP143" s="5">
        <v>892</v>
      </c>
      <c r="AQ143" s="5">
        <v>17.399999999999899</v>
      </c>
      <c r="AR143" s="5">
        <v>54.7</v>
      </c>
      <c r="AS143" s="5">
        <v>1.62</v>
      </c>
      <c r="AT143" s="5">
        <v>19.899999999999999</v>
      </c>
      <c r="AU143" s="5">
        <v>0.8</v>
      </c>
      <c r="AV143" s="5">
        <v>283.89999999999998</v>
      </c>
      <c r="AW143" s="5">
        <v>0.56000000000000005</v>
      </c>
      <c r="AX143" s="5">
        <v>0.51</v>
      </c>
      <c r="AY143" s="5">
        <v>1.3</v>
      </c>
      <c r="AZ143" s="5">
        <v>0.65</v>
      </c>
      <c r="BA143" s="5">
        <v>0.3</v>
      </c>
      <c r="BB143" s="5">
        <v>261</v>
      </c>
      <c r="BC143" s="5">
        <v>1.1000000000000001</v>
      </c>
      <c r="BD143" s="5">
        <v>12.3</v>
      </c>
      <c r="BE143" s="5">
        <v>1.1000000000000001</v>
      </c>
      <c r="BF143" s="5">
        <v>84</v>
      </c>
      <c r="BG143" s="5">
        <v>61.3</v>
      </c>
    </row>
    <row r="144" spans="1:59" x14ac:dyDescent="0.3">
      <c r="A144" s="1">
        <v>429</v>
      </c>
      <c r="B144" s="1" t="s">
        <v>380</v>
      </c>
      <c r="C144" s="1">
        <v>796257</v>
      </c>
      <c r="D144" s="1">
        <v>8480535</v>
      </c>
      <c r="J144" s="9" t="s">
        <v>381</v>
      </c>
      <c r="K144" s="1" t="s">
        <v>56</v>
      </c>
      <c r="L144" s="1" t="s">
        <v>57</v>
      </c>
      <c r="M144" s="1" t="s">
        <v>58</v>
      </c>
      <c r="N144" s="5">
        <v>7.0000000000000007E-2</v>
      </c>
      <c r="O144" s="5">
        <v>10.43</v>
      </c>
      <c r="P144" s="5">
        <v>1</v>
      </c>
      <c r="Q144" s="5">
        <v>1.1455500000000001</v>
      </c>
      <c r="R144" s="5">
        <v>346</v>
      </c>
      <c r="S144" s="5">
        <v>0.05</v>
      </c>
      <c r="T144" s="5">
        <v>28</v>
      </c>
      <c r="U144" s="5">
        <v>0.19</v>
      </c>
      <c r="V144" s="5">
        <v>27.31</v>
      </c>
      <c r="W144" s="5">
        <v>33.299999999999997</v>
      </c>
      <c r="X144" s="5">
        <v>28</v>
      </c>
      <c r="Y144" s="5">
        <v>1.01</v>
      </c>
      <c r="Z144" s="5">
        <v>33.1</v>
      </c>
      <c r="AA144" s="5">
        <v>8.43</v>
      </c>
      <c r="AB144" s="5">
        <v>19.600000000000001</v>
      </c>
      <c r="AC144" s="5">
        <v>7.0000000000000007E-2</v>
      </c>
      <c r="AD144" s="5">
        <v>0.6</v>
      </c>
      <c r="AE144" s="5">
        <v>2.72</v>
      </c>
      <c r="AF144" s="5">
        <v>0.05</v>
      </c>
      <c r="AG144" s="5">
        <v>0.85</v>
      </c>
      <c r="AH144" s="5">
        <v>12.6</v>
      </c>
      <c r="AI144" s="5">
        <v>13</v>
      </c>
      <c r="AJ144" s="5">
        <v>0.23</v>
      </c>
      <c r="AK144" s="5">
        <v>2.61</v>
      </c>
      <c r="AL144" s="5">
        <v>1371</v>
      </c>
      <c r="AM144" s="5">
        <v>3.55</v>
      </c>
      <c r="AN144" s="5">
        <v>6.4</v>
      </c>
      <c r="AO144" s="5">
        <v>27.4</v>
      </c>
      <c r="AP144" s="5">
        <v>1171</v>
      </c>
      <c r="AQ144" s="5">
        <v>9.6</v>
      </c>
      <c r="AR144" s="5">
        <v>27.2</v>
      </c>
      <c r="AS144" s="5">
        <v>0.62</v>
      </c>
      <c r="AT144" s="5">
        <v>24.7</v>
      </c>
      <c r="AU144" s="5">
        <v>1.5</v>
      </c>
      <c r="AV144" s="5">
        <v>634.5</v>
      </c>
      <c r="AW144" s="5">
        <v>0.87</v>
      </c>
      <c r="AX144" s="5">
        <v>0.49</v>
      </c>
      <c r="AY144" s="5">
        <v>2.5</v>
      </c>
      <c r="AZ144" s="5">
        <v>0.82</v>
      </c>
      <c r="BA144" s="5">
        <v>0.6</v>
      </c>
      <c r="BB144" s="5">
        <v>308</v>
      </c>
      <c r="BC144" s="5">
        <v>0.1</v>
      </c>
      <c r="BD144" s="5">
        <v>18.2</v>
      </c>
      <c r="BE144" s="5">
        <v>1.7</v>
      </c>
      <c r="BF144" s="5">
        <v>136</v>
      </c>
      <c r="BG144" s="5">
        <v>93.1</v>
      </c>
    </row>
    <row r="145" spans="1:59" x14ac:dyDescent="0.3">
      <c r="A145" s="1">
        <v>219</v>
      </c>
      <c r="B145" s="1" t="s">
        <v>73</v>
      </c>
      <c r="C145" s="1">
        <v>795778</v>
      </c>
      <c r="D145" s="1">
        <v>8480461</v>
      </c>
      <c r="J145" s="9" t="s">
        <v>74</v>
      </c>
      <c r="K145" s="1" t="s">
        <v>63</v>
      </c>
      <c r="L145" s="1" t="s">
        <v>57</v>
      </c>
      <c r="M145" s="1" t="s">
        <v>68</v>
      </c>
      <c r="N145" s="5">
        <v>0.03</v>
      </c>
      <c r="O145" s="5">
        <v>6.59</v>
      </c>
      <c r="P145" s="5">
        <v>1</v>
      </c>
      <c r="Q145" s="5">
        <v>3.2000000000000003E-4</v>
      </c>
      <c r="R145" s="5">
        <v>555.1</v>
      </c>
      <c r="S145" s="5">
        <v>0.05</v>
      </c>
      <c r="T145" s="5">
        <v>4.5</v>
      </c>
      <c r="U145" s="5">
        <v>0.02</v>
      </c>
      <c r="V145" s="5">
        <v>85.9</v>
      </c>
      <c r="W145" s="5">
        <v>30.4</v>
      </c>
      <c r="X145" s="5">
        <v>7</v>
      </c>
      <c r="Y145" s="5">
        <v>1.4</v>
      </c>
      <c r="Z145" s="5">
        <v>80</v>
      </c>
      <c r="AA145" s="5">
        <v>8.4</v>
      </c>
      <c r="AB145" s="5">
        <v>22</v>
      </c>
      <c r="AC145" s="5">
        <v>10.36</v>
      </c>
      <c r="AD145" s="5">
        <v>3</v>
      </c>
      <c r="AE145" s="5">
        <v>2</v>
      </c>
      <c r="AF145" s="5">
        <v>0.02</v>
      </c>
      <c r="AG145" s="5">
        <v>1.1499999999999999</v>
      </c>
      <c r="AH145" s="5">
        <v>39.799999999999997</v>
      </c>
      <c r="AI145" s="5">
        <v>12</v>
      </c>
      <c r="AJ145" s="5">
        <v>0.61</v>
      </c>
      <c r="AK145" s="5">
        <v>1.5</v>
      </c>
      <c r="AL145" s="5">
        <v>2769</v>
      </c>
      <c r="AM145" s="5">
        <v>3</v>
      </c>
      <c r="AN145" s="5">
        <v>28</v>
      </c>
      <c r="AO145" s="5">
        <v>6</v>
      </c>
      <c r="AP145" s="5">
        <v>0.37</v>
      </c>
      <c r="AQ145" s="5">
        <v>12</v>
      </c>
      <c r="AR145" s="5">
        <v>36.299999999999997</v>
      </c>
      <c r="AS145" s="5">
        <v>0.1</v>
      </c>
      <c r="AT145" s="5">
        <v>29.6</v>
      </c>
      <c r="AU145" s="5">
        <v>2</v>
      </c>
      <c r="AV145" s="5">
        <v>390.2</v>
      </c>
      <c r="AW145" s="5">
        <v>2.1</v>
      </c>
      <c r="AX145" s="5">
        <v>1.52</v>
      </c>
      <c r="AY145" s="5">
        <v>3.4</v>
      </c>
      <c r="AZ145" s="5">
        <v>0.05</v>
      </c>
      <c r="BA145" s="5">
        <v>1.2</v>
      </c>
      <c r="BB145" s="5">
        <v>178</v>
      </c>
      <c r="BC145" s="5">
        <v>0.1</v>
      </c>
      <c r="BD145" s="5">
        <v>51.7</v>
      </c>
      <c r="BE145" s="5">
        <v>4.0999999999999996</v>
      </c>
      <c r="BF145" s="5">
        <v>165</v>
      </c>
      <c r="BG145" s="5">
        <v>43.8</v>
      </c>
    </row>
    <row r="146" spans="1:59" x14ac:dyDescent="0.3">
      <c r="A146" s="1">
        <v>419</v>
      </c>
      <c r="B146" s="1" t="s">
        <v>410</v>
      </c>
      <c r="C146" s="1">
        <v>794516</v>
      </c>
      <c r="D146" s="1">
        <v>8482800</v>
      </c>
      <c r="J146" s="9" t="s">
        <v>411</v>
      </c>
      <c r="K146" s="1" t="s">
        <v>56</v>
      </c>
      <c r="L146" s="1" t="s">
        <v>57</v>
      </c>
      <c r="M146" s="1" t="s">
        <v>58</v>
      </c>
      <c r="N146" s="5">
        <v>0.02</v>
      </c>
      <c r="O146" s="5">
        <v>10.08</v>
      </c>
      <c r="P146" s="5">
        <v>3</v>
      </c>
      <c r="Q146" s="5">
        <v>2.42971</v>
      </c>
      <c r="R146" s="5">
        <v>321</v>
      </c>
      <c r="S146" s="5">
        <v>0.11</v>
      </c>
      <c r="T146" s="5">
        <v>45</v>
      </c>
      <c r="U146" s="5">
        <v>0.34</v>
      </c>
      <c r="V146" s="5">
        <v>27.63</v>
      </c>
      <c r="W146" s="5">
        <v>25.8</v>
      </c>
      <c r="X146" s="5">
        <v>45</v>
      </c>
      <c r="Y146" s="5">
        <v>2.63</v>
      </c>
      <c r="Z146" s="5">
        <v>84.9</v>
      </c>
      <c r="AA146" s="5">
        <v>8.32</v>
      </c>
      <c r="AB146" s="5">
        <v>19</v>
      </c>
      <c r="AC146" s="5">
        <v>0.02</v>
      </c>
      <c r="AD146" s="5">
        <v>0.3</v>
      </c>
      <c r="AE146" s="5">
        <v>1.61</v>
      </c>
      <c r="AF146" s="5">
        <v>0.05</v>
      </c>
      <c r="AG146" s="5">
        <v>0.74</v>
      </c>
      <c r="AH146" s="5">
        <v>12.2</v>
      </c>
      <c r="AI146" s="5">
        <v>18</v>
      </c>
      <c r="AJ146" s="5">
        <v>0.3</v>
      </c>
      <c r="AK146" s="5">
        <v>2.17</v>
      </c>
      <c r="AL146" s="5">
        <v>1130</v>
      </c>
      <c r="AM146" s="5">
        <v>0.99</v>
      </c>
      <c r="AN146" s="5">
        <v>11.7</v>
      </c>
      <c r="AO146" s="5">
        <v>12.8</v>
      </c>
      <c r="AP146" s="5">
        <v>1485</v>
      </c>
      <c r="AQ146" s="5">
        <v>9.6999999999999904</v>
      </c>
      <c r="AR146" s="5">
        <v>17.7</v>
      </c>
      <c r="AS146" s="5">
        <v>0.41</v>
      </c>
      <c r="AT146" s="5">
        <v>20.9</v>
      </c>
      <c r="AU146" s="5">
        <v>2</v>
      </c>
      <c r="AV146" s="5">
        <v>528.6</v>
      </c>
      <c r="AW146" s="5">
        <v>1.2</v>
      </c>
      <c r="AX146" s="5">
        <v>0.7</v>
      </c>
      <c r="AY146" s="5">
        <v>1.5</v>
      </c>
      <c r="AZ146" s="5">
        <v>0.81</v>
      </c>
      <c r="BA146" s="5">
        <v>0.3</v>
      </c>
      <c r="BB146" s="5">
        <v>213</v>
      </c>
      <c r="BC146" s="5">
        <v>0.6</v>
      </c>
      <c r="BD146" s="5">
        <v>24.1</v>
      </c>
      <c r="BE146" s="5">
        <v>2.2999999999999998</v>
      </c>
      <c r="BF146" s="5">
        <v>77</v>
      </c>
      <c r="BG146" s="5">
        <v>46.9</v>
      </c>
    </row>
    <row r="147" spans="1:59" x14ac:dyDescent="0.3">
      <c r="A147" s="1">
        <v>442</v>
      </c>
      <c r="B147" s="1" t="s">
        <v>353</v>
      </c>
      <c r="C147" s="1">
        <v>787428</v>
      </c>
      <c r="D147" s="1">
        <v>8484896</v>
      </c>
      <c r="G147" s="1" t="s">
        <v>950</v>
      </c>
      <c r="J147" s="9" t="s">
        <v>354</v>
      </c>
      <c r="K147" s="1" t="s">
        <v>56</v>
      </c>
      <c r="L147" s="1" t="s">
        <v>57</v>
      </c>
      <c r="M147" s="1" t="s">
        <v>58</v>
      </c>
      <c r="N147" s="5">
        <v>0.21</v>
      </c>
      <c r="O147" s="5">
        <v>10.24</v>
      </c>
      <c r="P147" s="5">
        <v>7</v>
      </c>
      <c r="Q147" s="5">
        <v>0.75885000000000002</v>
      </c>
      <c r="R147" s="5">
        <v>320</v>
      </c>
      <c r="S147" s="5">
        <v>0.41</v>
      </c>
      <c r="T147" s="5">
        <v>56</v>
      </c>
      <c r="U147" s="5">
        <v>0.39</v>
      </c>
      <c r="V147" s="5">
        <v>16.78</v>
      </c>
      <c r="W147" s="5">
        <v>28.5</v>
      </c>
      <c r="X147" s="5">
        <v>56</v>
      </c>
      <c r="Y147" s="5">
        <v>4.3600000000000003</v>
      </c>
      <c r="Z147" s="5">
        <v>115</v>
      </c>
      <c r="AA147" s="5">
        <v>8.3000000000000007</v>
      </c>
      <c r="AB147" s="5">
        <v>20.8</v>
      </c>
      <c r="AC147" s="5">
        <v>0.21</v>
      </c>
      <c r="AD147" s="5">
        <v>0.3</v>
      </c>
      <c r="AE147" s="5">
        <v>1.9</v>
      </c>
      <c r="AF147" s="5">
        <v>0.14000000000000001</v>
      </c>
      <c r="AG147" s="5">
        <v>1.82</v>
      </c>
      <c r="AH147" s="5">
        <v>7.5</v>
      </c>
      <c r="AI147" s="5">
        <v>21</v>
      </c>
      <c r="AJ147" s="5">
        <v>0.2</v>
      </c>
      <c r="AK147" s="5">
        <v>2.39</v>
      </c>
      <c r="AL147" s="5">
        <v>3016</v>
      </c>
      <c r="AM147" s="5">
        <v>2.0299999999999998</v>
      </c>
      <c r="AN147" s="5">
        <v>8.8000000000000007</v>
      </c>
      <c r="AO147" s="5">
        <v>20.2</v>
      </c>
      <c r="AP147" s="5">
        <v>817</v>
      </c>
      <c r="AQ147" s="5">
        <v>19</v>
      </c>
      <c r="AR147" s="5">
        <v>87.2</v>
      </c>
      <c r="AS147" s="5">
        <v>2.31</v>
      </c>
      <c r="AT147" s="5">
        <v>28.6</v>
      </c>
      <c r="AU147" s="5">
        <v>1.5</v>
      </c>
      <c r="AV147" s="5">
        <v>347</v>
      </c>
      <c r="AW147" s="5">
        <v>0.73</v>
      </c>
      <c r="AX147" s="5">
        <v>0.56999999999999995</v>
      </c>
      <c r="AY147" s="5">
        <v>1.1000000000000001</v>
      </c>
      <c r="AZ147" s="5">
        <v>0.94</v>
      </c>
      <c r="BA147" s="5">
        <v>0.4</v>
      </c>
      <c r="BB147" s="5">
        <v>362</v>
      </c>
      <c r="BC147" s="5">
        <v>0.7</v>
      </c>
      <c r="BD147" s="5">
        <v>18.7</v>
      </c>
      <c r="BE147" s="5">
        <v>1.9</v>
      </c>
      <c r="BF147" s="5">
        <v>167</v>
      </c>
      <c r="BG147" s="5">
        <v>60.2</v>
      </c>
    </row>
    <row r="148" spans="1:59" x14ac:dyDescent="0.3">
      <c r="A148" s="1">
        <v>423</v>
      </c>
      <c r="B148" s="1" t="s">
        <v>384</v>
      </c>
      <c r="C148" s="1">
        <v>796097</v>
      </c>
      <c r="D148" s="1">
        <v>8480897</v>
      </c>
      <c r="J148" s="9" t="s">
        <v>385</v>
      </c>
      <c r="K148" s="1" t="s">
        <v>56</v>
      </c>
      <c r="L148" s="1" t="s">
        <v>57</v>
      </c>
      <c r="M148" s="1" t="s">
        <v>58</v>
      </c>
      <c r="N148" s="5">
        <v>0.06</v>
      </c>
      <c r="O148" s="5">
        <v>9.57</v>
      </c>
      <c r="P148" s="5">
        <v>8</v>
      </c>
      <c r="Q148" s="5">
        <v>1.27172</v>
      </c>
      <c r="R148" s="5">
        <v>195</v>
      </c>
      <c r="S148" s="5">
        <v>0.06</v>
      </c>
      <c r="T148" s="5">
        <v>21</v>
      </c>
      <c r="U148" s="5">
        <v>0.05</v>
      </c>
      <c r="V148" s="5">
        <v>18.28</v>
      </c>
      <c r="W148" s="5">
        <v>12.6</v>
      </c>
      <c r="X148" s="5">
        <v>21</v>
      </c>
      <c r="Y148" s="5">
        <v>5.91</v>
      </c>
      <c r="Z148" s="5">
        <v>24.6</v>
      </c>
      <c r="AA148" s="5">
        <v>7.72</v>
      </c>
      <c r="AB148" s="5">
        <v>16.8</v>
      </c>
      <c r="AC148" s="5">
        <v>0.06</v>
      </c>
      <c r="AD148" s="5">
        <v>0.5</v>
      </c>
      <c r="AE148" s="5">
        <v>2.5299999999999998</v>
      </c>
      <c r="AF148" s="5">
        <v>0.05</v>
      </c>
      <c r="AG148" s="5">
        <v>0.74</v>
      </c>
      <c r="AH148" s="5">
        <v>8.6</v>
      </c>
      <c r="AI148" s="5">
        <v>29</v>
      </c>
      <c r="AJ148" s="5">
        <v>0.16</v>
      </c>
      <c r="AK148" s="5">
        <v>1.26</v>
      </c>
      <c r="AL148" s="5">
        <v>589</v>
      </c>
      <c r="AM148" s="5">
        <v>3</v>
      </c>
      <c r="AN148" s="5">
        <v>6.4</v>
      </c>
      <c r="AO148" s="5">
        <v>13.4</v>
      </c>
      <c r="AP148" s="5">
        <v>740</v>
      </c>
      <c r="AQ148" s="5">
        <v>24.9</v>
      </c>
      <c r="AR148" s="5">
        <v>31.6</v>
      </c>
      <c r="AS148" s="5">
        <v>0.73</v>
      </c>
      <c r="AT148" s="5">
        <v>19.3</v>
      </c>
      <c r="AU148" s="5">
        <v>1.7</v>
      </c>
      <c r="AV148" s="5">
        <v>397.6</v>
      </c>
      <c r="AW148" s="5">
        <v>0.75</v>
      </c>
      <c r="AX148" s="5">
        <v>0.44</v>
      </c>
      <c r="AY148" s="5">
        <v>1.4</v>
      </c>
      <c r="AZ148" s="5">
        <v>0.61</v>
      </c>
      <c r="BA148" s="5">
        <v>0.4</v>
      </c>
      <c r="BB148" s="5">
        <v>222</v>
      </c>
      <c r="BC148" s="5">
        <v>0.2</v>
      </c>
      <c r="BD148" s="5">
        <v>13.4</v>
      </c>
      <c r="BE148" s="5">
        <v>1.3</v>
      </c>
      <c r="BF148" s="5">
        <v>72</v>
      </c>
      <c r="BG148" s="5">
        <v>89.4</v>
      </c>
    </row>
    <row r="149" spans="1:59" x14ac:dyDescent="0.3">
      <c r="A149" s="1">
        <v>428</v>
      </c>
      <c r="B149" s="1" t="s">
        <v>368</v>
      </c>
      <c r="C149" s="1">
        <v>796300</v>
      </c>
      <c r="D149" s="1">
        <v>8480300</v>
      </c>
      <c r="J149" s="9" t="s">
        <v>369</v>
      </c>
      <c r="K149" s="1" t="s">
        <v>56</v>
      </c>
      <c r="L149" s="1" t="s">
        <v>57</v>
      </c>
      <c r="M149" s="1" t="s">
        <v>58</v>
      </c>
      <c r="N149" s="5">
        <v>0.13</v>
      </c>
      <c r="O149" s="5">
        <v>10.11</v>
      </c>
      <c r="P149" s="5">
        <v>6</v>
      </c>
      <c r="Q149" s="5">
        <v>0.88473999999999997</v>
      </c>
      <c r="R149" s="5">
        <v>380</v>
      </c>
      <c r="S149" s="5">
        <v>0.12</v>
      </c>
      <c r="T149" s="5">
        <v>73</v>
      </c>
      <c r="U149" s="5">
        <v>0.1</v>
      </c>
      <c r="V149" s="5">
        <v>76.84</v>
      </c>
      <c r="W149" s="5">
        <v>5.8</v>
      </c>
      <c r="X149" s="5">
        <v>73</v>
      </c>
      <c r="Y149" s="5">
        <v>3.06</v>
      </c>
      <c r="Z149" s="5">
        <v>168.1</v>
      </c>
      <c r="AA149" s="5">
        <v>7.64</v>
      </c>
      <c r="AB149" s="5">
        <v>22.3</v>
      </c>
      <c r="AC149" s="5">
        <v>0.13</v>
      </c>
      <c r="AD149" s="5">
        <v>0.4</v>
      </c>
      <c r="AE149" s="5">
        <v>1.35</v>
      </c>
      <c r="AF149" s="5">
        <v>0.03</v>
      </c>
      <c r="AG149" s="5">
        <v>1.25</v>
      </c>
      <c r="AH149" s="5">
        <v>36</v>
      </c>
      <c r="AI149" s="5">
        <v>30</v>
      </c>
      <c r="AJ149" s="5">
        <v>0.28000000000000003</v>
      </c>
      <c r="AK149" s="5">
        <v>1.24</v>
      </c>
      <c r="AL149" s="5">
        <v>352</v>
      </c>
      <c r="AM149" s="5">
        <v>1.65</v>
      </c>
      <c r="AN149" s="5">
        <v>9.9</v>
      </c>
      <c r="AO149" s="5">
        <v>8.8000000000000007</v>
      </c>
      <c r="AP149" s="5">
        <v>1822</v>
      </c>
      <c r="AQ149" s="5">
        <v>12.2</v>
      </c>
      <c r="AR149" s="5">
        <v>45.7</v>
      </c>
      <c r="AS149" s="5">
        <v>0.96</v>
      </c>
      <c r="AT149" s="5">
        <v>11.1</v>
      </c>
      <c r="AU149" s="5">
        <v>6.8</v>
      </c>
      <c r="AV149" s="5">
        <v>522.29999999999995</v>
      </c>
      <c r="AW149" s="5">
        <v>1.2</v>
      </c>
      <c r="AX149" s="5">
        <v>0.73</v>
      </c>
      <c r="AY149" s="5">
        <v>6.6</v>
      </c>
      <c r="AZ149" s="5">
        <v>0.73</v>
      </c>
      <c r="BA149" s="5">
        <v>4.5</v>
      </c>
      <c r="BB149" s="5">
        <v>164</v>
      </c>
      <c r="BC149" s="5">
        <v>0.4</v>
      </c>
      <c r="BD149" s="5">
        <v>21.5</v>
      </c>
      <c r="BE149" s="5">
        <v>2.1</v>
      </c>
      <c r="BF149" s="5">
        <v>57</v>
      </c>
      <c r="BG149" s="5">
        <v>38.4</v>
      </c>
    </row>
    <row r="150" spans="1:59" x14ac:dyDescent="0.3">
      <c r="A150" s="1">
        <v>261</v>
      </c>
      <c r="B150" s="1" t="s">
        <v>132</v>
      </c>
      <c r="C150" s="1">
        <v>790823</v>
      </c>
      <c r="D150" s="1">
        <v>8476695</v>
      </c>
      <c r="J150" s="9" t="s">
        <v>133</v>
      </c>
      <c r="K150" s="1" t="s">
        <v>56</v>
      </c>
      <c r="L150" s="1" t="s">
        <v>57</v>
      </c>
      <c r="M150" s="1" t="s">
        <v>68</v>
      </c>
      <c r="N150" s="5">
        <v>0.2</v>
      </c>
      <c r="O150" s="5">
        <v>6.88</v>
      </c>
      <c r="P150" s="5">
        <v>4</v>
      </c>
      <c r="Q150" s="5">
        <v>1.1050000000000001E-2</v>
      </c>
      <c r="R150" s="5">
        <v>710.3</v>
      </c>
      <c r="S150" s="5">
        <v>1.2</v>
      </c>
      <c r="T150" s="5">
        <v>1.04</v>
      </c>
      <c r="U150" s="5">
        <v>0.3</v>
      </c>
      <c r="V150" s="5">
        <v>45.9</v>
      </c>
      <c r="W150" s="5">
        <v>24.5</v>
      </c>
      <c r="X150" s="5">
        <v>25</v>
      </c>
      <c r="Y150" s="5">
        <v>2</v>
      </c>
      <c r="Z150" s="5">
        <v>90</v>
      </c>
      <c r="AA150" s="5">
        <v>7.56</v>
      </c>
      <c r="AB150" s="5">
        <v>21</v>
      </c>
      <c r="AC150" s="5">
        <v>5.51</v>
      </c>
      <c r="AD150" s="5">
        <v>2</v>
      </c>
      <c r="AE150" s="5">
        <v>0.83</v>
      </c>
      <c r="AF150" s="5">
        <v>0.06</v>
      </c>
      <c r="AG150" s="5">
        <v>3.47</v>
      </c>
      <c r="AH150" s="5">
        <v>20.3</v>
      </c>
      <c r="AI150" s="5">
        <v>19</v>
      </c>
      <c r="AJ150" s="5">
        <v>0.34</v>
      </c>
      <c r="AK150" s="5">
        <v>1.27</v>
      </c>
      <c r="AL150" s="5">
        <v>2063</v>
      </c>
      <c r="AM150" s="5">
        <v>3</v>
      </c>
      <c r="AN150" s="5">
        <v>15</v>
      </c>
      <c r="AO150" s="5">
        <v>16</v>
      </c>
      <c r="AP150" s="5">
        <v>0.19</v>
      </c>
      <c r="AQ150" s="5">
        <v>13</v>
      </c>
      <c r="AR150" s="5">
        <v>119.5</v>
      </c>
      <c r="AS150" s="5">
        <v>0.6</v>
      </c>
      <c r="AT150" s="5">
        <v>19.399999999999999</v>
      </c>
      <c r="AU150" s="5">
        <v>1</v>
      </c>
      <c r="AV150" s="5">
        <v>225.4</v>
      </c>
      <c r="AW150" s="5">
        <v>0.7</v>
      </c>
      <c r="AX150" s="5">
        <v>0.84</v>
      </c>
      <c r="AY150" s="5">
        <v>4.3</v>
      </c>
      <c r="AZ150" s="5">
        <v>0.6</v>
      </c>
      <c r="BA150" s="5">
        <v>2.6</v>
      </c>
      <c r="BB150" s="5">
        <v>177</v>
      </c>
      <c r="BC150" s="5">
        <v>7</v>
      </c>
      <c r="BD150" s="5">
        <v>30.9</v>
      </c>
      <c r="BE150" s="5">
        <v>2.2999999999999998</v>
      </c>
      <c r="BF150" s="5">
        <v>148</v>
      </c>
      <c r="BG150" s="5">
        <v>22.8</v>
      </c>
    </row>
    <row r="151" spans="1:59" x14ac:dyDescent="0.3">
      <c r="A151" s="1">
        <v>420</v>
      </c>
      <c r="B151" s="1" t="s">
        <v>64</v>
      </c>
      <c r="C151" s="1">
        <v>796065</v>
      </c>
      <c r="D151" s="1">
        <v>8480317</v>
      </c>
      <c r="J151" s="9" t="s">
        <v>65</v>
      </c>
      <c r="K151" s="1" t="s">
        <v>56</v>
      </c>
      <c r="L151" s="1" t="s">
        <v>57</v>
      </c>
      <c r="M151" s="1" t="s">
        <v>58</v>
      </c>
      <c r="N151" s="5">
        <v>0.03</v>
      </c>
      <c r="O151" s="5">
        <v>9.9499999999999993</v>
      </c>
      <c r="P151" s="5">
        <v>2</v>
      </c>
      <c r="Q151" s="5">
        <v>2.1000000000000001E-4</v>
      </c>
      <c r="R151" s="5">
        <v>447</v>
      </c>
      <c r="S151" s="5">
        <v>0.05</v>
      </c>
      <c r="T151" s="5">
        <v>17</v>
      </c>
      <c r="U151" s="5">
        <v>0.05</v>
      </c>
      <c r="V151" s="5">
        <v>31.09</v>
      </c>
      <c r="W151" s="5">
        <v>24.5</v>
      </c>
      <c r="X151" s="5">
        <v>17</v>
      </c>
      <c r="Y151" s="5">
        <v>2.4</v>
      </c>
      <c r="Z151" s="5">
        <v>71.900000000000006</v>
      </c>
      <c r="AA151" s="5">
        <v>7.01</v>
      </c>
      <c r="AB151" s="5">
        <v>19.8</v>
      </c>
      <c r="AC151" s="5">
        <v>5.1389999999999998E-2</v>
      </c>
      <c r="AD151" s="5">
        <v>0.5</v>
      </c>
      <c r="AE151" s="5">
        <v>1.46</v>
      </c>
      <c r="AF151" s="5">
        <v>0.06</v>
      </c>
      <c r="AG151" s="5">
        <v>1.46</v>
      </c>
      <c r="AH151" s="5">
        <v>15.4</v>
      </c>
      <c r="AI151" s="5">
        <v>16</v>
      </c>
      <c r="AJ151" s="5">
        <v>0.25</v>
      </c>
      <c r="AK151" s="5">
        <v>1.97</v>
      </c>
      <c r="AL151" s="5">
        <v>1201</v>
      </c>
      <c r="AM151" s="5">
        <v>2.48</v>
      </c>
      <c r="AN151" s="5">
        <v>9.1999999999999993</v>
      </c>
      <c r="AO151" s="5">
        <v>14.3</v>
      </c>
      <c r="AP151" s="5">
        <v>870</v>
      </c>
      <c r="AQ151" s="5">
        <v>7.7</v>
      </c>
      <c r="AR151" s="5">
        <v>55.6</v>
      </c>
      <c r="AS151" s="5">
        <v>0.4</v>
      </c>
      <c r="AT151" s="5">
        <v>13.6</v>
      </c>
      <c r="AU151" s="5">
        <v>5.4</v>
      </c>
      <c r="AV151" s="5">
        <v>518.5</v>
      </c>
      <c r="AW151" s="5">
        <v>1.32</v>
      </c>
      <c r="AX151" s="5">
        <v>0.49</v>
      </c>
      <c r="AY151" s="5">
        <v>6.1</v>
      </c>
      <c r="AZ151" s="5">
        <v>0.74</v>
      </c>
      <c r="BA151" s="5">
        <v>1.2</v>
      </c>
      <c r="BB151" s="5">
        <v>215</v>
      </c>
      <c r="BC151" s="5">
        <v>0.7</v>
      </c>
      <c r="BD151" s="5">
        <v>16.899999999999999</v>
      </c>
      <c r="BE151" s="5">
        <v>1.8</v>
      </c>
      <c r="BF151" s="5">
        <v>98</v>
      </c>
      <c r="BG151" s="5">
        <v>37.9</v>
      </c>
    </row>
    <row r="152" spans="1:59" x14ac:dyDescent="0.3">
      <c r="A152" s="1">
        <v>146</v>
      </c>
      <c r="B152" s="1" t="s">
        <v>200</v>
      </c>
      <c r="C152" s="1">
        <v>795588</v>
      </c>
      <c r="D152" s="1">
        <v>8481183</v>
      </c>
      <c r="J152" s="9" t="s">
        <v>201</v>
      </c>
      <c r="K152" s="1" t="s">
        <v>56</v>
      </c>
      <c r="L152" s="1" t="s">
        <v>57</v>
      </c>
      <c r="M152" s="1" t="s">
        <v>68</v>
      </c>
      <c r="N152" s="5">
        <v>2.7560000000000001E-2</v>
      </c>
      <c r="O152" s="5">
        <v>7.72</v>
      </c>
      <c r="P152" s="5">
        <v>1.0127900000000001</v>
      </c>
      <c r="Q152" s="5">
        <v>6.726E-2</v>
      </c>
      <c r="R152" s="5">
        <v>1070.5</v>
      </c>
      <c r="S152" s="5">
        <v>2.5870000000000001E-2</v>
      </c>
      <c r="T152" s="5">
        <v>3.6</v>
      </c>
      <c r="U152" s="5">
        <v>1.857E-2</v>
      </c>
      <c r="V152" s="5">
        <v>20.3</v>
      </c>
      <c r="W152" s="5">
        <v>15.1</v>
      </c>
      <c r="X152" s="5">
        <v>62</v>
      </c>
      <c r="Y152" s="5">
        <v>8.9</v>
      </c>
      <c r="Z152" s="5">
        <v>18</v>
      </c>
      <c r="AA152" s="5">
        <v>6.46</v>
      </c>
      <c r="AB152" s="5">
        <v>18</v>
      </c>
      <c r="AC152" s="5">
        <v>4.24</v>
      </c>
      <c r="AD152" s="5">
        <v>0.3</v>
      </c>
      <c r="AE152" s="5">
        <v>2</v>
      </c>
      <c r="AF152" s="5">
        <v>2.4629999999999999E-2</v>
      </c>
      <c r="AG152" s="5">
        <v>1.81</v>
      </c>
      <c r="AH152" s="5">
        <v>9.1</v>
      </c>
      <c r="AI152" s="5">
        <v>41</v>
      </c>
      <c r="AJ152" s="5">
        <v>0.4</v>
      </c>
      <c r="AK152" s="5">
        <v>1.78</v>
      </c>
      <c r="AL152" s="5">
        <v>1737</v>
      </c>
      <c r="AM152" s="5">
        <v>2</v>
      </c>
      <c r="AN152" s="5">
        <v>7</v>
      </c>
      <c r="AO152" s="5">
        <v>13</v>
      </c>
      <c r="AP152" s="5">
        <v>0.04</v>
      </c>
      <c r="AQ152" s="5">
        <v>19</v>
      </c>
      <c r="AR152" s="5">
        <v>84.2</v>
      </c>
      <c r="AS152" s="5">
        <v>0.5</v>
      </c>
      <c r="AT152" s="5">
        <v>27.9</v>
      </c>
      <c r="AU152" s="5">
        <v>3</v>
      </c>
      <c r="AV152" s="5">
        <v>341</v>
      </c>
      <c r="AW152" s="5">
        <v>0.17277000000000001</v>
      </c>
      <c r="AX152" s="5">
        <v>0.68</v>
      </c>
      <c r="AY152" s="5">
        <v>1.7</v>
      </c>
      <c r="AZ152" s="5">
        <v>0.6</v>
      </c>
      <c r="BA152" s="5">
        <v>0.55000000000000004</v>
      </c>
      <c r="BB152" s="5">
        <v>240</v>
      </c>
      <c r="BC152" s="5">
        <v>0.14715</v>
      </c>
      <c r="BD152" s="5">
        <v>26.6</v>
      </c>
      <c r="BE152" s="5">
        <v>2.5</v>
      </c>
      <c r="BF152" s="5">
        <v>87</v>
      </c>
      <c r="BG152" s="5">
        <v>49.6</v>
      </c>
    </row>
    <row r="153" spans="1:59" x14ac:dyDescent="0.3">
      <c r="A153" s="1">
        <v>266</v>
      </c>
      <c r="B153" s="1" t="s">
        <v>178</v>
      </c>
      <c r="C153" s="1">
        <v>798120</v>
      </c>
      <c r="D153" s="1">
        <v>8480552</v>
      </c>
      <c r="J153" s="9" t="s">
        <v>179</v>
      </c>
      <c r="K153" s="1" t="s">
        <v>56</v>
      </c>
      <c r="L153" s="1" t="s">
        <v>57</v>
      </c>
      <c r="M153" s="1" t="s">
        <v>68</v>
      </c>
      <c r="N153" s="5">
        <v>1.3860000000000001E-2</v>
      </c>
      <c r="O153" s="5">
        <v>7.37</v>
      </c>
      <c r="P153" s="5">
        <v>0.48586000000000001</v>
      </c>
      <c r="Q153" s="5">
        <v>3.3989999999999999E-2</v>
      </c>
      <c r="R153" s="5">
        <v>167.9</v>
      </c>
      <c r="S153" s="5">
        <v>1.8169999999999999E-2</v>
      </c>
      <c r="T153" s="5">
        <v>5.25</v>
      </c>
      <c r="U153" s="5">
        <v>7.0000000000000001E-3</v>
      </c>
      <c r="V153" s="5">
        <v>30</v>
      </c>
      <c r="W153" s="5">
        <v>27.2</v>
      </c>
      <c r="X153" s="5">
        <v>16</v>
      </c>
      <c r="Y153" s="5">
        <v>1.1000000000000001</v>
      </c>
      <c r="Z153" s="5">
        <v>367</v>
      </c>
      <c r="AA153" s="5">
        <v>6.45</v>
      </c>
      <c r="AB153" s="5">
        <v>19</v>
      </c>
      <c r="AC153" s="5">
        <v>4.67</v>
      </c>
      <c r="AD153" s="5">
        <v>1</v>
      </c>
      <c r="AE153" s="5">
        <v>2</v>
      </c>
      <c r="AF153" s="5">
        <v>1.8339999999999999E-2</v>
      </c>
      <c r="AG153" s="5">
        <v>0.66</v>
      </c>
      <c r="AH153" s="5">
        <v>11.8</v>
      </c>
      <c r="AI153" s="5">
        <v>17</v>
      </c>
      <c r="AJ153" s="5">
        <v>0.28999999999999998</v>
      </c>
      <c r="AK153" s="5">
        <v>2.48</v>
      </c>
      <c r="AL153" s="5">
        <v>1950</v>
      </c>
      <c r="AM153" s="5">
        <v>6</v>
      </c>
      <c r="AN153" s="5">
        <v>10</v>
      </c>
      <c r="AO153" s="5">
        <v>8</v>
      </c>
      <c r="AP153" s="5">
        <v>0.09</v>
      </c>
      <c r="AQ153" s="5">
        <v>10</v>
      </c>
      <c r="AR153" s="5">
        <v>12.5</v>
      </c>
      <c r="AS153" s="5">
        <v>0.5</v>
      </c>
      <c r="AT153" s="5">
        <v>19.5</v>
      </c>
      <c r="AU153" s="5">
        <v>2</v>
      </c>
      <c r="AV153" s="5">
        <v>406.6</v>
      </c>
      <c r="AW153" s="5">
        <v>1.4</v>
      </c>
      <c r="AX153" s="5">
        <v>0.69</v>
      </c>
      <c r="AY153" s="5">
        <v>2.6</v>
      </c>
      <c r="AZ153" s="5">
        <v>0.10702</v>
      </c>
      <c r="BA153" s="5">
        <v>0.8</v>
      </c>
      <c r="BB153" s="5">
        <v>162</v>
      </c>
      <c r="BC153" s="5">
        <v>6.3130000000000006E-2</v>
      </c>
      <c r="BD153" s="5">
        <v>25.1</v>
      </c>
      <c r="BE153" s="5">
        <v>1.9</v>
      </c>
      <c r="BF153" s="5">
        <v>102</v>
      </c>
      <c r="BG153" s="5">
        <v>58.4</v>
      </c>
    </row>
    <row r="154" spans="1:59" x14ac:dyDescent="0.3">
      <c r="A154" s="1">
        <v>430</v>
      </c>
      <c r="B154" s="1" t="s">
        <v>374</v>
      </c>
      <c r="C154" s="1">
        <v>796270</v>
      </c>
      <c r="D154" s="1">
        <v>8480712</v>
      </c>
      <c r="J154" s="9" t="s">
        <v>375</v>
      </c>
      <c r="K154" s="1" t="s">
        <v>56</v>
      </c>
      <c r="L154" s="1" t="s">
        <v>57</v>
      </c>
      <c r="M154" s="1" t="s">
        <v>58</v>
      </c>
      <c r="N154" s="5">
        <v>0.11</v>
      </c>
      <c r="O154" s="5">
        <v>9.06</v>
      </c>
      <c r="P154" s="5">
        <v>4</v>
      </c>
      <c r="Q154" s="5">
        <v>1.0326299999999999</v>
      </c>
      <c r="R154" s="5">
        <v>200</v>
      </c>
      <c r="S154" s="5">
        <v>0.09</v>
      </c>
      <c r="T154" s="5">
        <v>17</v>
      </c>
      <c r="U154" s="5">
        <v>0.16</v>
      </c>
      <c r="V154" s="5">
        <v>34.75</v>
      </c>
      <c r="W154" s="5">
        <v>15.2</v>
      </c>
      <c r="X154" s="5">
        <v>17</v>
      </c>
      <c r="Y154" s="5">
        <v>1.8</v>
      </c>
      <c r="Z154" s="5">
        <v>27.4</v>
      </c>
      <c r="AA154" s="5">
        <v>6.09</v>
      </c>
      <c r="AB154" s="5">
        <v>18.2</v>
      </c>
      <c r="AC154" s="5">
        <v>0.11</v>
      </c>
      <c r="AD154" s="5">
        <v>0.5</v>
      </c>
      <c r="AE154" s="5">
        <v>1.44</v>
      </c>
      <c r="AF154" s="5">
        <v>0.06</v>
      </c>
      <c r="AG154" s="5">
        <v>0.6</v>
      </c>
      <c r="AH154" s="5">
        <v>13.3</v>
      </c>
      <c r="AI154" s="5">
        <v>14</v>
      </c>
      <c r="AJ154" s="5">
        <v>0.26</v>
      </c>
      <c r="AK154" s="5">
        <v>1.54</v>
      </c>
      <c r="AL154" s="5">
        <v>823</v>
      </c>
      <c r="AM154" s="5">
        <v>2.78</v>
      </c>
      <c r="AN154" s="5">
        <v>9.1</v>
      </c>
      <c r="AO154" s="5">
        <v>6.3</v>
      </c>
      <c r="AP154" s="5">
        <v>1104</v>
      </c>
      <c r="AQ154" s="5">
        <v>15.6</v>
      </c>
      <c r="AR154" s="5">
        <v>15.6</v>
      </c>
      <c r="AS154" s="5">
        <v>0.55000000000000004</v>
      </c>
      <c r="AT154" s="5">
        <v>21.7</v>
      </c>
      <c r="AU154" s="5">
        <v>1.5</v>
      </c>
      <c r="AV154" s="5">
        <v>448.9</v>
      </c>
      <c r="AW154" s="5">
        <v>0.99</v>
      </c>
      <c r="AX154" s="5">
        <v>0.54</v>
      </c>
      <c r="AY154" s="5">
        <v>6.4</v>
      </c>
      <c r="AZ154" s="5">
        <v>0.73</v>
      </c>
      <c r="BA154" s="5">
        <v>1.2</v>
      </c>
      <c r="BB154" s="5">
        <v>213</v>
      </c>
      <c r="BC154" s="5">
        <v>0.3</v>
      </c>
      <c r="BD154" s="5">
        <v>18.2</v>
      </c>
      <c r="BE154" s="5">
        <v>1.9</v>
      </c>
      <c r="BF154" s="5">
        <v>94</v>
      </c>
      <c r="BG154" s="5">
        <v>39</v>
      </c>
    </row>
    <row r="155" spans="1:59" x14ac:dyDescent="0.3">
      <c r="A155" s="1">
        <v>177</v>
      </c>
      <c r="B155" s="1" t="s">
        <v>103</v>
      </c>
      <c r="C155" s="1">
        <v>798323</v>
      </c>
      <c r="D155" s="1">
        <v>8480567</v>
      </c>
      <c r="G155" s="1" t="s">
        <v>951</v>
      </c>
      <c r="J155" s="9" t="s">
        <v>104</v>
      </c>
      <c r="K155" s="1" t="s">
        <v>56</v>
      </c>
      <c r="L155" s="1" t="s">
        <v>57</v>
      </c>
      <c r="M155" s="1" t="s">
        <v>68</v>
      </c>
      <c r="N155" s="5">
        <v>7.0000000000000007E-2</v>
      </c>
      <c r="O155" s="5">
        <v>7.31</v>
      </c>
      <c r="P155" s="5">
        <v>3</v>
      </c>
      <c r="Q155" s="5">
        <v>3.13E-3</v>
      </c>
      <c r="R155" s="5">
        <v>647.79999999999995</v>
      </c>
      <c r="S155" s="5">
        <v>0.09</v>
      </c>
      <c r="T155" s="5">
        <v>3.73</v>
      </c>
      <c r="U155" s="5">
        <v>0.06</v>
      </c>
      <c r="V155" s="5">
        <v>68.900000000000006</v>
      </c>
      <c r="W155" s="5">
        <v>24.5</v>
      </c>
      <c r="X155" s="5">
        <v>23</v>
      </c>
      <c r="Y155" s="5">
        <v>1</v>
      </c>
      <c r="Z155" s="5">
        <v>102</v>
      </c>
      <c r="AA155" s="5">
        <v>5.52</v>
      </c>
      <c r="AB155" s="5">
        <v>20</v>
      </c>
      <c r="AC155" s="5">
        <v>6.79</v>
      </c>
      <c r="AD155" s="5">
        <v>1</v>
      </c>
      <c r="AE155" s="5">
        <v>2</v>
      </c>
      <c r="AF155" s="5">
        <v>0.04</v>
      </c>
      <c r="AG155" s="5">
        <v>1.64</v>
      </c>
      <c r="AH155" s="5">
        <v>31.8</v>
      </c>
      <c r="AI155" s="5">
        <v>17</v>
      </c>
      <c r="AJ155" s="5">
        <v>0.37</v>
      </c>
      <c r="AK155" s="5">
        <v>1.64</v>
      </c>
      <c r="AL155" s="5">
        <v>1152</v>
      </c>
      <c r="AM155" s="5">
        <v>4</v>
      </c>
      <c r="AN155" s="5">
        <v>24</v>
      </c>
      <c r="AO155" s="5">
        <v>22</v>
      </c>
      <c r="AP155" s="5">
        <v>0.2</v>
      </c>
      <c r="AQ155" s="5">
        <v>7</v>
      </c>
      <c r="AR155" s="5">
        <v>74.5</v>
      </c>
      <c r="AS155" s="5">
        <v>0.41</v>
      </c>
      <c r="AT155" s="5">
        <v>18.100000000000001</v>
      </c>
      <c r="AU155" s="5">
        <v>2</v>
      </c>
      <c r="AV155" s="5">
        <v>397</v>
      </c>
      <c r="AW155" s="5">
        <v>1.1000000000000001</v>
      </c>
      <c r="AX155" s="5">
        <v>0.95</v>
      </c>
      <c r="AY155" s="5">
        <v>8.5</v>
      </c>
      <c r="AZ155" s="5">
        <v>0.39</v>
      </c>
      <c r="BA155" s="5">
        <v>1.8</v>
      </c>
      <c r="BB155" s="5">
        <v>184</v>
      </c>
      <c r="BC155" s="5">
        <v>0.3</v>
      </c>
      <c r="BD155" s="5">
        <v>34.299999999999997</v>
      </c>
      <c r="BE155" s="5">
        <v>2.7</v>
      </c>
      <c r="BF155" s="5">
        <v>71</v>
      </c>
      <c r="BG155" s="5">
        <v>52</v>
      </c>
    </row>
    <row r="156" spans="1:59" x14ac:dyDescent="0.3">
      <c r="A156" s="1">
        <v>263</v>
      </c>
      <c r="B156" s="1" t="s">
        <v>93</v>
      </c>
      <c r="C156" s="1">
        <v>797906</v>
      </c>
      <c r="D156" s="1">
        <v>8478775</v>
      </c>
      <c r="J156" s="9" t="s">
        <v>94</v>
      </c>
      <c r="K156" s="1" t="s">
        <v>56</v>
      </c>
      <c r="L156" s="1" t="s">
        <v>57</v>
      </c>
      <c r="M156" s="1" t="s">
        <v>68</v>
      </c>
      <c r="N156" s="5">
        <v>0.05</v>
      </c>
      <c r="O156" s="5">
        <v>6.99</v>
      </c>
      <c r="P156" s="5">
        <v>2</v>
      </c>
      <c r="Q156" s="5">
        <v>2.0300000000000001E-3</v>
      </c>
      <c r="R156" s="5">
        <v>547.9</v>
      </c>
      <c r="S156" s="5">
        <v>0.1</v>
      </c>
      <c r="T156" s="5">
        <v>3.58</v>
      </c>
      <c r="U156" s="5">
        <v>0.05</v>
      </c>
      <c r="V156" s="5">
        <v>68.2</v>
      </c>
      <c r="W156" s="5">
        <v>27.4</v>
      </c>
      <c r="X156" s="5">
        <v>21</v>
      </c>
      <c r="Y156" s="5">
        <v>4.5</v>
      </c>
      <c r="Z156" s="5">
        <v>83</v>
      </c>
      <c r="AA156" s="5">
        <v>5.4</v>
      </c>
      <c r="AB156" s="5">
        <v>22</v>
      </c>
      <c r="AC156" s="5">
        <v>7.2</v>
      </c>
      <c r="AD156" s="5">
        <v>2</v>
      </c>
      <c r="AE156" s="5">
        <v>2</v>
      </c>
      <c r="AF156" s="5">
        <v>0.04</v>
      </c>
      <c r="AG156" s="5">
        <v>1.95</v>
      </c>
      <c r="AH156" s="5">
        <v>29.8</v>
      </c>
      <c r="AI156" s="5">
        <v>21</v>
      </c>
      <c r="AJ156" s="5">
        <v>0.4</v>
      </c>
      <c r="AK156" s="5">
        <v>1.65</v>
      </c>
      <c r="AL156" s="5">
        <v>1097</v>
      </c>
      <c r="AM156" s="5">
        <v>5</v>
      </c>
      <c r="AN156" s="5">
        <v>27</v>
      </c>
      <c r="AO156" s="5">
        <v>15</v>
      </c>
      <c r="AP156" s="5">
        <v>0.22</v>
      </c>
      <c r="AQ156" s="5">
        <v>8</v>
      </c>
      <c r="AR156" s="5">
        <v>87.2</v>
      </c>
      <c r="AS156" s="5">
        <v>0.35</v>
      </c>
      <c r="AT156" s="5">
        <v>21.8</v>
      </c>
      <c r="AU156" s="5">
        <v>3</v>
      </c>
      <c r="AV156" s="5">
        <v>403.9</v>
      </c>
      <c r="AW156" s="5">
        <v>1.3</v>
      </c>
      <c r="AX156" s="5">
        <v>1.05</v>
      </c>
      <c r="AY156" s="5">
        <v>9</v>
      </c>
      <c r="AZ156" s="5">
        <v>0.28000000000000003</v>
      </c>
      <c r="BA156" s="5">
        <v>1.8</v>
      </c>
      <c r="BB156" s="5">
        <v>185</v>
      </c>
      <c r="BC156" s="5">
        <v>0.3</v>
      </c>
      <c r="BD156" s="5">
        <v>41.8</v>
      </c>
      <c r="BE156" s="5">
        <v>3</v>
      </c>
      <c r="BF156" s="5">
        <v>64</v>
      </c>
      <c r="BG156" s="5">
        <v>37.5</v>
      </c>
    </row>
    <row r="157" spans="1:59" x14ac:dyDescent="0.3">
      <c r="A157" s="1">
        <v>255</v>
      </c>
      <c r="B157" s="1" t="s">
        <v>87</v>
      </c>
      <c r="C157" s="1">
        <v>798381</v>
      </c>
      <c r="D157" s="1">
        <v>8476717</v>
      </c>
      <c r="J157" s="9" t="s">
        <v>88</v>
      </c>
      <c r="K157" s="1" t="s">
        <v>56</v>
      </c>
      <c r="L157" s="1" t="s">
        <v>57</v>
      </c>
      <c r="M157" s="1" t="s">
        <v>68</v>
      </c>
      <c r="N157" s="5">
        <v>0.04</v>
      </c>
      <c r="O157" s="5">
        <v>7.31</v>
      </c>
      <c r="P157" s="5">
        <v>1</v>
      </c>
      <c r="Q157" s="5">
        <v>1.4499999999999999E-3</v>
      </c>
      <c r="R157" s="5">
        <v>568</v>
      </c>
      <c r="S157" s="5">
        <v>0.06</v>
      </c>
      <c r="T157" s="5">
        <v>3.23</v>
      </c>
      <c r="U157" s="5">
        <v>0.04</v>
      </c>
      <c r="V157" s="5">
        <v>68.7</v>
      </c>
      <c r="W157" s="5">
        <v>21.7</v>
      </c>
      <c r="X157" s="5">
        <v>10</v>
      </c>
      <c r="Y157" s="5">
        <v>2.7</v>
      </c>
      <c r="Z157" s="5">
        <v>65</v>
      </c>
      <c r="AA157" s="5">
        <v>5.3</v>
      </c>
      <c r="AB157" s="5">
        <v>22</v>
      </c>
      <c r="AC157" s="5">
        <v>7.38</v>
      </c>
      <c r="AD157" s="5">
        <v>1</v>
      </c>
      <c r="AE157" s="5">
        <v>2</v>
      </c>
      <c r="AF157" s="5">
        <v>0.03</v>
      </c>
      <c r="AG157" s="5">
        <v>1.9</v>
      </c>
      <c r="AH157" s="5">
        <v>30</v>
      </c>
      <c r="AI157" s="5">
        <v>18</v>
      </c>
      <c r="AJ157" s="5">
        <v>0.45</v>
      </c>
      <c r="AK157" s="5">
        <v>1.27</v>
      </c>
      <c r="AL157" s="5">
        <v>1369</v>
      </c>
      <c r="AM157" s="5">
        <v>2</v>
      </c>
      <c r="AN157" s="5">
        <v>27</v>
      </c>
      <c r="AO157" s="5">
        <v>9</v>
      </c>
      <c r="AP157" s="5">
        <v>0.19</v>
      </c>
      <c r="AQ157" s="5">
        <v>17</v>
      </c>
      <c r="AR157" s="5">
        <v>95.2</v>
      </c>
      <c r="AS157" s="5">
        <v>0.27</v>
      </c>
      <c r="AT157" s="5">
        <v>18.8</v>
      </c>
      <c r="AU157" s="5">
        <v>3</v>
      </c>
      <c r="AV157" s="5">
        <v>342.3</v>
      </c>
      <c r="AW157" s="5">
        <v>0.10738</v>
      </c>
      <c r="AX157" s="5">
        <v>1.1100000000000001</v>
      </c>
      <c r="AY157" s="5">
        <v>8.8000000000000007</v>
      </c>
      <c r="AZ157" s="5">
        <v>0.13</v>
      </c>
      <c r="BA157" s="5">
        <v>1.8</v>
      </c>
      <c r="BB157" s="5">
        <v>158</v>
      </c>
      <c r="BC157" s="5">
        <v>0.2</v>
      </c>
      <c r="BD157" s="5">
        <v>41.5</v>
      </c>
      <c r="BE157" s="5">
        <v>3.1</v>
      </c>
      <c r="BF157" s="5">
        <v>103</v>
      </c>
      <c r="BG157" s="5">
        <v>50</v>
      </c>
    </row>
    <row r="158" spans="1:59" x14ac:dyDescent="0.3">
      <c r="A158" s="1">
        <v>278</v>
      </c>
      <c r="B158" s="1" t="s">
        <v>126</v>
      </c>
      <c r="C158" s="1">
        <v>797034</v>
      </c>
      <c r="D158" s="1">
        <v>8476705</v>
      </c>
      <c r="G158" s="1" t="s">
        <v>951</v>
      </c>
      <c r="J158" s="9" t="s">
        <v>127</v>
      </c>
      <c r="K158" s="1" t="s">
        <v>63</v>
      </c>
      <c r="L158" s="1" t="s">
        <v>57</v>
      </c>
      <c r="M158" s="1" t="s">
        <v>68</v>
      </c>
      <c r="N158" s="5">
        <v>0.17</v>
      </c>
      <c r="O158" s="5">
        <v>7.22</v>
      </c>
      <c r="P158" s="5">
        <v>4</v>
      </c>
      <c r="Q158" s="5">
        <v>8.43E-3</v>
      </c>
      <c r="R158" s="5">
        <v>573.1</v>
      </c>
      <c r="S158" s="5">
        <v>7.1000000000000004E-3</v>
      </c>
      <c r="T158" s="5">
        <v>3.33</v>
      </c>
      <c r="U158" s="5">
        <v>0.1</v>
      </c>
      <c r="V158" s="5">
        <v>52</v>
      </c>
      <c r="W158" s="5">
        <v>22.2</v>
      </c>
      <c r="X158" s="5">
        <v>17</v>
      </c>
      <c r="Y158" s="5">
        <v>2</v>
      </c>
      <c r="Z158" s="5">
        <v>40</v>
      </c>
      <c r="AA158" s="5">
        <v>5.09</v>
      </c>
      <c r="AB158" s="5">
        <v>21</v>
      </c>
      <c r="AC158" s="5">
        <v>5.54</v>
      </c>
      <c r="AD158" s="5">
        <v>2</v>
      </c>
      <c r="AE158" s="5">
        <v>1</v>
      </c>
      <c r="AF158" s="5">
        <v>0.06</v>
      </c>
      <c r="AG158" s="5">
        <v>1.8</v>
      </c>
      <c r="AH158" s="5">
        <v>24.2</v>
      </c>
      <c r="AI158" s="5">
        <v>20</v>
      </c>
      <c r="AJ158" s="5">
        <v>0.38</v>
      </c>
      <c r="AK158" s="5">
        <v>1.34</v>
      </c>
      <c r="AL158" s="5">
        <v>1404</v>
      </c>
      <c r="AM158" s="5">
        <v>4</v>
      </c>
      <c r="AN158" s="5">
        <v>21</v>
      </c>
      <c r="AO158" s="5">
        <v>11</v>
      </c>
      <c r="AP158" s="5">
        <v>0.16</v>
      </c>
      <c r="AQ158" s="5">
        <v>12</v>
      </c>
      <c r="AR158" s="5">
        <v>71.5</v>
      </c>
      <c r="AS158" s="5">
        <v>5.7790000000000001E-2</v>
      </c>
      <c r="AT158" s="5">
        <v>17.5</v>
      </c>
      <c r="AU158" s="5">
        <v>2</v>
      </c>
      <c r="AV158" s="5">
        <v>387.1</v>
      </c>
      <c r="AW158" s="5">
        <v>1.9</v>
      </c>
      <c r="AX158" s="5">
        <v>0.81</v>
      </c>
      <c r="AY158" s="5">
        <v>7.8</v>
      </c>
      <c r="AZ158" s="5">
        <v>5.7410000000000003E-2</v>
      </c>
      <c r="BA158" s="5">
        <v>1.5</v>
      </c>
      <c r="BB158" s="5">
        <v>144</v>
      </c>
      <c r="BC158" s="5">
        <v>0.5</v>
      </c>
      <c r="BD158" s="5">
        <v>32.1</v>
      </c>
      <c r="BE158" s="5">
        <v>2.6</v>
      </c>
      <c r="BF158" s="5">
        <v>112</v>
      </c>
      <c r="BG158" s="5">
        <v>35.4</v>
      </c>
    </row>
    <row r="159" spans="1:59" x14ac:dyDescent="0.3">
      <c r="A159" s="1">
        <v>235</v>
      </c>
      <c r="B159" s="1" t="s">
        <v>301</v>
      </c>
      <c r="C159" s="1">
        <v>796225</v>
      </c>
      <c r="D159" s="1">
        <v>8480259</v>
      </c>
      <c r="G159" s="1" t="s">
        <v>935</v>
      </c>
      <c r="J159" s="9" t="s">
        <v>302</v>
      </c>
      <c r="K159" s="1" t="s">
        <v>56</v>
      </c>
      <c r="L159" s="1" t="s">
        <v>57</v>
      </c>
      <c r="M159" s="1" t="s">
        <v>68</v>
      </c>
      <c r="N159" s="5">
        <v>0.17333000000000001</v>
      </c>
      <c r="O159" s="5">
        <v>8.73</v>
      </c>
      <c r="P159" s="5">
        <v>4.8467900000000004</v>
      </c>
      <c r="Q159" s="5">
        <v>0.41282000000000002</v>
      </c>
      <c r="R159" s="5">
        <v>1293.5999999999999</v>
      </c>
      <c r="S159" s="5">
        <v>5.4699999999999999E-2</v>
      </c>
      <c r="T159" s="5">
        <v>2.81</v>
      </c>
      <c r="U159" s="5">
        <v>6.8580000000000002E-2</v>
      </c>
      <c r="V159" s="5">
        <v>22.7</v>
      </c>
      <c r="W159" s="5">
        <v>33.6</v>
      </c>
      <c r="X159" s="5">
        <v>10</v>
      </c>
      <c r="Y159" s="5">
        <v>3.9</v>
      </c>
      <c r="Z159" s="5">
        <v>134</v>
      </c>
      <c r="AA159" s="5">
        <v>5.01</v>
      </c>
      <c r="AB159" s="5">
        <v>25</v>
      </c>
      <c r="AC159" s="5">
        <v>1.97</v>
      </c>
      <c r="AD159" s="5">
        <v>1</v>
      </c>
      <c r="AE159" s="5">
        <v>1</v>
      </c>
      <c r="AF159" s="5">
        <v>5.8590000000000003E-2</v>
      </c>
      <c r="AG159" s="5">
        <v>2.68</v>
      </c>
      <c r="AH159" s="5">
        <v>11.7</v>
      </c>
      <c r="AI159" s="5">
        <v>32</v>
      </c>
      <c r="AJ159" s="5">
        <v>0.09</v>
      </c>
      <c r="AK159" s="5">
        <v>1.44</v>
      </c>
      <c r="AL159" s="5">
        <v>474</v>
      </c>
      <c r="AM159" s="5">
        <v>3</v>
      </c>
      <c r="AN159" s="5">
        <v>18</v>
      </c>
      <c r="AO159" s="5">
        <v>10</v>
      </c>
      <c r="AP159" s="5">
        <v>0.06</v>
      </c>
      <c r="AQ159" s="5">
        <v>6</v>
      </c>
      <c r="AR159" s="5">
        <v>148.19999999999999</v>
      </c>
      <c r="AS159" s="5">
        <v>0.26923000000000002</v>
      </c>
      <c r="AT159" s="5">
        <v>7.8</v>
      </c>
      <c r="AU159" s="5">
        <v>2</v>
      </c>
      <c r="AV159" s="5">
        <v>484.5</v>
      </c>
      <c r="AW159" s="5">
        <v>0.39157999999999998</v>
      </c>
      <c r="AX159" s="5">
        <v>0.28999999999999998</v>
      </c>
      <c r="AY159" s="5">
        <v>5.7</v>
      </c>
      <c r="AZ159" s="5">
        <v>0.255</v>
      </c>
      <c r="BA159" s="5">
        <v>0.8</v>
      </c>
      <c r="BB159" s="5">
        <v>121</v>
      </c>
      <c r="BC159" s="5">
        <v>0.39416000000000001</v>
      </c>
      <c r="BD159" s="5">
        <v>10.9</v>
      </c>
      <c r="BE159" s="5">
        <v>0.6</v>
      </c>
      <c r="BF159" s="5">
        <v>101</v>
      </c>
      <c r="BG159" s="5">
        <v>28.5</v>
      </c>
    </row>
    <row r="160" spans="1:59" x14ac:dyDescent="0.3">
      <c r="A160" s="1">
        <v>139</v>
      </c>
      <c r="B160" s="1" t="s">
        <v>256</v>
      </c>
      <c r="C160" s="1">
        <v>793534</v>
      </c>
      <c r="D160" s="1">
        <v>8481471</v>
      </c>
      <c r="J160" s="9" t="s">
        <v>257</v>
      </c>
      <c r="K160" s="1" t="s">
        <v>56</v>
      </c>
      <c r="L160" s="1" t="s">
        <v>57</v>
      </c>
      <c r="M160" s="1" t="s">
        <v>68</v>
      </c>
      <c r="N160" s="5">
        <v>8.7520000000000001E-2</v>
      </c>
      <c r="O160" s="5">
        <v>8.34</v>
      </c>
      <c r="P160" s="5">
        <v>2.74132</v>
      </c>
      <c r="Q160" s="5">
        <v>0.21224000000000001</v>
      </c>
      <c r="R160" s="5">
        <v>224.9</v>
      </c>
      <c r="S160" s="5">
        <v>4.1430000000000002E-2</v>
      </c>
      <c r="T160" s="5">
        <v>5.08</v>
      </c>
      <c r="U160" s="5">
        <v>0.3</v>
      </c>
      <c r="V160" s="5">
        <v>22.5</v>
      </c>
      <c r="W160" s="5">
        <v>23</v>
      </c>
      <c r="X160" s="5">
        <v>38</v>
      </c>
      <c r="Y160" s="5">
        <v>1.6</v>
      </c>
      <c r="Z160" s="5">
        <v>40</v>
      </c>
      <c r="AA160" s="5">
        <v>5.01</v>
      </c>
      <c r="AB160" s="5">
        <v>19</v>
      </c>
      <c r="AC160" s="5">
        <v>3.28</v>
      </c>
      <c r="AD160" s="5">
        <v>0.5</v>
      </c>
      <c r="AE160" s="5">
        <v>2</v>
      </c>
      <c r="AF160" s="5">
        <v>4.1880000000000001E-2</v>
      </c>
      <c r="AG160" s="5">
        <v>0.33</v>
      </c>
      <c r="AH160" s="5">
        <v>10.5</v>
      </c>
      <c r="AI160" s="5">
        <v>5.3665000000000003</v>
      </c>
      <c r="AJ160" s="5">
        <v>0.24</v>
      </c>
      <c r="AK160" s="5">
        <v>2.12</v>
      </c>
      <c r="AL160" s="5">
        <v>1200</v>
      </c>
      <c r="AM160" s="5">
        <v>3</v>
      </c>
      <c r="AN160" s="5">
        <v>6</v>
      </c>
      <c r="AO160" s="5">
        <v>19</v>
      </c>
      <c r="AP160" s="5">
        <v>0.1</v>
      </c>
      <c r="AQ160" s="5">
        <v>13</v>
      </c>
      <c r="AR160" s="5">
        <v>11</v>
      </c>
      <c r="AS160" s="5">
        <v>0.23402000000000001</v>
      </c>
      <c r="AT160" s="5">
        <v>17.2</v>
      </c>
      <c r="AU160" s="5">
        <v>0.38523000000000002</v>
      </c>
      <c r="AV160" s="5">
        <v>698.2</v>
      </c>
      <c r="AW160" s="5">
        <v>0.27584999999999998</v>
      </c>
      <c r="AX160" s="5">
        <v>0.49</v>
      </c>
      <c r="AY160" s="5">
        <v>0.8</v>
      </c>
      <c r="AZ160" s="5">
        <v>0.18969</v>
      </c>
      <c r="BA160" s="5">
        <v>0.22</v>
      </c>
      <c r="BB160" s="5">
        <v>171</v>
      </c>
      <c r="BC160" s="5">
        <v>0.27899000000000002</v>
      </c>
      <c r="BD160" s="5">
        <v>16.600000000000001</v>
      </c>
      <c r="BE160" s="5">
        <v>1.5</v>
      </c>
      <c r="BF160" s="5">
        <v>64</v>
      </c>
      <c r="BG160" s="5">
        <v>54.9</v>
      </c>
    </row>
    <row r="161" spans="1:59" x14ac:dyDescent="0.3">
      <c r="A161" s="1">
        <v>273</v>
      </c>
      <c r="B161" s="1" t="s">
        <v>188</v>
      </c>
      <c r="C161" s="1">
        <v>797903</v>
      </c>
      <c r="D161" s="1">
        <v>8477740</v>
      </c>
      <c r="H161" s="1" t="s">
        <v>937</v>
      </c>
      <c r="J161" s="9" t="s">
        <v>189</v>
      </c>
      <c r="K161" s="1" t="s">
        <v>56</v>
      </c>
      <c r="L161" s="1" t="s">
        <v>57</v>
      </c>
      <c r="M161" s="1" t="s">
        <v>68</v>
      </c>
      <c r="N161" s="5">
        <v>1.9560000000000001E-2</v>
      </c>
      <c r="O161" s="5">
        <v>8.06</v>
      </c>
      <c r="P161" s="5">
        <v>0.72311000000000003</v>
      </c>
      <c r="Q161" s="5">
        <v>4.6820000000000001E-2</v>
      </c>
      <c r="R161" s="5">
        <v>467.7</v>
      </c>
      <c r="S161" s="5">
        <v>2.1590000000000002E-2</v>
      </c>
      <c r="T161" s="5">
        <v>4.3600000000000003</v>
      </c>
      <c r="U161" s="5">
        <v>1.2290000000000001E-2</v>
      </c>
      <c r="V161" s="5">
        <v>43.4</v>
      </c>
      <c r="W161" s="5">
        <v>25.4</v>
      </c>
      <c r="X161" s="5">
        <v>45</v>
      </c>
      <c r="Y161" s="5">
        <v>4.0999999999999996</v>
      </c>
      <c r="Z161" s="5">
        <v>66</v>
      </c>
      <c r="AA161" s="5">
        <v>4.92</v>
      </c>
      <c r="AB161" s="5">
        <v>21</v>
      </c>
      <c r="AC161" s="5">
        <v>4.55</v>
      </c>
      <c r="AD161" s="5">
        <v>2</v>
      </c>
      <c r="AE161" s="5">
        <v>2</v>
      </c>
      <c r="AF161" s="5">
        <v>2.0920000000000001E-2</v>
      </c>
      <c r="AG161" s="5">
        <v>1.69</v>
      </c>
      <c r="AH161" s="5">
        <v>20.2</v>
      </c>
      <c r="AI161" s="5">
        <v>23</v>
      </c>
      <c r="AJ161" s="5">
        <v>0.28999999999999998</v>
      </c>
      <c r="AK161" s="5">
        <v>1.63</v>
      </c>
      <c r="AL161" s="5">
        <v>1119</v>
      </c>
      <c r="AM161" s="5">
        <v>3</v>
      </c>
      <c r="AN161" s="5">
        <v>14</v>
      </c>
      <c r="AO161" s="5">
        <v>27</v>
      </c>
      <c r="AP161" s="5">
        <v>0.13</v>
      </c>
      <c r="AQ161" s="5">
        <v>23</v>
      </c>
      <c r="AR161" s="5">
        <v>60.5</v>
      </c>
      <c r="AS161" s="5">
        <v>0.5</v>
      </c>
      <c r="AT161" s="5">
        <v>18.7</v>
      </c>
      <c r="AU161" s="5">
        <v>2</v>
      </c>
      <c r="AV161" s="5">
        <v>414.7</v>
      </c>
      <c r="AW161" s="5">
        <v>8.3000000000000007</v>
      </c>
      <c r="AX161" s="5">
        <v>0.68</v>
      </c>
      <c r="AY161" s="5">
        <v>6.6</v>
      </c>
      <c r="AZ161" s="5">
        <v>0.11778</v>
      </c>
      <c r="BA161" s="5">
        <v>0.8</v>
      </c>
      <c r="BB161" s="5">
        <v>183</v>
      </c>
      <c r="BC161" s="5">
        <v>0.10741000000000001</v>
      </c>
      <c r="BD161" s="5">
        <v>25.7</v>
      </c>
      <c r="BE161" s="5">
        <v>2.1</v>
      </c>
      <c r="BF161" s="5">
        <v>85</v>
      </c>
      <c r="BG161" s="5">
        <v>47.2</v>
      </c>
    </row>
    <row r="162" spans="1:59" x14ac:dyDescent="0.3">
      <c r="A162" s="1">
        <v>169</v>
      </c>
      <c r="B162" s="1" t="s">
        <v>164</v>
      </c>
      <c r="C162" s="1">
        <v>795496</v>
      </c>
      <c r="D162" s="1">
        <v>8478928</v>
      </c>
      <c r="J162" s="9" t="s">
        <v>165</v>
      </c>
      <c r="K162" s="1" t="s">
        <v>56</v>
      </c>
      <c r="L162" s="1" t="s">
        <v>57</v>
      </c>
      <c r="M162" s="1" t="s">
        <v>68</v>
      </c>
      <c r="N162" s="5">
        <v>7.1199999999999996E-3</v>
      </c>
      <c r="O162" s="5">
        <v>7.29</v>
      </c>
      <c r="P162" s="5">
        <v>20</v>
      </c>
      <c r="Q162" s="5">
        <v>2.247E-2</v>
      </c>
      <c r="R162" s="5">
        <v>640.20000000000005</v>
      </c>
      <c r="S162" s="5">
        <v>0.1</v>
      </c>
      <c r="T162" s="5">
        <v>3.49</v>
      </c>
      <c r="U162" s="5">
        <v>0.2</v>
      </c>
      <c r="V162" s="5">
        <v>56.2</v>
      </c>
      <c r="W162" s="5">
        <v>18.100000000000001</v>
      </c>
      <c r="X162" s="5">
        <v>54</v>
      </c>
      <c r="Y162" s="5">
        <v>1.1000000000000001</v>
      </c>
      <c r="Z162" s="5">
        <v>103</v>
      </c>
      <c r="AA162" s="5">
        <v>4.8600000000000003</v>
      </c>
      <c r="AB162" s="5">
        <v>20</v>
      </c>
      <c r="AC162" s="5">
        <v>5.0599999999999996</v>
      </c>
      <c r="AD162" s="5">
        <v>2</v>
      </c>
      <c r="AE162" s="5">
        <v>2</v>
      </c>
      <c r="AF162" s="5">
        <v>1.329E-2</v>
      </c>
      <c r="AG162" s="5">
        <v>1.72</v>
      </c>
      <c r="AH162" s="5">
        <v>25.6</v>
      </c>
      <c r="AI162" s="5">
        <v>15</v>
      </c>
      <c r="AJ162" s="5">
        <v>0.28000000000000003</v>
      </c>
      <c r="AK162" s="5">
        <v>1.44</v>
      </c>
      <c r="AL162" s="5">
        <v>834</v>
      </c>
      <c r="AM162" s="5">
        <v>6</v>
      </c>
      <c r="AN162" s="5">
        <v>16</v>
      </c>
      <c r="AO162" s="5">
        <v>23</v>
      </c>
      <c r="AP162" s="5">
        <v>0.12</v>
      </c>
      <c r="AQ162" s="5">
        <v>12</v>
      </c>
      <c r="AR162" s="5">
        <v>65.599999999999994</v>
      </c>
      <c r="AS162" s="5">
        <v>0.12578</v>
      </c>
      <c r="AT162" s="5">
        <v>14.6</v>
      </c>
      <c r="AU162" s="5">
        <v>2</v>
      </c>
      <c r="AV162" s="5">
        <v>398.6</v>
      </c>
      <c r="AW162" s="5">
        <v>1.7</v>
      </c>
      <c r="AX162" s="5">
        <v>0.73</v>
      </c>
      <c r="AY162" s="5">
        <v>8.5</v>
      </c>
      <c r="AZ162" s="5">
        <v>9.3990000000000004E-2</v>
      </c>
      <c r="BA162" s="5">
        <v>1.9</v>
      </c>
      <c r="BB162" s="5">
        <v>133</v>
      </c>
      <c r="BC162" s="5">
        <v>0.7</v>
      </c>
      <c r="BD162" s="5">
        <v>25.2</v>
      </c>
      <c r="BE162" s="5">
        <v>2</v>
      </c>
      <c r="BF162" s="5">
        <v>56</v>
      </c>
      <c r="BG162" s="5">
        <v>30.8</v>
      </c>
    </row>
    <row r="163" spans="1:59" x14ac:dyDescent="0.3">
      <c r="A163" s="1">
        <v>286</v>
      </c>
      <c r="B163" s="1" t="s">
        <v>176</v>
      </c>
      <c r="C163" s="1">
        <v>796445</v>
      </c>
      <c r="D163" s="1">
        <v>8479346</v>
      </c>
      <c r="G163" s="1" t="s">
        <v>951</v>
      </c>
      <c r="J163" s="9" t="s">
        <v>177</v>
      </c>
      <c r="K163" s="1" t="s">
        <v>56</v>
      </c>
      <c r="L163" s="1" t="s">
        <v>57</v>
      </c>
      <c r="M163" s="1" t="s">
        <v>68</v>
      </c>
      <c r="N163" s="5">
        <v>1.282E-2</v>
      </c>
      <c r="O163" s="5">
        <v>7.3</v>
      </c>
      <c r="P163" s="5">
        <v>0.43723000000000001</v>
      </c>
      <c r="Q163" s="5">
        <v>12</v>
      </c>
      <c r="R163" s="5">
        <v>743.2</v>
      </c>
      <c r="S163" s="5">
        <v>0.1</v>
      </c>
      <c r="T163" s="5">
        <v>3.48</v>
      </c>
      <c r="U163" s="5">
        <v>4.79E-3</v>
      </c>
      <c r="V163" s="5">
        <v>45.2</v>
      </c>
      <c r="W163" s="5">
        <v>19.7</v>
      </c>
      <c r="X163" s="5">
        <v>54</v>
      </c>
      <c r="Y163" s="5">
        <v>1.5</v>
      </c>
      <c r="Z163" s="5">
        <v>1099</v>
      </c>
      <c r="AA163" s="5">
        <v>4.2699999999999898</v>
      </c>
      <c r="AB163" s="5">
        <v>17</v>
      </c>
      <c r="AC163" s="5">
        <v>4.76</v>
      </c>
      <c r="AD163" s="5">
        <v>1</v>
      </c>
      <c r="AE163" s="5">
        <v>2</v>
      </c>
      <c r="AF163" s="5">
        <v>1.7670000000000002E-2</v>
      </c>
      <c r="AG163" s="5">
        <v>2.02</v>
      </c>
      <c r="AH163" s="5">
        <v>20.8</v>
      </c>
      <c r="AI163" s="5">
        <v>13</v>
      </c>
      <c r="AJ163" s="5">
        <v>0.32</v>
      </c>
      <c r="AK163" s="5">
        <v>1.25</v>
      </c>
      <c r="AL163" s="5">
        <v>1079</v>
      </c>
      <c r="AM163" s="5">
        <v>3</v>
      </c>
      <c r="AN163" s="5">
        <v>18</v>
      </c>
      <c r="AO163" s="5">
        <v>20</v>
      </c>
      <c r="AP163" s="5">
        <v>0.08</v>
      </c>
      <c r="AQ163" s="5">
        <v>9</v>
      </c>
      <c r="AR163" s="5">
        <v>58.7</v>
      </c>
      <c r="AS163" s="5">
        <v>0.6</v>
      </c>
      <c r="AT163" s="5">
        <v>16.3</v>
      </c>
      <c r="AU163" s="5">
        <v>3</v>
      </c>
      <c r="AV163" s="5">
        <v>381.4</v>
      </c>
      <c r="AW163" s="5">
        <v>0.8</v>
      </c>
      <c r="AX163" s="5">
        <v>0.71</v>
      </c>
      <c r="AY163" s="5">
        <v>9</v>
      </c>
      <c r="AZ163" s="5">
        <v>0.10487</v>
      </c>
      <c r="BA163" s="5">
        <v>2</v>
      </c>
      <c r="BB163" s="5">
        <v>124</v>
      </c>
      <c r="BC163" s="5">
        <v>2</v>
      </c>
      <c r="BD163" s="5">
        <v>26.7</v>
      </c>
      <c r="BE163" s="5">
        <v>2.2000000000000002</v>
      </c>
      <c r="BF163" s="5">
        <v>79</v>
      </c>
      <c r="BG163" s="5">
        <v>31.3</v>
      </c>
    </row>
    <row r="164" spans="1:59" x14ac:dyDescent="0.3">
      <c r="A164" s="1">
        <v>181</v>
      </c>
      <c r="B164" s="1" t="s">
        <v>202</v>
      </c>
      <c r="C164" s="1">
        <v>794425</v>
      </c>
      <c r="D164" s="1">
        <v>8480286</v>
      </c>
      <c r="G164" s="1" t="s">
        <v>951</v>
      </c>
      <c r="J164" s="9" t="s">
        <v>203</v>
      </c>
      <c r="K164" s="1" t="s">
        <v>63</v>
      </c>
      <c r="L164" s="1" t="s">
        <v>57</v>
      </c>
      <c r="M164" s="1" t="s">
        <v>68</v>
      </c>
      <c r="N164" s="5">
        <v>2.904E-2</v>
      </c>
      <c r="O164" s="5">
        <v>7.4</v>
      </c>
      <c r="P164" s="5">
        <v>1.06263</v>
      </c>
      <c r="Q164" s="5">
        <v>7.1300000000000002E-2</v>
      </c>
      <c r="R164" s="5">
        <v>624.79999999999995</v>
      </c>
      <c r="S164" s="5">
        <v>2.6610000000000002E-2</v>
      </c>
      <c r="T164" s="5">
        <v>2.33</v>
      </c>
      <c r="U164" s="5">
        <v>0.2</v>
      </c>
      <c r="V164" s="5">
        <v>51.2</v>
      </c>
      <c r="W164" s="5">
        <v>12.5</v>
      </c>
      <c r="X164" s="5">
        <v>56</v>
      </c>
      <c r="Y164" s="5">
        <v>2.2000000000000002</v>
      </c>
      <c r="Z164" s="5">
        <v>44</v>
      </c>
      <c r="AA164" s="5">
        <v>3.9</v>
      </c>
      <c r="AB164" s="5">
        <v>19</v>
      </c>
      <c r="AC164" s="5">
        <v>4.2300000000000004</v>
      </c>
      <c r="AD164" s="5">
        <v>2</v>
      </c>
      <c r="AE164" s="5">
        <v>1</v>
      </c>
      <c r="AF164" s="5">
        <v>2.5239999999999999E-2</v>
      </c>
      <c r="AG164" s="5">
        <v>2.91</v>
      </c>
      <c r="AH164" s="5">
        <v>25.5</v>
      </c>
      <c r="AI164" s="5">
        <v>13</v>
      </c>
      <c r="AJ164" s="5">
        <v>0.3</v>
      </c>
      <c r="AK164" s="5">
        <v>0.77</v>
      </c>
      <c r="AL164" s="5">
        <v>581</v>
      </c>
      <c r="AM164" s="5">
        <v>15</v>
      </c>
      <c r="AN164" s="5">
        <v>22</v>
      </c>
      <c r="AO164" s="5">
        <v>13</v>
      </c>
      <c r="AP164" s="5">
        <v>0.06</v>
      </c>
      <c r="AQ164" s="5">
        <v>10</v>
      </c>
      <c r="AR164" s="5">
        <v>104.9</v>
      </c>
      <c r="AS164" s="5">
        <v>0.16789999999999999</v>
      </c>
      <c r="AT164" s="5">
        <v>8.1</v>
      </c>
      <c r="AU164" s="5">
        <v>3</v>
      </c>
      <c r="AV164" s="5">
        <v>292.89999999999998</v>
      </c>
      <c r="AW164" s="5">
        <v>9.8000000000000007</v>
      </c>
      <c r="AX164" s="5">
        <v>0.64</v>
      </c>
      <c r="AY164" s="5">
        <v>15.7</v>
      </c>
      <c r="AZ164" s="5">
        <v>0.5</v>
      </c>
      <c r="BA164" s="5">
        <v>3.3</v>
      </c>
      <c r="BB164" s="5">
        <v>74</v>
      </c>
      <c r="BC164" s="5">
        <v>0.15332000000000001</v>
      </c>
      <c r="BD164" s="5">
        <v>23.9</v>
      </c>
      <c r="BE164" s="5">
        <v>2.1</v>
      </c>
      <c r="BF164" s="5">
        <v>39</v>
      </c>
      <c r="BG164" s="5">
        <v>27.1</v>
      </c>
    </row>
    <row r="165" spans="1:59" x14ac:dyDescent="0.3">
      <c r="A165" s="1">
        <v>436</v>
      </c>
      <c r="B165" s="1" t="s">
        <v>388</v>
      </c>
      <c r="C165" s="1">
        <v>795692</v>
      </c>
      <c r="D165" s="1">
        <v>8480529</v>
      </c>
      <c r="J165" s="9" t="s">
        <v>389</v>
      </c>
      <c r="K165" s="1" t="s">
        <v>56</v>
      </c>
      <c r="L165" s="1" t="s">
        <v>57</v>
      </c>
      <c r="M165" s="1" t="s">
        <v>58</v>
      </c>
      <c r="N165" s="5">
        <v>0.05</v>
      </c>
      <c r="O165" s="5">
        <v>8.15</v>
      </c>
      <c r="P165" s="5">
        <v>4</v>
      </c>
      <c r="Q165" s="5">
        <v>1.4129100000000001</v>
      </c>
      <c r="R165" s="5">
        <v>613</v>
      </c>
      <c r="S165" s="5">
        <v>0.1</v>
      </c>
      <c r="T165" s="5">
        <v>14</v>
      </c>
      <c r="U165" s="5">
        <v>0.08</v>
      </c>
      <c r="V165" s="5">
        <v>68.989999999999995</v>
      </c>
      <c r="W165" s="5">
        <v>9.9</v>
      </c>
      <c r="X165" s="5">
        <v>14</v>
      </c>
      <c r="Y165" s="5">
        <v>2.0499999999999998</v>
      </c>
      <c r="Z165" s="5">
        <v>179.9</v>
      </c>
      <c r="AA165" s="5">
        <v>3.88</v>
      </c>
      <c r="AB165" s="5">
        <v>17.600000000000001</v>
      </c>
      <c r="AC165" s="5">
        <v>0.05</v>
      </c>
      <c r="AD165" s="5">
        <v>0.4</v>
      </c>
      <c r="AE165" s="5">
        <v>0.77</v>
      </c>
      <c r="AF165" s="5">
        <v>0.03</v>
      </c>
      <c r="AG165" s="5">
        <v>2.96</v>
      </c>
      <c r="AH165" s="5">
        <v>33.299999999999997</v>
      </c>
      <c r="AI165" s="5">
        <v>8</v>
      </c>
      <c r="AJ165" s="5">
        <v>0.33</v>
      </c>
      <c r="AK165" s="5">
        <v>0.27</v>
      </c>
      <c r="AL165" s="5">
        <v>258</v>
      </c>
      <c r="AM165" s="5">
        <v>2.91</v>
      </c>
      <c r="AN165" s="5">
        <v>20.8</v>
      </c>
      <c r="AO165" s="5">
        <v>3.2</v>
      </c>
      <c r="AP165" s="5">
        <v>573</v>
      </c>
      <c r="AQ165" s="5">
        <v>12.3</v>
      </c>
      <c r="AR165" s="5">
        <v>94.3</v>
      </c>
      <c r="AS165" s="5">
        <v>0.63</v>
      </c>
      <c r="AT165" s="5">
        <v>4</v>
      </c>
      <c r="AU165" s="5">
        <v>1.5</v>
      </c>
      <c r="AV165" s="5">
        <v>154.80000000000001</v>
      </c>
      <c r="AW165" s="5">
        <v>2.5299999999999998</v>
      </c>
      <c r="AX165" s="5">
        <v>0.75</v>
      </c>
      <c r="AY165" s="5">
        <v>21.4</v>
      </c>
      <c r="AZ165" s="5">
        <v>0.32</v>
      </c>
      <c r="BA165" s="5">
        <v>2.5</v>
      </c>
      <c r="BB165" s="5">
        <v>56</v>
      </c>
      <c r="BC165" s="5">
        <v>0.7</v>
      </c>
      <c r="BD165" s="5">
        <v>23.5</v>
      </c>
      <c r="BE165" s="5">
        <v>2.5</v>
      </c>
      <c r="BF165" s="5">
        <v>33</v>
      </c>
      <c r="BG165" s="5">
        <v>22.9</v>
      </c>
    </row>
    <row r="166" spans="1:59" x14ac:dyDescent="0.3">
      <c r="A166" s="1">
        <v>269</v>
      </c>
      <c r="B166" s="1" t="s">
        <v>198</v>
      </c>
      <c r="C166" s="1">
        <v>798149</v>
      </c>
      <c r="D166" s="1">
        <v>8479437</v>
      </c>
      <c r="J166" s="9" t="s">
        <v>199</v>
      </c>
      <c r="K166" s="1" t="s">
        <v>56</v>
      </c>
      <c r="L166" s="1" t="s">
        <v>57</v>
      </c>
      <c r="M166" s="1" t="s">
        <v>68</v>
      </c>
      <c r="N166" s="5">
        <v>2.613E-2</v>
      </c>
      <c r="O166" s="5">
        <v>7.19</v>
      </c>
      <c r="P166" s="5">
        <v>0.96348</v>
      </c>
      <c r="Q166" s="5">
        <v>6.3409999999999994E-2</v>
      </c>
      <c r="R166" s="5">
        <v>514.79999999999995</v>
      </c>
      <c r="S166" s="5">
        <v>2.5139999999999999E-2</v>
      </c>
      <c r="T166" s="5">
        <v>2.4500000000000002</v>
      </c>
      <c r="U166" s="5">
        <v>1.703E-2</v>
      </c>
      <c r="V166" s="5">
        <v>46.9</v>
      </c>
      <c r="W166" s="5">
        <v>14.4</v>
      </c>
      <c r="X166" s="5">
        <v>37</v>
      </c>
      <c r="Y166" s="5">
        <v>1.9</v>
      </c>
      <c r="Z166" s="5">
        <v>45</v>
      </c>
      <c r="AA166" s="5">
        <v>3.68</v>
      </c>
      <c r="AB166" s="5">
        <v>20</v>
      </c>
      <c r="AC166" s="5">
        <v>4.3099999999999996</v>
      </c>
      <c r="AD166" s="5">
        <v>2</v>
      </c>
      <c r="AE166" s="5">
        <v>2</v>
      </c>
      <c r="AF166" s="5">
        <v>2.402E-2</v>
      </c>
      <c r="AG166" s="5">
        <v>2.84</v>
      </c>
      <c r="AH166" s="5">
        <v>22.3</v>
      </c>
      <c r="AI166" s="5">
        <v>17</v>
      </c>
      <c r="AJ166" s="5">
        <v>0.33</v>
      </c>
      <c r="AK166" s="5">
        <v>0.94</v>
      </c>
      <c r="AL166" s="5">
        <v>956</v>
      </c>
      <c r="AM166" s="5">
        <v>4</v>
      </c>
      <c r="AN166" s="5">
        <v>26</v>
      </c>
      <c r="AO166" s="5">
        <v>8</v>
      </c>
      <c r="AP166" s="5">
        <v>0.09</v>
      </c>
      <c r="AQ166" s="5">
        <v>10</v>
      </c>
      <c r="AR166" s="5">
        <v>109.9</v>
      </c>
      <c r="AS166" s="5">
        <v>0.16327</v>
      </c>
      <c r="AT166" s="5">
        <v>11.6</v>
      </c>
      <c r="AU166" s="5">
        <v>3</v>
      </c>
      <c r="AV166" s="5">
        <v>300.8</v>
      </c>
      <c r="AW166" s="5">
        <v>6.2</v>
      </c>
      <c r="AX166" s="5">
        <v>0.68</v>
      </c>
      <c r="AY166" s="5">
        <v>13.6</v>
      </c>
      <c r="AZ166" s="5">
        <v>0.12859999999999999</v>
      </c>
      <c r="BA166" s="5">
        <v>2.4</v>
      </c>
      <c r="BB166" s="5">
        <v>93</v>
      </c>
      <c r="BC166" s="5">
        <v>0.1409</v>
      </c>
      <c r="BD166" s="5">
        <v>27.8</v>
      </c>
      <c r="BE166" s="5">
        <v>2.1</v>
      </c>
      <c r="BF166" s="5">
        <v>70</v>
      </c>
      <c r="BG166" s="5">
        <v>40.4</v>
      </c>
    </row>
    <row r="167" spans="1:59" x14ac:dyDescent="0.3">
      <c r="A167" s="1">
        <v>128</v>
      </c>
      <c r="B167" s="1" t="s">
        <v>144</v>
      </c>
      <c r="C167" s="1">
        <v>794604</v>
      </c>
      <c r="D167" s="1">
        <v>8479085</v>
      </c>
      <c r="G167" s="1" t="s">
        <v>951</v>
      </c>
      <c r="J167" s="9" t="s">
        <v>145</v>
      </c>
      <c r="K167" s="1" t="s">
        <v>56</v>
      </c>
      <c r="L167" s="1" t="s">
        <v>57</v>
      </c>
      <c r="M167" s="1" t="s">
        <v>68</v>
      </c>
      <c r="N167" s="5">
        <v>0.35</v>
      </c>
      <c r="O167" s="5">
        <v>2.23</v>
      </c>
      <c r="P167" s="5">
        <v>6</v>
      </c>
      <c r="Q167" s="5">
        <v>1.7979999999999999E-2</v>
      </c>
      <c r="R167" s="5">
        <v>191.6</v>
      </c>
      <c r="S167" s="5">
        <v>0.1</v>
      </c>
      <c r="T167" s="5">
        <v>9.31</v>
      </c>
      <c r="U167" s="5">
        <v>0.3</v>
      </c>
      <c r="V167" s="5">
        <v>43.6</v>
      </c>
      <c r="W167" s="5">
        <v>11.4</v>
      </c>
      <c r="X167" s="5">
        <v>42</v>
      </c>
      <c r="Y167" s="5">
        <v>9.5</v>
      </c>
      <c r="Z167" s="5">
        <v>18</v>
      </c>
      <c r="AA167" s="5">
        <v>3.64</v>
      </c>
      <c r="AB167" s="5">
        <v>6</v>
      </c>
      <c r="AC167" s="5">
        <v>5.32</v>
      </c>
      <c r="AD167" s="5">
        <v>0.3</v>
      </c>
      <c r="AE167" s="5">
        <v>0.88</v>
      </c>
      <c r="AF167" s="5">
        <v>0.1</v>
      </c>
      <c r="AG167" s="5">
        <v>0.65</v>
      </c>
      <c r="AH167" s="5">
        <v>22.7</v>
      </c>
      <c r="AI167" s="5">
        <v>98</v>
      </c>
      <c r="AJ167" s="5">
        <v>0.35</v>
      </c>
      <c r="AK167" s="5">
        <v>0.34</v>
      </c>
      <c r="AL167" s="5">
        <v>3286</v>
      </c>
      <c r="AM167" s="5">
        <v>6</v>
      </c>
      <c r="AN167" s="5">
        <v>4</v>
      </c>
      <c r="AO167" s="5">
        <v>19</v>
      </c>
      <c r="AP167" s="5">
        <v>0.04</v>
      </c>
      <c r="AQ167" s="5">
        <v>16</v>
      </c>
      <c r="AR167" s="5">
        <v>35.700000000000003</v>
      </c>
      <c r="AS167" s="5">
        <v>5</v>
      </c>
      <c r="AT167" s="5">
        <v>0.3</v>
      </c>
      <c r="AU167" s="5">
        <v>0.6</v>
      </c>
      <c r="AV167" s="5">
        <v>75.400000000000006</v>
      </c>
      <c r="AW167" s="5">
        <v>3.2</v>
      </c>
      <c r="AX167" s="5">
        <v>0.8</v>
      </c>
      <c r="AY167" s="5">
        <v>3.9</v>
      </c>
      <c r="AZ167" s="5">
        <v>7.5740000000000002E-2</v>
      </c>
      <c r="BA167" s="5">
        <v>1.06</v>
      </c>
      <c r="BB167" s="5">
        <v>50</v>
      </c>
      <c r="BC167" s="5">
        <v>0.6</v>
      </c>
      <c r="BD167" s="5">
        <v>32.5</v>
      </c>
      <c r="BE167" s="5">
        <v>2.5</v>
      </c>
      <c r="BF167" s="5">
        <v>69</v>
      </c>
      <c r="BG167" s="5">
        <v>17.100000000000001</v>
      </c>
    </row>
    <row r="168" spans="1:59" x14ac:dyDescent="0.3">
      <c r="A168" s="1">
        <v>282</v>
      </c>
      <c r="B168" s="1" t="s">
        <v>236</v>
      </c>
      <c r="C168" s="1">
        <v>797550</v>
      </c>
      <c r="D168" s="1">
        <v>8479300</v>
      </c>
      <c r="J168" s="9" t="s">
        <v>237</v>
      </c>
      <c r="K168" s="1" t="s">
        <v>56</v>
      </c>
      <c r="L168" s="1" t="s">
        <v>57</v>
      </c>
      <c r="M168" s="1" t="s">
        <v>68</v>
      </c>
      <c r="N168" s="5">
        <v>6.198E-2</v>
      </c>
      <c r="O168" s="5">
        <v>6.68</v>
      </c>
      <c r="P168" s="5">
        <v>2.02671</v>
      </c>
      <c r="Q168" s="5">
        <v>0.14681</v>
      </c>
      <c r="R168" s="5">
        <v>608.70000000000005</v>
      </c>
      <c r="S168" s="5">
        <v>3.6110000000000003E-2</v>
      </c>
      <c r="T168" s="5">
        <v>2.38</v>
      </c>
      <c r="U168" s="5">
        <v>0.2</v>
      </c>
      <c r="V168" s="5">
        <v>38.200000000000003</v>
      </c>
      <c r="W168" s="5">
        <v>17.3</v>
      </c>
      <c r="X168" s="5">
        <v>31</v>
      </c>
      <c r="Y168" s="5">
        <v>3.6</v>
      </c>
      <c r="Z168" s="5">
        <v>51</v>
      </c>
      <c r="AA168" s="5">
        <v>3.54</v>
      </c>
      <c r="AB168" s="5">
        <v>19</v>
      </c>
      <c r="AC168" s="5">
        <v>3.64</v>
      </c>
      <c r="AD168" s="5">
        <v>2</v>
      </c>
      <c r="AE168" s="5">
        <v>2</v>
      </c>
      <c r="AF168" s="5">
        <v>3.5830000000000001E-2</v>
      </c>
      <c r="AG168" s="5">
        <v>2.25</v>
      </c>
      <c r="AH168" s="5">
        <v>17.8</v>
      </c>
      <c r="AI168" s="5">
        <v>13</v>
      </c>
      <c r="AJ168" s="5">
        <v>0.24</v>
      </c>
      <c r="AK168" s="5">
        <v>1.0900000000000001</v>
      </c>
      <c r="AL168" s="5">
        <v>946</v>
      </c>
      <c r="AM168" s="5">
        <v>4</v>
      </c>
      <c r="AN168" s="5">
        <v>20</v>
      </c>
      <c r="AO168" s="5">
        <v>14</v>
      </c>
      <c r="AP168" s="5">
        <v>0.08</v>
      </c>
      <c r="AQ168" s="5">
        <v>14</v>
      </c>
      <c r="AR168" s="5">
        <v>105.1</v>
      </c>
      <c r="AS168" s="5">
        <v>1.7</v>
      </c>
      <c r="AT168" s="5">
        <v>11.6</v>
      </c>
      <c r="AU168" s="5">
        <v>2</v>
      </c>
      <c r="AV168" s="5">
        <v>348.1</v>
      </c>
      <c r="AW168" s="5">
        <v>1.6</v>
      </c>
      <c r="AX168" s="5">
        <v>0.56000000000000005</v>
      </c>
      <c r="AY168" s="5">
        <v>10</v>
      </c>
      <c r="AZ168" s="5">
        <v>0.16722999999999999</v>
      </c>
      <c r="BA168" s="5">
        <v>2.2000000000000002</v>
      </c>
      <c r="BB168" s="5">
        <v>104</v>
      </c>
      <c r="BC168" s="5">
        <v>0.23644000000000001</v>
      </c>
      <c r="BD168" s="5">
        <v>23.1</v>
      </c>
      <c r="BE168" s="5">
        <v>1.7</v>
      </c>
      <c r="BF168" s="5">
        <v>81</v>
      </c>
      <c r="BG168" s="5">
        <v>40.9</v>
      </c>
    </row>
    <row r="169" spans="1:59" x14ac:dyDescent="0.3">
      <c r="A169" s="1">
        <v>132</v>
      </c>
      <c r="B169" s="1" t="s">
        <v>271</v>
      </c>
      <c r="C169" s="1">
        <v>795251</v>
      </c>
      <c r="D169" s="1">
        <v>8482515</v>
      </c>
      <c r="G169" s="1" t="s">
        <v>951</v>
      </c>
      <c r="H169" s="1" t="s">
        <v>939</v>
      </c>
      <c r="J169" s="9" t="s">
        <v>272</v>
      </c>
      <c r="K169" s="1" t="s">
        <v>56</v>
      </c>
      <c r="L169" s="1" t="s">
        <v>57</v>
      </c>
      <c r="M169" s="1" t="s">
        <v>68</v>
      </c>
      <c r="N169" s="5">
        <v>3</v>
      </c>
      <c r="O169" s="5">
        <v>3.18</v>
      </c>
      <c r="P169" s="5">
        <v>3.4269400000000001</v>
      </c>
      <c r="Q169" s="5">
        <v>204</v>
      </c>
      <c r="R169" s="5">
        <v>77.2</v>
      </c>
      <c r="S169" s="5">
        <v>0.1</v>
      </c>
      <c r="T169" s="5">
        <v>16.13</v>
      </c>
      <c r="U169" s="5">
        <v>2.6</v>
      </c>
      <c r="V169" s="5">
        <v>8.1999999999999993</v>
      </c>
      <c r="W169" s="5">
        <v>43.6</v>
      </c>
      <c r="X169" s="5">
        <v>33</v>
      </c>
      <c r="Y169" s="5">
        <v>2.2000000000000002</v>
      </c>
      <c r="Z169" s="5">
        <v>1975</v>
      </c>
      <c r="AA169" s="5">
        <v>3.07</v>
      </c>
      <c r="AB169" s="5">
        <v>8</v>
      </c>
      <c r="AC169" s="5">
        <v>3.02</v>
      </c>
      <c r="AD169" s="5">
        <v>0.5</v>
      </c>
      <c r="AE169" s="5">
        <v>0.55964000000000003</v>
      </c>
      <c r="AF169" s="5">
        <v>4.7730000000000002E-2</v>
      </c>
      <c r="AG169" s="5">
        <v>0.3</v>
      </c>
      <c r="AH169" s="5">
        <v>3.8</v>
      </c>
      <c r="AI169" s="5">
        <v>13</v>
      </c>
      <c r="AJ169" s="5">
        <v>0.34</v>
      </c>
      <c r="AK169" s="5">
        <v>0.77</v>
      </c>
      <c r="AL169" s="5">
        <v>687</v>
      </c>
      <c r="AM169" s="5">
        <v>1.41</v>
      </c>
      <c r="AN169" s="5">
        <v>5</v>
      </c>
      <c r="AO169" s="5">
        <v>18</v>
      </c>
      <c r="AP169" s="5">
        <v>0.06</v>
      </c>
      <c r="AQ169" s="5">
        <v>534</v>
      </c>
      <c r="AR169" s="5">
        <v>11.2</v>
      </c>
      <c r="AS169" s="5">
        <v>0.24887000000000001</v>
      </c>
      <c r="AT169" s="5">
        <v>10.6</v>
      </c>
      <c r="AU169" s="5">
        <v>0.4516</v>
      </c>
      <c r="AV169" s="5">
        <v>85.3</v>
      </c>
      <c r="AW169" s="5">
        <v>3.8</v>
      </c>
      <c r="AX169" s="5">
        <v>0.49</v>
      </c>
      <c r="AY169" s="5">
        <v>0.9</v>
      </c>
      <c r="AZ169" s="5">
        <v>0.21142</v>
      </c>
      <c r="BA169" s="5">
        <v>0.33</v>
      </c>
      <c r="BB169" s="5">
        <v>101</v>
      </c>
      <c r="BC169" s="5">
        <v>0.31076999999999999</v>
      </c>
      <c r="BD169" s="5">
        <v>18.399999999999999</v>
      </c>
      <c r="BE169" s="5">
        <v>1.9</v>
      </c>
      <c r="BF169" s="5">
        <v>371</v>
      </c>
      <c r="BG169" s="5">
        <v>19.3</v>
      </c>
    </row>
    <row r="170" spans="1:59" x14ac:dyDescent="0.3">
      <c r="A170" s="1">
        <v>171</v>
      </c>
      <c r="B170" s="1" t="s">
        <v>95</v>
      </c>
      <c r="C170" s="1">
        <v>795079</v>
      </c>
      <c r="D170" s="1">
        <v>8478736</v>
      </c>
      <c r="J170" s="9" t="s">
        <v>96</v>
      </c>
      <c r="K170" s="1" t="s">
        <v>63</v>
      </c>
      <c r="L170" s="1" t="s">
        <v>57</v>
      </c>
      <c r="M170" s="1" t="s">
        <v>68</v>
      </c>
      <c r="N170" s="5">
        <v>0.06</v>
      </c>
      <c r="O170" s="5">
        <v>7.13</v>
      </c>
      <c r="P170" s="5">
        <v>2</v>
      </c>
      <c r="Q170" s="5">
        <v>2.3700000000000001E-3</v>
      </c>
      <c r="R170" s="5">
        <v>213.3</v>
      </c>
      <c r="S170" s="5">
        <v>0.06</v>
      </c>
      <c r="T170" s="5">
        <v>3.99</v>
      </c>
      <c r="U170" s="5">
        <v>0.05</v>
      </c>
      <c r="V170" s="5">
        <v>86.9</v>
      </c>
      <c r="W170" s="5">
        <v>12.4</v>
      </c>
      <c r="X170" s="5">
        <v>93</v>
      </c>
      <c r="Y170" s="5">
        <v>0.6</v>
      </c>
      <c r="Z170" s="5">
        <v>42</v>
      </c>
      <c r="AA170" s="5">
        <v>3.03</v>
      </c>
      <c r="AB170" s="5">
        <v>18</v>
      </c>
      <c r="AC170" s="5">
        <v>7.09</v>
      </c>
      <c r="AD170" s="5">
        <v>2</v>
      </c>
      <c r="AE170" s="5">
        <v>3</v>
      </c>
      <c r="AF170" s="5">
        <v>0.04</v>
      </c>
      <c r="AG170" s="5">
        <v>0.39</v>
      </c>
      <c r="AH170" s="5">
        <v>38.799999999999997</v>
      </c>
      <c r="AI170" s="5">
        <v>7</v>
      </c>
      <c r="AJ170" s="5">
        <v>0.43</v>
      </c>
      <c r="AK170" s="5">
        <v>2.0499999999999998</v>
      </c>
      <c r="AL170" s="5">
        <v>743</v>
      </c>
      <c r="AM170" s="5">
        <v>7</v>
      </c>
      <c r="AN170" s="5">
        <v>22</v>
      </c>
      <c r="AO170" s="5">
        <v>26</v>
      </c>
      <c r="AP170" s="5">
        <v>0.2</v>
      </c>
      <c r="AQ170" s="5">
        <v>8</v>
      </c>
      <c r="AR170" s="5">
        <v>14.1</v>
      </c>
      <c r="AS170" s="5">
        <v>0.8</v>
      </c>
      <c r="AT170" s="5">
        <v>24</v>
      </c>
      <c r="AU170" s="5">
        <v>6</v>
      </c>
      <c r="AV170" s="5">
        <v>404.2</v>
      </c>
      <c r="AW170" s="5">
        <v>1.2</v>
      </c>
      <c r="AX170" s="5">
        <v>1.02</v>
      </c>
      <c r="AY170" s="5">
        <v>11.5</v>
      </c>
      <c r="AZ170" s="5">
        <v>0.32</v>
      </c>
      <c r="BA170" s="5">
        <v>3.8</v>
      </c>
      <c r="BB170" s="5">
        <v>148</v>
      </c>
      <c r="BC170" s="5">
        <v>0.3</v>
      </c>
      <c r="BD170" s="5">
        <v>34.5</v>
      </c>
      <c r="BE170" s="5">
        <v>2.9</v>
      </c>
      <c r="BF170" s="5">
        <v>44</v>
      </c>
      <c r="BG170" s="5">
        <v>57.9</v>
      </c>
    </row>
    <row r="171" spans="1:59" x14ac:dyDescent="0.3">
      <c r="A171" s="1">
        <v>443</v>
      </c>
      <c r="B171" s="1" t="s">
        <v>362</v>
      </c>
      <c r="C171" s="1">
        <v>787330</v>
      </c>
      <c r="D171" s="1">
        <v>8484658</v>
      </c>
      <c r="G171" s="1" t="s">
        <v>950</v>
      </c>
      <c r="J171" s="9" t="s">
        <v>363</v>
      </c>
      <c r="K171" s="1" t="s">
        <v>56</v>
      </c>
      <c r="L171" s="1" t="s">
        <v>57</v>
      </c>
      <c r="M171" s="1" t="s">
        <v>58</v>
      </c>
      <c r="N171" s="5">
        <v>0.15</v>
      </c>
      <c r="O171" s="5">
        <v>9.1300000000000008</v>
      </c>
      <c r="P171" s="5">
        <v>4</v>
      </c>
      <c r="Q171" s="5">
        <v>7</v>
      </c>
      <c r="R171" s="5">
        <v>1093</v>
      </c>
      <c r="S171" s="5">
        <v>0.1</v>
      </c>
      <c r="T171" s="5">
        <v>133</v>
      </c>
      <c r="U171" s="5">
        <v>0.26</v>
      </c>
      <c r="V171" s="5">
        <v>46.42</v>
      </c>
      <c r="W171" s="5">
        <v>8.1999999999999993</v>
      </c>
      <c r="X171" s="5">
        <v>133</v>
      </c>
      <c r="Y171" s="5">
        <v>2.23</v>
      </c>
      <c r="Z171" s="5">
        <v>116.9</v>
      </c>
      <c r="AA171" s="5">
        <v>3.02</v>
      </c>
      <c r="AB171" s="5">
        <v>18.899999999999999</v>
      </c>
      <c r="AC171" s="5">
        <v>0.15</v>
      </c>
      <c r="AD171" s="5">
        <v>0.3</v>
      </c>
      <c r="AE171" s="5">
        <v>1.34</v>
      </c>
      <c r="AF171" s="5">
        <v>7.9369999999999996E-2</v>
      </c>
      <c r="AG171" s="5">
        <v>2.33</v>
      </c>
      <c r="AH171" s="5">
        <v>24.2</v>
      </c>
      <c r="AI171" s="5">
        <v>13</v>
      </c>
      <c r="AJ171" s="5">
        <v>0.2</v>
      </c>
      <c r="AK171" s="5">
        <v>0.76</v>
      </c>
      <c r="AL171" s="5">
        <v>486</v>
      </c>
      <c r="AM171" s="5">
        <v>3.32</v>
      </c>
      <c r="AN171" s="5">
        <v>12.6</v>
      </c>
      <c r="AO171" s="5">
        <v>4.9000000000000004</v>
      </c>
      <c r="AP171" s="5">
        <v>1045</v>
      </c>
      <c r="AQ171" s="5">
        <v>30.6</v>
      </c>
      <c r="AR171" s="5">
        <v>79.099999999999994</v>
      </c>
      <c r="AS171" s="5">
        <v>0.74</v>
      </c>
      <c r="AT171" s="5">
        <v>3.3</v>
      </c>
      <c r="AU171" s="5">
        <v>2.6</v>
      </c>
      <c r="AV171" s="5">
        <v>1007</v>
      </c>
      <c r="AW171" s="5">
        <v>0.95</v>
      </c>
      <c r="AX171" s="5">
        <v>0.43</v>
      </c>
      <c r="AY171" s="5">
        <v>7.6</v>
      </c>
      <c r="AZ171" s="5">
        <v>0.35</v>
      </c>
      <c r="BA171" s="5">
        <v>1.9</v>
      </c>
      <c r="BB171" s="5">
        <v>92</v>
      </c>
      <c r="BC171" s="5">
        <v>0.6</v>
      </c>
      <c r="BD171" s="5">
        <v>14.4</v>
      </c>
      <c r="BE171" s="5">
        <v>1.4</v>
      </c>
      <c r="BF171" s="5">
        <v>70</v>
      </c>
      <c r="BG171" s="5">
        <v>43.3</v>
      </c>
    </row>
    <row r="172" spans="1:59" x14ac:dyDescent="0.3">
      <c r="A172" s="1">
        <v>418</v>
      </c>
      <c r="B172" s="1" t="s">
        <v>54</v>
      </c>
      <c r="C172" s="1">
        <v>796279</v>
      </c>
      <c r="D172" s="1">
        <v>8479433</v>
      </c>
      <c r="J172" s="9" t="s">
        <v>55</v>
      </c>
      <c r="K172" s="1" t="s">
        <v>56</v>
      </c>
      <c r="L172" s="1" t="s">
        <v>57</v>
      </c>
      <c r="M172" s="1" t="s">
        <v>58</v>
      </c>
      <c r="N172" s="5">
        <v>0.02</v>
      </c>
      <c r="O172" s="5">
        <v>7.84</v>
      </c>
      <c r="P172" s="5">
        <v>2</v>
      </c>
      <c r="Q172" s="5">
        <v>6</v>
      </c>
      <c r="R172" s="5">
        <v>532</v>
      </c>
      <c r="S172" s="5">
        <v>0.04</v>
      </c>
      <c r="T172" s="5">
        <v>19</v>
      </c>
      <c r="U172" s="5">
        <v>0.12</v>
      </c>
      <c r="V172" s="5">
        <v>52.66</v>
      </c>
      <c r="W172" s="5">
        <v>7.5</v>
      </c>
      <c r="X172" s="5">
        <v>19</v>
      </c>
      <c r="Y172" s="5">
        <v>1.62</v>
      </c>
      <c r="Z172" s="5">
        <v>19.3</v>
      </c>
      <c r="AA172" s="5">
        <v>3.01</v>
      </c>
      <c r="AB172" s="5">
        <v>14.5</v>
      </c>
      <c r="AC172" s="5">
        <v>2.2360000000000001E-2</v>
      </c>
      <c r="AD172" s="5">
        <v>0.2</v>
      </c>
      <c r="AE172" s="5">
        <v>1.67</v>
      </c>
      <c r="AF172" s="5">
        <v>0.04</v>
      </c>
      <c r="AG172" s="5">
        <v>3.08</v>
      </c>
      <c r="AH172" s="5">
        <v>23.8</v>
      </c>
      <c r="AI172" s="5">
        <v>7</v>
      </c>
      <c r="AJ172" s="5">
        <v>0.34</v>
      </c>
      <c r="AK172" s="5">
        <v>0.63</v>
      </c>
      <c r="AL172" s="5">
        <v>483</v>
      </c>
      <c r="AM172" s="5">
        <v>3.42</v>
      </c>
      <c r="AN172" s="5">
        <v>24.3</v>
      </c>
      <c r="AO172" s="5">
        <v>5.9</v>
      </c>
      <c r="AP172" s="5">
        <v>664</v>
      </c>
      <c r="AQ172" s="5">
        <v>9.1</v>
      </c>
      <c r="AR172" s="5">
        <v>100.8</v>
      </c>
      <c r="AS172" s="5">
        <v>0.48</v>
      </c>
      <c r="AT172" s="5">
        <v>5.7</v>
      </c>
      <c r="AU172" s="5">
        <v>6</v>
      </c>
      <c r="AV172" s="5">
        <v>278.7</v>
      </c>
      <c r="AW172" s="5">
        <v>1.86</v>
      </c>
      <c r="AX172" s="5">
        <v>0.68</v>
      </c>
      <c r="AY172" s="5">
        <v>18.100000000000001</v>
      </c>
      <c r="AZ172" s="5">
        <v>0.43</v>
      </c>
      <c r="BA172" s="5">
        <v>3</v>
      </c>
      <c r="BB172" s="5">
        <v>70</v>
      </c>
      <c r="BC172" s="5">
        <v>0.5</v>
      </c>
      <c r="BD172" s="5">
        <v>23.8</v>
      </c>
      <c r="BE172" s="5">
        <v>2.7</v>
      </c>
      <c r="BF172" s="5">
        <v>33</v>
      </c>
      <c r="BG172" s="5">
        <v>46.7</v>
      </c>
    </row>
    <row r="173" spans="1:59" x14ac:dyDescent="0.3">
      <c r="A173" s="1">
        <v>257</v>
      </c>
      <c r="B173" s="1" t="s">
        <v>289</v>
      </c>
      <c r="C173" s="1">
        <v>798312</v>
      </c>
      <c r="D173" s="1">
        <v>8477429</v>
      </c>
      <c r="J173" s="9" t="s">
        <v>290</v>
      </c>
      <c r="K173" s="1" t="s">
        <v>56</v>
      </c>
      <c r="L173" s="1" t="s">
        <v>57</v>
      </c>
      <c r="M173" s="1" t="s">
        <v>68</v>
      </c>
      <c r="N173" s="5">
        <v>0.15039</v>
      </c>
      <c r="O173" s="5">
        <v>1.7</v>
      </c>
      <c r="P173" s="5">
        <v>4.2470699999999999</v>
      </c>
      <c r="Q173" s="5">
        <v>0.33694000000000002</v>
      </c>
      <c r="R173" s="5">
        <v>49.4</v>
      </c>
      <c r="S173" s="5">
        <v>5.0319999999999997E-2</v>
      </c>
      <c r="T173" s="5">
        <v>4.8499999999999996</v>
      </c>
      <c r="U173" s="5">
        <v>0.5</v>
      </c>
      <c r="V173" s="5">
        <v>17.899999999999999</v>
      </c>
      <c r="W173" s="5">
        <v>9.9</v>
      </c>
      <c r="X173" s="5">
        <v>29</v>
      </c>
      <c r="Y173" s="5">
        <v>3.9</v>
      </c>
      <c r="Z173" s="5">
        <v>273</v>
      </c>
      <c r="AA173" s="5">
        <v>2.92</v>
      </c>
      <c r="AB173" s="5">
        <v>7</v>
      </c>
      <c r="AC173" s="5">
        <v>2.42</v>
      </c>
      <c r="AD173" s="5">
        <v>4</v>
      </c>
      <c r="AE173" s="5">
        <v>1</v>
      </c>
      <c r="AF173" s="5">
        <v>5.4179999999999999E-2</v>
      </c>
      <c r="AG173" s="5">
        <v>0.46</v>
      </c>
      <c r="AH173" s="5">
        <v>8.4</v>
      </c>
      <c r="AI173" s="5">
        <v>147</v>
      </c>
      <c r="AJ173" s="5">
        <v>0.15</v>
      </c>
      <c r="AK173" s="5">
        <v>0.17</v>
      </c>
      <c r="AL173" s="5">
        <v>1840</v>
      </c>
      <c r="AM173" s="5">
        <v>7</v>
      </c>
      <c r="AN173" s="5">
        <v>4</v>
      </c>
      <c r="AO173" s="5">
        <v>11</v>
      </c>
      <c r="AP173" s="5">
        <v>0.03</v>
      </c>
      <c r="AQ173" s="5">
        <v>83</v>
      </c>
      <c r="AR173" s="5">
        <v>25.7</v>
      </c>
      <c r="AS173" s="5">
        <v>16</v>
      </c>
      <c r="AT173" s="5">
        <v>6</v>
      </c>
      <c r="AU173" s="5">
        <v>1</v>
      </c>
      <c r="AV173" s="5">
        <v>29.5</v>
      </c>
      <c r="AW173" s="5">
        <v>0.37222</v>
      </c>
      <c r="AX173" s="5">
        <v>0.37</v>
      </c>
      <c r="AY173" s="5">
        <v>1.2</v>
      </c>
      <c r="AZ173" s="5">
        <v>0.23530000000000001</v>
      </c>
      <c r="BA173" s="5">
        <v>0.4</v>
      </c>
      <c r="BB173" s="5">
        <v>38</v>
      </c>
      <c r="BC173" s="5">
        <v>0.35797000000000001</v>
      </c>
      <c r="BD173" s="5">
        <v>15</v>
      </c>
      <c r="BE173" s="5">
        <v>1.1000000000000001</v>
      </c>
      <c r="BF173" s="5">
        <v>149</v>
      </c>
      <c r="BG173" s="5">
        <v>8.6999999999999993</v>
      </c>
    </row>
    <row r="174" spans="1:59" x14ac:dyDescent="0.3">
      <c r="A174" s="1">
        <v>179</v>
      </c>
      <c r="B174" s="1" t="s">
        <v>124</v>
      </c>
      <c r="C174" s="1">
        <v>793720</v>
      </c>
      <c r="D174" s="1">
        <v>8479836</v>
      </c>
      <c r="J174" s="9" t="s">
        <v>125</v>
      </c>
      <c r="K174" s="1" t="s">
        <v>56</v>
      </c>
      <c r="L174" s="1" t="s">
        <v>57</v>
      </c>
      <c r="M174" s="1" t="s">
        <v>68</v>
      </c>
      <c r="N174" s="5">
        <v>0.15</v>
      </c>
      <c r="O174" s="5">
        <v>6.82</v>
      </c>
      <c r="P174" s="5">
        <v>4</v>
      </c>
      <c r="Q174" s="5">
        <v>7.6600000000000001E-3</v>
      </c>
      <c r="R174" s="5">
        <v>240.1</v>
      </c>
      <c r="S174" s="5">
        <v>6.28E-3</v>
      </c>
      <c r="T174" s="5">
        <v>3.12</v>
      </c>
      <c r="U174" s="5">
        <v>0.09</v>
      </c>
      <c r="V174" s="5">
        <v>61.3</v>
      </c>
      <c r="W174" s="5">
        <v>16.5</v>
      </c>
      <c r="X174" s="5">
        <v>67</v>
      </c>
      <c r="Y174" s="5">
        <v>0.9</v>
      </c>
      <c r="Z174" s="5">
        <v>18</v>
      </c>
      <c r="AA174" s="5">
        <v>2.76</v>
      </c>
      <c r="AB174" s="5">
        <v>20</v>
      </c>
      <c r="AC174" s="5">
        <v>5.58</v>
      </c>
      <c r="AD174" s="5">
        <v>1</v>
      </c>
      <c r="AE174" s="5">
        <v>3</v>
      </c>
      <c r="AF174" s="5">
        <v>0.05</v>
      </c>
      <c r="AG174" s="5">
        <v>0.67</v>
      </c>
      <c r="AH174" s="5">
        <v>28.7</v>
      </c>
      <c r="AI174" s="5">
        <v>10</v>
      </c>
      <c r="AJ174" s="5">
        <v>0.35</v>
      </c>
      <c r="AK174" s="5">
        <v>1.63</v>
      </c>
      <c r="AL174" s="5">
        <v>630</v>
      </c>
      <c r="AM174" s="5">
        <v>4</v>
      </c>
      <c r="AN174" s="5">
        <v>22</v>
      </c>
      <c r="AO174" s="5">
        <v>29</v>
      </c>
      <c r="AP174" s="5">
        <v>0.13</v>
      </c>
      <c r="AQ174" s="5">
        <v>17</v>
      </c>
      <c r="AR174" s="5">
        <v>36.4</v>
      </c>
      <c r="AS174" s="5">
        <v>4.9050000000000003E-2</v>
      </c>
      <c r="AT174" s="5">
        <v>15.7</v>
      </c>
      <c r="AU174" s="5">
        <v>3</v>
      </c>
      <c r="AV174" s="5">
        <v>422</v>
      </c>
      <c r="AW174" s="5">
        <v>4.8</v>
      </c>
      <c r="AX174" s="5">
        <v>0.81</v>
      </c>
      <c r="AY174" s="5">
        <v>10.8</v>
      </c>
      <c r="AZ174" s="5">
        <v>5.4379999999999998E-2</v>
      </c>
      <c r="BA174" s="5">
        <v>2.8</v>
      </c>
      <c r="BB174" s="5">
        <v>134</v>
      </c>
      <c r="BC174" s="5">
        <v>0.5</v>
      </c>
      <c r="BD174" s="5">
        <v>29.3</v>
      </c>
      <c r="BE174" s="5">
        <v>2.4</v>
      </c>
      <c r="BF174" s="5">
        <v>36</v>
      </c>
      <c r="BG174" s="5">
        <v>58.9</v>
      </c>
    </row>
    <row r="175" spans="1:59" x14ac:dyDescent="0.3">
      <c r="A175" s="1">
        <v>417</v>
      </c>
      <c r="B175" s="1" t="s">
        <v>364</v>
      </c>
      <c r="C175" s="1">
        <v>796096</v>
      </c>
      <c r="D175" s="1">
        <v>8480058</v>
      </c>
      <c r="J175" s="9" t="s">
        <v>365</v>
      </c>
      <c r="K175" s="1" t="s">
        <v>227</v>
      </c>
      <c r="L175" s="1" t="s">
        <v>57</v>
      </c>
      <c r="M175" s="1" t="s">
        <v>58</v>
      </c>
      <c r="N175" s="5">
        <v>0.14000000000000001</v>
      </c>
      <c r="O175" s="5">
        <v>6.42</v>
      </c>
      <c r="P175" s="5">
        <v>2</v>
      </c>
      <c r="Q175" s="5">
        <v>5</v>
      </c>
      <c r="R175" s="5">
        <v>31</v>
      </c>
      <c r="S175" s="5">
        <v>0.1</v>
      </c>
      <c r="T175" s="5">
        <v>19</v>
      </c>
      <c r="U175" s="5">
        <v>0.13</v>
      </c>
      <c r="V175" s="5">
        <v>15.36</v>
      </c>
      <c r="W175" s="5">
        <v>3.1</v>
      </c>
      <c r="X175" s="5">
        <v>19</v>
      </c>
      <c r="Y175" s="5">
        <v>0.69</v>
      </c>
      <c r="Z175" s="5">
        <v>21.6</v>
      </c>
      <c r="AA175" s="5">
        <v>2.73</v>
      </c>
      <c r="AB175" s="5">
        <v>14.4</v>
      </c>
      <c r="AC175" s="5">
        <v>0.14000000000000001</v>
      </c>
      <c r="AD175" s="5">
        <v>0.1</v>
      </c>
      <c r="AE175" s="5">
        <v>0.85</v>
      </c>
      <c r="AF175" s="5">
        <v>8.0710000000000004E-2</v>
      </c>
      <c r="AG175" s="5">
        <v>0.36</v>
      </c>
      <c r="AH175" s="5">
        <v>6.5</v>
      </c>
      <c r="AI175" s="5">
        <v>13</v>
      </c>
      <c r="AJ175" s="5">
        <v>0.06</v>
      </c>
      <c r="AK175" s="5">
        <v>0.17</v>
      </c>
      <c r="AL175" s="5">
        <v>103</v>
      </c>
      <c r="AM175" s="5">
        <v>3.96</v>
      </c>
      <c r="AN175" s="5">
        <v>3.1</v>
      </c>
      <c r="AO175" s="5">
        <v>6</v>
      </c>
      <c r="AP175" s="5">
        <v>198</v>
      </c>
      <c r="AQ175" s="5">
        <v>27.6</v>
      </c>
      <c r="AR175" s="5">
        <v>11.3</v>
      </c>
      <c r="AS175" s="5">
        <v>0.22</v>
      </c>
      <c r="AT175" s="5">
        <v>4.2576299999999998</v>
      </c>
      <c r="AU175" s="5">
        <v>0.6</v>
      </c>
      <c r="AV175" s="5">
        <v>101</v>
      </c>
      <c r="AW175" s="5">
        <v>0.82</v>
      </c>
      <c r="AX175" s="5">
        <v>0.12</v>
      </c>
      <c r="AY175" s="5">
        <v>24.1</v>
      </c>
      <c r="AZ175" s="5">
        <v>0.06</v>
      </c>
      <c r="BA175" s="5">
        <v>1.7</v>
      </c>
      <c r="BB175" s="5">
        <v>108</v>
      </c>
      <c r="BC175" s="5">
        <v>0.7</v>
      </c>
      <c r="BD175" s="5">
        <v>3.6</v>
      </c>
      <c r="BE175" s="5">
        <v>0.4</v>
      </c>
      <c r="BF175" s="5">
        <v>20</v>
      </c>
      <c r="BG175" s="5">
        <v>19.3</v>
      </c>
    </row>
    <row r="176" spans="1:59" x14ac:dyDescent="0.3">
      <c r="A176" s="1">
        <v>285</v>
      </c>
      <c r="B176" s="1" t="s">
        <v>154</v>
      </c>
      <c r="C176" s="1">
        <v>796896</v>
      </c>
      <c r="D176" s="1">
        <v>8479120</v>
      </c>
      <c r="G176" s="1" t="s">
        <v>935</v>
      </c>
      <c r="J176" s="9" t="s">
        <v>155</v>
      </c>
      <c r="K176" s="1" t="s">
        <v>63</v>
      </c>
      <c r="L176" s="1" t="s">
        <v>57</v>
      </c>
      <c r="M176" s="1" t="s">
        <v>68</v>
      </c>
      <c r="N176" s="5">
        <v>3.7699999999999999E-3</v>
      </c>
      <c r="O176" s="5">
        <v>7.02</v>
      </c>
      <c r="P176" s="5">
        <v>11</v>
      </c>
      <c r="Q176" s="5">
        <v>2.0889999999999999E-2</v>
      </c>
      <c r="R176" s="5">
        <v>829.4</v>
      </c>
      <c r="S176" s="5">
        <v>1.4149999999999999E-2</v>
      </c>
      <c r="T176" s="5">
        <v>2.0099999999999998</v>
      </c>
      <c r="U176" s="5">
        <v>0.13</v>
      </c>
      <c r="V176" s="5">
        <v>60.9</v>
      </c>
      <c r="W176" s="5">
        <v>10.9</v>
      </c>
      <c r="X176" s="5">
        <v>13</v>
      </c>
      <c r="Y176" s="5">
        <v>1.7</v>
      </c>
      <c r="Z176" s="5">
        <v>49</v>
      </c>
      <c r="AA176" s="5">
        <v>2.7</v>
      </c>
      <c r="AB176" s="5">
        <v>23</v>
      </c>
      <c r="AC176" s="5">
        <v>5.19</v>
      </c>
      <c r="AD176" s="5">
        <v>2</v>
      </c>
      <c r="AE176" s="5">
        <v>2</v>
      </c>
      <c r="AF176" s="5">
        <v>9.4800000000000006E-3</v>
      </c>
      <c r="AG176" s="5">
        <v>3.17</v>
      </c>
      <c r="AH176" s="5">
        <v>26.9</v>
      </c>
      <c r="AI176" s="5">
        <v>9</v>
      </c>
      <c r="AJ176" s="5">
        <v>0.43</v>
      </c>
      <c r="AK176" s="5">
        <v>0.73</v>
      </c>
      <c r="AL176" s="5">
        <v>541</v>
      </c>
      <c r="AM176" s="5">
        <v>3</v>
      </c>
      <c r="AN176" s="5">
        <v>32</v>
      </c>
      <c r="AO176" s="5">
        <v>10</v>
      </c>
      <c r="AP176" s="5">
        <v>0.06</v>
      </c>
      <c r="AQ176" s="5">
        <v>15</v>
      </c>
      <c r="AR176" s="5">
        <v>91.5</v>
      </c>
      <c r="AS176" s="5">
        <v>0.12095</v>
      </c>
      <c r="AT176" s="5">
        <v>9.9</v>
      </c>
      <c r="AU176" s="5">
        <v>2</v>
      </c>
      <c r="AV176" s="5">
        <v>363.6</v>
      </c>
      <c r="AW176" s="5">
        <v>2.2000000000000002</v>
      </c>
      <c r="AX176" s="5">
        <v>0.83</v>
      </c>
      <c r="AY176" s="5">
        <v>23.2</v>
      </c>
      <c r="AZ176" s="5">
        <v>8.7319999999999995E-2</v>
      </c>
      <c r="BA176" s="5">
        <v>4.2</v>
      </c>
      <c r="BB176" s="5">
        <v>74</v>
      </c>
      <c r="BC176" s="5">
        <v>0.7</v>
      </c>
      <c r="BD176" s="5">
        <v>35.299999999999997</v>
      </c>
      <c r="BE176" s="5">
        <v>2.9</v>
      </c>
      <c r="BF176" s="5">
        <v>50</v>
      </c>
      <c r="BG176" s="5">
        <v>28.2</v>
      </c>
    </row>
    <row r="177" spans="1:59" x14ac:dyDescent="0.3">
      <c r="A177" s="1">
        <v>264</v>
      </c>
      <c r="B177" s="1" t="s">
        <v>172</v>
      </c>
      <c r="C177" s="1">
        <v>798394</v>
      </c>
      <c r="D177" s="1">
        <v>8479711</v>
      </c>
      <c r="J177" s="9" t="s">
        <v>173</v>
      </c>
      <c r="K177" s="1" t="s">
        <v>56</v>
      </c>
      <c r="L177" s="1" t="s">
        <v>57</v>
      </c>
      <c r="M177" s="1" t="s">
        <v>68</v>
      </c>
      <c r="N177" s="5">
        <v>1.082E-2</v>
      </c>
      <c r="O177" s="5">
        <v>6.3</v>
      </c>
      <c r="P177" s="5">
        <v>0.33606000000000003</v>
      </c>
      <c r="Q177" s="5">
        <v>2.9729999999999999E-2</v>
      </c>
      <c r="R177" s="5">
        <v>596.4</v>
      </c>
      <c r="S177" s="5">
        <v>1.7489999999999999E-2</v>
      </c>
      <c r="T177" s="5">
        <v>1.21</v>
      </c>
      <c r="U177" s="5">
        <v>0.17</v>
      </c>
      <c r="V177" s="5">
        <v>64.400000000000006</v>
      </c>
      <c r="W177" s="5">
        <v>7.5</v>
      </c>
      <c r="X177" s="5">
        <v>18</v>
      </c>
      <c r="Y177" s="5">
        <v>2.8</v>
      </c>
      <c r="Z177" s="5">
        <v>30</v>
      </c>
      <c r="AA177" s="5">
        <v>2.5499999999999901</v>
      </c>
      <c r="AB177" s="5">
        <v>18</v>
      </c>
      <c r="AC177" s="5">
        <v>4.9400000000000004</v>
      </c>
      <c r="AD177" s="5">
        <v>2</v>
      </c>
      <c r="AE177" s="5">
        <v>1</v>
      </c>
      <c r="AF177" s="5">
        <v>1.6299999999999999E-2</v>
      </c>
      <c r="AG177" s="5">
        <v>3.66</v>
      </c>
      <c r="AH177" s="5">
        <v>32.299999999999997</v>
      </c>
      <c r="AI177" s="5">
        <v>17</v>
      </c>
      <c r="AJ177" s="5">
        <v>0.38</v>
      </c>
      <c r="AK177" s="5">
        <v>0.35</v>
      </c>
      <c r="AL177" s="5">
        <v>420</v>
      </c>
      <c r="AM177" s="5">
        <v>5</v>
      </c>
      <c r="AN177" s="5">
        <v>25</v>
      </c>
      <c r="AO177" s="5">
        <v>4.4000000000000004</v>
      </c>
      <c r="AP177" s="5">
        <v>0.04</v>
      </c>
      <c r="AQ177" s="5">
        <v>12</v>
      </c>
      <c r="AR177" s="5">
        <v>175.7</v>
      </c>
      <c r="AS177" s="5">
        <v>0.5</v>
      </c>
      <c r="AT177" s="5">
        <v>7.4</v>
      </c>
      <c r="AU177" s="5">
        <v>3</v>
      </c>
      <c r="AV177" s="5">
        <v>165.6</v>
      </c>
      <c r="AW177" s="5">
        <v>1</v>
      </c>
      <c r="AX177" s="5">
        <v>0.71</v>
      </c>
      <c r="AY177" s="5">
        <v>23.6</v>
      </c>
      <c r="AZ177" s="5">
        <v>0.1027</v>
      </c>
      <c r="BA177" s="5">
        <v>3.1</v>
      </c>
      <c r="BB177" s="5">
        <v>40</v>
      </c>
      <c r="BC177" s="5">
        <v>0.9</v>
      </c>
      <c r="BD177" s="5">
        <v>30.7</v>
      </c>
      <c r="BE177" s="5">
        <v>2.5</v>
      </c>
      <c r="BF177" s="5">
        <v>52</v>
      </c>
      <c r="BG177" s="5">
        <v>30.7</v>
      </c>
    </row>
    <row r="178" spans="1:59" x14ac:dyDescent="0.3">
      <c r="A178" s="1">
        <v>434</v>
      </c>
      <c r="B178" s="1" t="s">
        <v>394</v>
      </c>
      <c r="C178" s="1">
        <v>795660</v>
      </c>
      <c r="D178" s="1">
        <v>8480160</v>
      </c>
      <c r="J178" s="9" t="s">
        <v>395</v>
      </c>
      <c r="K178" s="1" t="s">
        <v>63</v>
      </c>
      <c r="L178" s="1" t="s">
        <v>57</v>
      </c>
      <c r="M178" s="1" t="s">
        <v>58</v>
      </c>
      <c r="N178" s="5">
        <v>0.04</v>
      </c>
      <c r="O178" s="5">
        <v>7.31</v>
      </c>
      <c r="P178" s="5">
        <v>3</v>
      </c>
      <c r="Q178" s="5">
        <v>1.6574599999999999</v>
      </c>
      <c r="R178" s="5">
        <v>653</v>
      </c>
      <c r="S178" s="5">
        <v>0.09</v>
      </c>
      <c r="T178" s="5">
        <v>251</v>
      </c>
      <c r="U178" s="5">
        <v>0.02</v>
      </c>
      <c r="V178" s="5">
        <v>37.950000000000003</v>
      </c>
      <c r="W178" s="5">
        <v>6.1</v>
      </c>
      <c r="X178" s="5">
        <v>251</v>
      </c>
      <c r="Y178" s="5">
        <v>1.45</v>
      </c>
      <c r="Z178" s="5">
        <v>23.5</v>
      </c>
      <c r="AA178" s="5">
        <v>2.54</v>
      </c>
      <c r="AB178" s="5">
        <v>14.6</v>
      </c>
      <c r="AC178" s="5">
        <v>0.04</v>
      </c>
      <c r="AD178" s="5">
        <v>0.4</v>
      </c>
      <c r="AE178" s="5">
        <v>1</v>
      </c>
      <c r="AF178" s="5">
        <v>8.6389999999999995E-2</v>
      </c>
      <c r="AG178" s="5">
        <v>3.53</v>
      </c>
      <c r="AH178" s="5">
        <v>19.8</v>
      </c>
      <c r="AI178" s="5">
        <v>9</v>
      </c>
      <c r="AJ178" s="5">
        <v>0.21</v>
      </c>
      <c r="AK178" s="5">
        <v>0.47</v>
      </c>
      <c r="AL178" s="5">
        <v>253</v>
      </c>
      <c r="AM178" s="5">
        <v>1.08</v>
      </c>
      <c r="AN178" s="5">
        <v>17.3</v>
      </c>
      <c r="AO178" s="5">
        <v>9</v>
      </c>
      <c r="AP178" s="5">
        <v>457</v>
      </c>
      <c r="AQ178" s="5">
        <v>11.1</v>
      </c>
      <c r="AR178" s="5">
        <v>98.8</v>
      </c>
      <c r="AS178" s="5">
        <v>0.56999999999999995</v>
      </c>
      <c r="AT178" s="5">
        <v>3.4</v>
      </c>
      <c r="AU178" s="5">
        <v>2.5</v>
      </c>
      <c r="AV178" s="5">
        <v>193.9</v>
      </c>
      <c r="AW178" s="5">
        <v>1.4</v>
      </c>
      <c r="AX178" s="5">
        <v>0.46</v>
      </c>
      <c r="AY178" s="5">
        <v>19.7</v>
      </c>
      <c r="AZ178" s="5">
        <v>0.28000000000000003</v>
      </c>
      <c r="BA178" s="5">
        <v>2.5</v>
      </c>
      <c r="BB178" s="5">
        <v>55</v>
      </c>
      <c r="BC178" s="5">
        <v>0.3</v>
      </c>
      <c r="BD178" s="5">
        <v>15.1</v>
      </c>
      <c r="BE178" s="5">
        <v>1.5</v>
      </c>
      <c r="BF178" s="5">
        <v>29</v>
      </c>
      <c r="BG178" s="5">
        <v>25.6</v>
      </c>
    </row>
    <row r="179" spans="1:59" x14ac:dyDescent="0.3">
      <c r="A179" s="1">
        <v>234</v>
      </c>
      <c r="B179" s="1" t="s">
        <v>138</v>
      </c>
      <c r="C179" s="1">
        <v>796049</v>
      </c>
      <c r="D179" s="1">
        <v>8480283</v>
      </c>
      <c r="J179" s="9" t="s">
        <v>139</v>
      </c>
      <c r="K179" s="1" t="s">
        <v>63</v>
      </c>
      <c r="L179" s="1" t="s">
        <v>57</v>
      </c>
      <c r="M179" s="1" t="s">
        <v>68</v>
      </c>
      <c r="N179" s="5">
        <v>0.26</v>
      </c>
      <c r="O179" s="5">
        <v>6.46</v>
      </c>
      <c r="P179" s="5">
        <v>5</v>
      </c>
      <c r="Q179" s="5">
        <v>1.421E-2</v>
      </c>
      <c r="R179" s="5">
        <v>610.29999999999995</v>
      </c>
      <c r="S179" s="5">
        <v>1.0070000000000001E-2</v>
      </c>
      <c r="T179" s="5">
        <v>1.07</v>
      </c>
      <c r="U179" s="5">
        <v>0.12</v>
      </c>
      <c r="V179" s="5">
        <v>63.9</v>
      </c>
      <c r="W179" s="5">
        <v>5.0999999999999996</v>
      </c>
      <c r="X179" s="5">
        <v>22</v>
      </c>
      <c r="Y179" s="5">
        <v>2.9</v>
      </c>
      <c r="Z179" s="5">
        <v>21</v>
      </c>
      <c r="AA179" s="5">
        <v>2.31</v>
      </c>
      <c r="AB179" s="5">
        <v>17</v>
      </c>
      <c r="AC179" s="5">
        <v>5.41</v>
      </c>
      <c r="AD179" s="5">
        <v>2</v>
      </c>
      <c r="AE179" s="5">
        <v>0.85</v>
      </c>
      <c r="AF179" s="5">
        <v>7.0000000000000007E-2</v>
      </c>
      <c r="AG179" s="5">
        <v>4.26</v>
      </c>
      <c r="AH179" s="5">
        <v>30.1</v>
      </c>
      <c r="AI179" s="5">
        <v>12</v>
      </c>
      <c r="AJ179" s="5">
        <v>0.4</v>
      </c>
      <c r="AK179" s="5">
        <v>0.27</v>
      </c>
      <c r="AL179" s="5">
        <v>428</v>
      </c>
      <c r="AM179" s="5">
        <v>6</v>
      </c>
      <c r="AN179" s="5">
        <v>28</v>
      </c>
      <c r="AO179" s="5">
        <v>3.2</v>
      </c>
      <c r="AP179" s="5">
        <v>0.03</v>
      </c>
      <c r="AQ179" s="5">
        <v>9</v>
      </c>
      <c r="AR179" s="5">
        <v>182.2</v>
      </c>
      <c r="AS179" s="5">
        <v>8.4379999999999997E-2</v>
      </c>
      <c r="AT179" s="5">
        <v>6.5</v>
      </c>
      <c r="AU179" s="5">
        <v>4</v>
      </c>
      <c r="AV179" s="5">
        <v>142.9</v>
      </c>
      <c r="AW179" s="5">
        <v>1.5</v>
      </c>
      <c r="AX179" s="5">
        <v>0.85</v>
      </c>
      <c r="AY179" s="5">
        <v>26.9</v>
      </c>
      <c r="AZ179" s="5">
        <v>7.0849999999999996E-2</v>
      </c>
      <c r="BA179" s="5">
        <v>3.3</v>
      </c>
      <c r="BB179" s="5">
        <v>28</v>
      </c>
      <c r="BC179" s="5">
        <v>2</v>
      </c>
      <c r="BD179" s="5">
        <v>33.799999999999997</v>
      </c>
      <c r="BE179" s="5">
        <v>2.9</v>
      </c>
      <c r="BF179" s="5">
        <v>35</v>
      </c>
      <c r="BG179" s="5">
        <v>22.3</v>
      </c>
    </row>
    <row r="180" spans="1:59" x14ac:dyDescent="0.3">
      <c r="A180" s="1">
        <v>268</v>
      </c>
      <c r="B180" s="1" t="s">
        <v>204</v>
      </c>
      <c r="C180" s="1">
        <v>798125</v>
      </c>
      <c r="D180" s="1">
        <v>8479858</v>
      </c>
      <c r="J180" s="9" t="s">
        <v>205</v>
      </c>
      <c r="K180" s="1" t="s">
        <v>63</v>
      </c>
      <c r="L180" s="1" t="s">
        <v>57</v>
      </c>
      <c r="M180" s="1" t="s">
        <v>68</v>
      </c>
      <c r="N180" s="5">
        <v>3.0550000000000001E-2</v>
      </c>
      <c r="O180" s="5">
        <v>5.9</v>
      </c>
      <c r="P180" s="5">
        <v>1.11304</v>
      </c>
      <c r="Q180" s="5">
        <v>7.5560000000000002E-2</v>
      </c>
      <c r="R180" s="5">
        <v>535.9</v>
      </c>
      <c r="S180" s="5">
        <v>2.7349999999999999E-2</v>
      </c>
      <c r="T180" s="5">
        <v>0.76</v>
      </c>
      <c r="U180" s="5">
        <v>2.0109999999999999E-2</v>
      </c>
      <c r="V180" s="5">
        <v>44.8</v>
      </c>
      <c r="W180" s="5">
        <v>2.6</v>
      </c>
      <c r="X180" s="5">
        <v>57</v>
      </c>
      <c r="Y180" s="5">
        <v>1.5</v>
      </c>
      <c r="Z180" s="5">
        <v>16</v>
      </c>
      <c r="AA180" s="5">
        <v>1.6</v>
      </c>
      <c r="AB180" s="5">
        <v>16</v>
      </c>
      <c r="AC180" s="5">
        <v>4.12</v>
      </c>
      <c r="AD180" s="5">
        <v>2</v>
      </c>
      <c r="AE180" s="5">
        <v>0.93</v>
      </c>
      <c r="AF180" s="5">
        <v>2.5850000000000001E-2</v>
      </c>
      <c r="AG180" s="5">
        <v>3.93</v>
      </c>
      <c r="AH180" s="5">
        <v>20.7</v>
      </c>
      <c r="AI180" s="5">
        <v>4.0363800000000003</v>
      </c>
      <c r="AJ180" s="5">
        <v>0.43</v>
      </c>
      <c r="AK180" s="5">
        <v>0.21</v>
      </c>
      <c r="AL180" s="5">
        <v>111</v>
      </c>
      <c r="AM180" s="5">
        <v>6</v>
      </c>
      <c r="AN180" s="5">
        <v>27</v>
      </c>
      <c r="AO180" s="5">
        <v>5</v>
      </c>
      <c r="AP180" s="5">
        <v>0.02</v>
      </c>
      <c r="AQ180" s="5">
        <v>6</v>
      </c>
      <c r="AR180" s="5">
        <v>145.69999999999999</v>
      </c>
      <c r="AS180" s="5">
        <v>0.17252999999999999</v>
      </c>
      <c r="AT180" s="5">
        <v>2.7</v>
      </c>
      <c r="AU180" s="5">
        <v>4</v>
      </c>
      <c r="AV180" s="5">
        <v>138.30000000000001</v>
      </c>
      <c r="AW180" s="5">
        <v>4.0999999999999996</v>
      </c>
      <c r="AX180" s="5">
        <v>0.69</v>
      </c>
      <c r="AY180" s="5">
        <v>27.4</v>
      </c>
      <c r="AZ180" s="5">
        <v>0.13078999999999999</v>
      </c>
      <c r="BA180" s="5">
        <v>3.6</v>
      </c>
      <c r="BB180" s="5">
        <v>27</v>
      </c>
      <c r="BC180" s="5">
        <v>0.15941</v>
      </c>
      <c r="BD180" s="5">
        <v>32.1</v>
      </c>
      <c r="BE180" s="5">
        <v>2.9</v>
      </c>
      <c r="BF180" s="5">
        <v>21</v>
      </c>
      <c r="BG180" s="5">
        <v>27.1</v>
      </c>
    </row>
  </sheetData>
  <autoFilter ref="A1:BG180" xr:uid="{EE830B6F-1057-44EE-AB24-BECDCDB90EF9}">
    <sortState xmlns:xlrd2="http://schemas.microsoft.com/office/spreadsheetml/2017/richdata2" ref="A2:BG180">
      <sortCondition ref="E1:E180"/>
    </sortState>
  </autoFilter>
  <sortState xmlns:xlrd2="http://schemas.microsoft.com/office/spreadsheetml/2017/richdata2" columnSort="1" ref="N1:BG180">
    <sortCondition ref="N1:BG1"/>
  </sortState>
  <conditionalFormatting sqref="E90:I1048576 I89 E89:G89 E1:I88">
    <cfRule type="containsText" dxfId="179" priority="1" operator="containsText" text="Hematita">
      <formula>NOT(ISERROR(SEARCH("Hematita",E1)))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8A24E-260D-4FDA-BFFC-2FCA0EFBC25E}">
  <dimension ref="A1:BH257"/>
  <sheetViews>
    <sheetView workbookViewId="0">
      <pane ySplit="1" topLeftCell="A2" activePane="bottomLeft" state="frozen"/>
      <selection pane="bottomLeft" activeCell="B3" sqref="B3"/>
    </sheetView>
  </sheetViews>
  <sheetFormatPr defaultColWidth="23.33203125" defaultRowHeight="14.4" x14ac:dyDescent="0.3"/>
  <cols>
    <col min="1" max="1" width="7" style="13" bestFit="1" customWidth="1"/>
    <col min="2" max="2" width="14" style="13" bestFit="1" customWidth="1"/>
    <col min="3" max="3" width="9.5546875" style="13" bestFit="1" customWidth="1"/>
    <col min="4" max="4" width="11.5546875" style="13" bestFit="1" customWidth="1"/>
    <col min="5" max="6" width="18.109375" style="1" bestFit="1" customWidth="1"/>
    <col min="7" max="8" width="15.88671875" style="1" bestFit="1" customWidth="1"/>
    <col min="9" max="9" width="14.5546875" style="1" customWidth="1"/>
    <col min="10" max="10" width="14.5546875" style="14" customWidth="1"/>
    <col min="11" max="11" width="10.5546875" style="13" bestFit="1" customWidth="1"/>
    <col min="12" max="12" width="14.109375" style="13" bestFit="1" customWidth="1"/>
    <col min="13" max="13" width="14.88671875" style="13" bestFit="1" customWidth="1"/>
    <col min="14" max="14" width="17.5546875" style="21" bestFit="1" customWidth="1"/>
    <col min="15" max="15" width="10.44140625" style="21" bestFit="1" customWidth="1"/>
    <col min="16" max="16" width="17.44140625" style="21" bestFit="1" customWidth="1"/>
    <col min="17" max="17" width="17.109375" style="21" bestFit="1" customWidth="1"/>
    <col min="18" max="18" width="13.109375" style="21" bestFit="1" customWidth="1"/>
    <col min="19" max="19" width="17" style="21" bestFit="1" customWidth="1"/>
    <col min="20" max="20" width="10.6640625" style="21" bestFit="1" customWidth="1"/>
    <col min="21" max="21" width="17.5546875" style="21" bestFit="1" customWidth="1"/>
    <col min="22" max="23" width="12.88671875" style="21" bestFit="1" customWidth="1"/>
    <col min="24" max="24" width="17.109375" style="21" bestFit="1" customWidth="1"/>
    <col min="25" max="25" width="17.33203125" style="21" bestFit="1" customWidth="1"/>
    <col min="26" max="26" width="12.88671875" style="21" bestFit="1" customWidth="1"/>
    <col min="27" max="27" width="10.6640625" style="21" bestFit="1" customWidth="1"/>
    <col min="28" max="28" width="17.5546875" style="21" bestFit="1" customWidth="1"/>
    <col min="29" max="30" width="17.6640625" style="21" bestFit="1" customWidth="1"/>
    <col min="31" max="31" width="17.33203125" style="21" bestFit="1" customWidth="1"/>
    <col min="32" max="32" width="17" style="21" bestFit="1" customWidth="1"/>
    <col min="33" max="33" width="9.6640625" style="21" bestFit="1" customWidth="1"/>
    <col min="34" max="34" width="12.44140625" style="21" bestFit="1" customWidth="1"/>
    <col min="35" max="35" width="16.6640625" style="21" bestFit="1" customWidth="1"/>
    <col min="36" max="36" width="17.33203125" style="21" bestFit="1" customWidth="1"/>
    <col min="37" max="37" width="10.88671875" style="21" bestFit="1" customWidth="1"/>
    <col min="38" max="38" width="13.88671875" style="21" bestFit="1" customWidth="1"/>
    <col min="39" max="39" width="18.109375" style="21" bestFit="1" customWidth="1"/>
    <col min="40" max="40" width="17.88671875" style="21" bestFit="1" customWidth="1"/>
    <col min="41" max="41" width="17.33203125" style="21" bestFit="1" customWidth="1"/>
    <col min="42" max="42" width="13.44140625" style="21" bestFit="1" customWidth="1"/>
    <col min="43" max="43" width="17.5546875" style="21" bestFit="1" customWidth="1"/>
    <col min="44" max="44" width="12.88671875" style="21" bestFit="1" customWidth="1"/>
    <col min="45" max="45" width="17.44140625" style="21" bestFit="1" customWidth="1"/>
    <col min="46" max="46" width="17.109375" style="21" bestFit="1" customWidth="1"/>
    <col min="47" max="47" width="17.44140625" style="21" bestFit="1" customWidth="1"/>
    <col min="48" max="48" width="12.33203125" style="21" bestFit="1" customWidth="1"/>
    <col min="49" max="49" width="17.33203125" style="21" bestFit="1" customWidth="1"/>
    <col min="50" max="51" width="17.44140625" style="21" bestFit="1" customWidth="1"/>
    <col min="52" max="52" width="16.88671875" style="21" bestFit="1" customWidth="1"/>
    <col min="53" max="53" width="16.5546875" style="21" bestFit="1" customWidth="1"/>
    <col min="54" max="54" width="11.88671875" style="21" bestFit="1" customWidth="1"/>
    <col min="55" max="55" width="17.109375" style="21" bestFit="1" customWidth="1"/>
    <col min="56" max="56" width="16.33203125" style="21" bestFit="1" customWidth="1"/>
    <col min="57" max="57" width="17.44140625" style="21" bestFit="1" customWidth="1"/>
    <col min="58" max="58" width="12.6640625" style="21" bestFit="1" customWidth="1"/>
    <col min="59" max="59" width="17" style="21" bestFit="1" customWidth="1"/>
    <col min="60" max="60" width="23.33203125" style="13"/>
    <col min="61" max="16384" width="23.33203125" style="1"/>
  </cols>
  <sheetData>
    <row r="1" spans="1:59" x14ac:dyDescent="0.3">
      <c r="A1" s="13" t="s">
        <v>0</v>
      </c>
      <c r="B1" s="13" t="s">
        <v>1</v>
      </c>
      <c r="C1" s="13" t="s">
        <v>2</v>
      </c>
      <c r="D1" s="13" t="s">
        <v>3</v>
      </c>
      <c r="E1" s="10" t="s">
        <v>942</v>
      </c>
      <c r="F1" s="10" t="s">
        <v>941</v>
      </c>
      <c r="G1" s="10" t="s">
        <v>946</v>
      </c>
      <c r="H1" s="10" t="s">
        <v>947</v>
      </c>
      <c r="I1" s="10" t="s">
        <v>948</v>
      </c>
      <c r="J1" s="14" t="s">
        <v>4</v>
      </c>
      <c r="K1" s="13" t="s">
        <v>5</v>
      </c>
      <c r="L1" s="13" t="s">
        <v>6</v>
      </c>
      <c r="M1" s="13" t="s">
        <v>7</v>
      </c>
      <c r="N1" s="15" t="s">
        <v>47</v>
      </c>
      <c r="O1" s="16" t="s">
        <v>8</v>
      </c>
      <c r="P1" s="15" t="s">
        <v>48</v>
      </c>
      <c r="Q1" s="15" t="s">
        <v>29</v>
      </c>
      <c r="R1" s="17" t="s">
        <v>9</v>
      </c>
      <c r="S1" s="15" t="s">
        <v>49</v>
      </c>
      <c r="T1" s="16" t="s">
        <v>10</v>
      </c>
      <c r="U1" s="15" t="s">
        <v>50</v>
      </c>
      <c r="V1" s="16" t="s">
        <v>11</v>
      </c>
      <c r="W1" s="16" t="s">
        <v>12</v>
      </c>
      <c r="X1" s="18" t="s">
        <v>30</v>
      </c>
      <c r="Y1" s="18" t="s">
        <v>31</v>
      </c>
      <c r="Z1" s="19" t="s">
        <v>13</v>
      </c>
      <c r="AA1" s="20" t="s">
        <v>14</v>
      </c>
      <c r="AB1" s="18" t="s">
        <v>414</v>
      </c>
      <c r="AC1" s="18" t="s">
        <v>51</v>
      </c>
      <c r="AD1" s="18" t="s">
        <v>32</v>
      </c>
      <c r="AE1" s="15" t="s">
        <v>33</v>
      </c>
      <c r="AF1" s="18" t="s">
        <v>52</v>
      </c>
      <c r="AG1" s="16" t="s">
        <v>16</v>
      </c>
      <c r="AH1" s="20" t="s">
        <v>17</v>
      </c>
      <c r="AI1" s="18" t="s">
        <v>34</v>
      </c>
      <c r="AJ1" s="18" t="s">
        <v>35</v>
      </c>
      <c r="AK1" s="20" t="s">
        <v>18</v>
      </c>
      <c r="AL1" s="20" t="s">
        <v>19</v>
      </c>
      <c r="AM1" s="18" t="s">
        <v>36</v>
      </c>
      <c r="AN1" s="18" t="s">
        <v>37</v>
      </c>
      <c r="AO1" s="18" t="s">
        <v>38</v>
      </c>
      <c r="AP1" s="18" t="s">
        <v>39</v>
      </c>
      <c r="AQ1" s="18" t="s">
        <v>415</v>
      </c>
      <c r="AR1" s="20" t="s">
        <v>21</v>
      </c>
      <c r="AS1" s="18" t="s">
        <v>40</v>
      </c>
      <c r="AT1" s="18" t="s">
        <v>53</v>
      </c>
      <c r="AU1" s="18" t="s">
        <v>41</v>
      </c>
      <c r="AV1" s="20" t="s">
        <v>22</v>
      </c>
      <c r="AW1" s="18" t="s">
        <v>42</v>
      </c>
      <c r="AX1" s="18" t="s">
        <v>43</v>
      </c>
      <c r="AY1" s="18" t="s">
        <v>416</v>
      </c>
      <c r="AZ1" s="18" t="s">
        <v>44</v>
      </c>
      <c r="BA1" s="18" t="s">
        <v>417</v>
      </c>
      <c r="BB1" s="20" t="s">
        <v>25</v>
      </c>
      <c r="BC1" s="18" t="s">
        <v>45</v>
      </c>
      <c r="BD1" s="18" t="s">
        <v>418</v>
      </c>
      <c r="BE1" s="18" t="s">
        <v>46</v>
      </c>
      <c r="BF1" s="20" t="s">
        <v>27</v>
      </c>
      <c r="BG1" s="18" t="s">
        <v>419</v>
      </c>
    </row>
    <row r="2" spans="1:59" x14ac:dyDescent="0.3">
      <c r="A2" s="13">
        <v>157</v>
      </c>
      <c r="B2" s="13" t="s">
        <v>424</v>
      </c>
      <c r="C2" s="13">
        <v>795816</v>
      </c>
      <c r="D2" s="13">
        <v>8482107</v>
      </c>
      <c r="E2" s="1" t="s">
        <v>936</v>
      </c>
      <c r="G2" s="1" t="s">
        <v>951</v>
      </c>
      <c r="H2" s="1" t="s">
        <v>935</v>
      </c>
      <c r="J2" s="14" t="s">
        <v>425</v>
      </c>
      <c r="K2" s="13" t="s">
        <v>422</v>
      </c>
      <c r="L2" s="13" t="s">
        <v>423</v>
      </c>
      <c r="M2" s="13" t="s">
        <v>68</v>
      </c>
      <c r="N2" s="21">
        <v>53</v>
      </c>
      <c r="O2" s="21">
        <v>0.69</v>
      </c>
      <c r="P2" s="21">
        <v>69</v>
      </c>
      <c r="Q2" s="21">
        <v>558</v>
      </c>
      <c r="R2" s="21">
        <v>24.1</v>
      </c>
      <c r="S2" s="21">
        <v>54.4</v>
      </c>
      <c r="T2" s="21">
        <v>8.75</v>
      </c>
      <c r="U2" s="21">
        <v>1.4</v>
      </c>
      <c r="V2" s="21">
        <v>2.7</v>
      </c>
      <c r="W2" s="21">
        <v>129.69999999999999</v>
      </c>
      <c r="X2" s="21">
        <v>18</v>
      </c>
      <c r="Y2" s="21">
        <v>2.1</v>
      </c>
      <c r="Z2" s="21">
        <v>87960</v>
      </c>
      <c r="AA2" s="21">
        <v>14.1</v>
      </c>
      <c r="AB2" s="21">
        <v>2</v>
      </c>
      <c r="AC2" s="21">
        <v>0.15</v>
      </c>
      <c r="AD2" s="21">
        <v>3</v>
      </c>
      <c r="AE2" s="21">
        <v>0.26</v>
      </c>
      <c r="AF2" s="21">
        <v>2</v>
      </c>
      <c r="AG2" s="21">
        <v>0.04</v>
      </c>
      <c r="AH2" s="21">
        <v>1.6</v>
      </c>
      <c r="AI2" s="21">
        <v>8</v>
      </c>
      <c r="AJ2" s="21">
        <v>0.04</v>
      </c>
      <c r="AK2" s="21">
        <v>1.35</v>
      </c>
      <c r="AL2" s="21">
        <v>1105</v>
      </c>
      <c r="AM2" s="21">
        <v>9</v>
      </c>
      <c r="AN2" s="21">
        <v>0.9</v>
      </c>
      <c r="AO2" s="21">
        <v>32</v>
      </c>
      <c r="AP2" s="21">
        <v>0.06</v>
      </c>
      <c r="AQ2" s="21">
        <v>100</v>
      </c>
      <c r="AR2" s="21">
        <v>1.6</v>
      </c>
      <c r="AS2" s="21">
        <v>1.3</v>
      </c>
      <c r="AT2" s="21">
        <v>0.1</v>
      </c>
      <c r="AU2" s="21">
        <v>0.7</v>
      </c>
      <c r="AV2" s="21">
        <v>73.2</v>
      </c>
      <c r="AW2" s="21">
        <v>3.2</v>
      </c>
      <c r="AX2" s="21">
        <v>9.8540000000000003E-2</v>
      </c>
      <c r="AY2" s="21">
        <v>0.4</v>
      </c>
      <c r="AZ2" s="21">
        <v>9.1999999999999993</v>
      </c>
      <c r="BA2" s="21">
        <v>2.25</v>
      </c>
      <c r="BB2" s="21">
        <v>31</v>
      </c>
      <c r="BC2" s="21">
        <v>17</v>
      </c>
      <c r="BD2" s="21">
        <v>0.9</v>
      </c>
      <c r="BE2" s="21">
        <v>0.31875999999999999</v>
      </c>
      <c r="BF2" s="21">
        <v>400</v>
      </c>
      <c r="BG2" s="21">
        <v>33.1</v>
      </c>
    </row>
    <row r="3" spans="1:59" x14ac:dyDescent="0.3">
      <c r="A3" s="13">
        <v>314</v>
      </c>
      <c r="B3" s="13" t="s">
        <v>894</v>
      </c>
      <c r="C3" s="13">
        <v>786955</v>
      </c>
      <c r="D3" s="13">
        <v>8484684</v>
      </c>
      <c r="E3" s="1" t="s">
        <v>938</v>
      </c>
      <c r="F3" s="1" t="s">
        <v>936</v>
      </c>
      <c r="G3" s="1" t="s">
        <v>951</v>
      </c>
      <c r="H3" s="1" t="s">
        <v>935</v>
      </c>
      <c r="I3" s="1" t="s">
        <v>939</v>
      </c>
      <c r="J3" s="14" t="s">
        <v>895</v>
      </c>
      <c r="K3" s="13" t="s">
        <v>422</v>
      </c>
      <c r="L3" s="13" t="s">
        <v>423</v>
      </c>
      <c r="M3" s="13" t="s">
        <v>68</v>
      </c>
      <c r="N3" s="21">
        <v>58</v>
      </c>
      <c r="O3" s="21">
        <v>2.2000000000000002</v>
      </c>
      <c r="P3" s="21">
        <v>74</v>
      </c>
      <c r="Q3" s="21">
        <v>27</v>
      </c>
      <c r="R3" s="21">
        <v>47.8</v>
      </c>
      <c r="S3" s="21">
        <v>1.4</v>
      </c>
      <c r="T3" s="21">
        <v>3.92</v>
      </c>
      <c r="U3" s="21">
        <v>5.3</v>
      </c>
      <c r="V3" s="21">
        <v>6.4</v>
      </c>
      <c r="W3" s="21">
        <v>376.6</v>
      </c>
      <c r="X3" s="21">
        <v>41</v>
      </c>
      <c r="Y3" s="21">
        <v>0.6</v>
      </c>
      <c r="Z3" s="21">
        <v>63280</v>
      </c>
      <c r="AA3" s="21">
        <v>11.3</v>
      </c>
      <c r="AB3" s="21">
        <v>8</v>
      </c>
      <c r="AC3" s="21">
        <v>1.26</v>
      </c>
      <c r="AD3" s="21">
        <v>2</v>
      </c>
      <c r="AE3" s="21">
        <v>1</v>
      </c>
      <c r="AF3" s="21">
        <v>0.2</v>
      </c>
      <c r="AG3" s="21">
        <v>0.13</v>
      </c>
      <c r="AH3" s="21">
        <v>3.2</v>
      </c>
      <c r="AI3" s="21">
        <v>15</v>
      </c>
      <c r="AJ3" s="21">
        <v>0.11</v>
      </c>
      <c r="AK3" s="21">
        <v>1.68</v>
      </c>
      <c r="AL3" s="21">
        <v>3954</v>
      </c>
      <c r="AM3" s="21">
        <v>40</v>
      </c>
      <c r="AN3" s="21">
        <v>1.9059200000000001</v>
      </c>
      <c r="AO3" s="21">
        <v>18</v>
      </c>
      <c r="AP3" s="21">
        <v>1E-4</v>
      </c>
      <c r="AQ3" s="21">
        <v>2100</v>
      </c>
      <c r="AR3" s="21">
        <v>3.1</v>
      </c>
      <c r="AS3" s="21">
        <v>6.2</v>
      </c>
      <c r="AT3" s="21">
        <v>11.6</v>
      </c>
      <c r="AU3" s="21">
        <v>1</v>
      </c>
      <c r="AV3" s="21">
        <v>106.7</v>
      </c>
      <c r="AW3" s="21">
        <v>0.37736999999999998</v>
      </c>
      <c r="AX3" s="21">
        <v>0.19</v>
      </c>
      <c r="AY3" s="21">
        <v>0.1</v>
      </c>
      <c r="AZ3" s="21">
        <v>0.37429000000000001</v>
      </c>
      <c r="BA3" s="21">
        <v>0.1</v>
      </c>
      <c r="BB3" s="21">
        <v>80</v>
      </c>
      <c r="BC3" s="21">
        <v>6</v>
      </c>
      <c r="BD3" s="21">
        <v>7.5</v>
      </c>
      <c r="BE3" s="21">
        <v>0.6</v>
      </c>
      <c r="BF3" s="21">
        <v>2000</v>
      </c>
      <c r="BG3" s="21">
        <v>26.4</v>
      </c>
    </row>
    <row r="4" spans="1:59" x14ac:dyDescent="0.3">
      <c r="A4" s="13">
        <v>108</v>
      </c>
      <c r="B4" s="13" t="s">
        <v>721</v>
      </c>
      <c r="C4" s="13">
        <v>794793</v>
      </c>
      <c r="D4" s="13">
        <v>8483022</v>
      </c>
      <c r="E4" s="1" t="s">
        <v>943</v>
      </c>
      <c r="G4" s="1" t="s">
        <v>951</v>
      </c>
      <c r="H4" s="1" t="s">
        <v>939</v>
      </c>
      <c r="I4" s="1" t="s">
        <v>940</v>
      </c>
      <c r="J4" s="14" t="s">
        <v>722</v>
      </c>
      <c r="K4" s="13" t="s">
        <v>422</v>
      </c>
      <c r="L4" s="13" t="s">
        <v>423</v>
      </c>
      <c r="M4" s="13" t="s">
        <v>68</v>
      </c>
      <c r="N4" s="21">
        <v>24</v>
      </c>
      <c r="O4" s="21">
        <v>5.43</v>
      </c>
      <c r="P4" s="21">
        <v>1.9289099999999999</v>
      </c>
      <c r="Q4" s="21">
        <v>20</v>
      </c>
      <c r="R4" s="21">
        <v>1224.8</v>
      </c>
      <c r="S4" s="21">
        <v>0.3</v>
      </c>
      <c r="T4" s="21">
        <v>0.41</v>
      </c>
      <c r="U4" s="21">
        <v>14.9</v>
      </c>
      <c r="V4" s="21">
        <v>30.1</v>
      </c>
      <c r="W4" s="21">
        <v>48.4</v>
      </c>
      <c r="X4" s="21">
        <v>50</v>
      </c>
      <c r="Y4" s="21">
        <v>3.8</v>
      </c>
      <c r="Z4" s="21">
        <v>46010</v>
      </c>
      <c r="AA4" s="21">
        <v>9.07</v>
      </c>
      <c r="AB4" s="21">
        <v>13</v>
      </c>
      <c r="AC4" s="21">
        <v>2.67</v>
      </c>
      <c r="AD4" s="21">
        <v>0.19538</v>
      </c>
      <c r="AE4" s="21">
        <v>2</v>
      </c>
      <c r="AF4" s="21">
        <v>0.3</v>
      </c>
      <c r="AG4" s="21">
        <v>2.11</v>
      </c>
      <c r="AH4" s="21">
        <v>13.9</v>
      </c>
      <c r="AI4" s="21">
        <v>30</v>
      </c>
      <c r="AJ4" s="21">
        <v>0.12</v>
      </c>
      <c r="AK4" s="21">
        <v>1.76</v>
      </c>
      <c r="AL4" s="21">
        <v>1216</v>
      </c>
      <c r="AM4" s="21">
        <v>7</v>
      </c>
      <c r="AN4" s="21">
        <v>4</v>
      </c>
      <c r="AO4" s="21">
        <v>19</v>
      </c>
      <c r="AP4" s="21">
        <v>0.03</v>
      </c>
      <c r="AQ4" s="21">
        <v>2630</v>
      </c>
      <c r="AR4" s="21">
        <v>53.2</v>
      </c>
      <c r="AS4" s="21">
        <v>0.9</v>
      </c>
      <c r="AT4" s="21">
        <v>21.1</v>
      </c>
      <c r="AU4" s="21">
        <v>2</v>
      </c>
      <c r="AV4" s="21">
        <v>52.5</v>
      </c>
      <c r="AW4" s="21">
        <v>0.22223000000000001</v>
      </c>
      <c r="AX4" s="21">
        <v>0.32</v>
      </c>
      <c r="AY4" s="21">
        <v>1.2</v>
      </c>
      <c r="AZ4" s="21">
        <v>0.22151999999999999</v>
      </c>
      <c r="BA4" s="21">
        <v>1.61</v>
      </c>
      <c r="BB4" s="21">
        <v>216</v>
      </c>
      <c r="BC4" s="21">
        <v>56</v>
      </c>
      <c r="BD4" s="21">
        <v>8.1999999999999993</v>
      </c>
      <c r="BE4" s="21">
        <v>0.8</v>
      </c>
      <c r="BF4" s="21">
        <v>13500</v>
      </c>
      <c r="BG4" s="21">
        <v>52.3</v>
      </c>
    </row>
    <row r="5" spans="1:59" x14ac:dyDescent="0.3">
      <c r="A5" s="13">
        <v>342</v>
      </c>
      <c r="B5" s="13" t="s">
        <v>553</v>
      </c>
      <c r="C5" s="13">
        <v>788218</v>
      </c>
      <c r="D5" s="13">
        <v>8481985</v>
      </c>
      <c r="E5" s="1" t="s">
        <v>938</v>
      </c>
      <c r="F5" s="1" t="s">
        <v>944</v>
      </c>
      <c r="G5" s="1" t="s">
        <v>951</v>
      </c>
      <c r="J5" s="14" t="s">
        <v>554</v>
      </c>
      <c r="K5" s="13" t="s">
        <v>422</v>
      </c>
      <c r="L5" s="13" t="s">
        <v>423</v>
      </c>
      <c r="M5" s="13" t="s">
        <v>68</v>
      </c>
      <c r="N5" s="21">
        <v>10</v>
      </c>
      <c r="O5" s="21">
        <v>4.42</v>
      </c>
      <c r="P5" s="21">
        <v>6</v>
      </c>
      <c r="Q5" s="21">
        <v>479</v>
      </c>
      <c r="R5" s="21">
        <v>433.4</v>
      </c>
      <c r="S5" s="21">
        <v>3.1</v>
      </c>
      <c r="T5" s="21">
        <v>7.75</v>
      </c>
      <c r="U5" s="21">
        <v>0.4</v>
      </c>
      <c r="V5" s="21">
        <v>33.9</v>
      </c>
      <c r="W5" s="21">
        <v>66.400000000000006</v>
      </c>
      <c r="X5" s="21">
        <v>19</v>
      </c>
      <c r="Y5" s="21">
        <v>2.5</v>
      </c>
      <c r="Z5" s="21">
        <v>40490</v>
      </c>
      <c r="AA5" s="21">
        <v>6.49</v>
      </c>
      <c r="AB5" s="21">
        <v>11</v>
      </c>
      <c r="AC5" s="21">
        <v>5.1100000000000003</v>
      </c>
      <c r="AD5" s="21">
        <v>1</v>
      </c>
      <c r="AE5" s="21">
        <v>1</v>
      </c>
      <c r="AF5" s="21">
        <v>0.5</v>
      </c>
      <c r="AG5" s="21">
        <v>0.31</v>
      </c>
      <c r="AH5" s="21">
        <v>13.1</v>
      </c>
      <c r="AI5" s="21">
        <v>4.3759699999999997</v>
      </c>
      <c r="AJ5" s="21">
        <v>0.36</v>
      </c>
      <c r="AK5" s="21">
        <v>0.19</v>
      </c>
      <c r="AL5" s="21">
        <v>2192</v>
      </c>
      <c r="AM5" s="21">
        <v>5</v>
      </c>
      <c r="AN5" s="21">
        <v>4</v>
      </c>
      <c r="AO5" s="21">
        <v>91</v>
      </c>
      <c r="AP5" s="21">
        <v>0.1</v>
      </c>
      <c r="AQ5" s="21">
        <v>100</v>
      </c>
      <c r="AR5" s="21">
        <v>13.1</v>
      </c>
      <c r="AS5" s="21">
        <v>1.4</v>
      </c>
      <c r="AT5" s="21">
        <v>16.5</v>
      </c>
      <c r="AU5" s="21">
        <v>1</v>
      </c>
      <c r="AV5" s="21">
        <v>92.2</v>
      </c>
      <c r="AW5" s="21">
        <v>2.5</v>
      </c>
      <c r="AX5" s="21">
        <v>0.85</v>
      </c>
      <c r="AY5" s="21">
        <v>5.3</v>
      </c>
      <c r="AZ5" s="21">
        <v>9.6439999999999998E-2</v>
      </c>
      <c r="BA5" s="21">
        <v>5.9</v>
      </c>
      <c r="BB5" s="21">
        <v>111</v>
      </c>
      <c r="BC5" s="21">
        <v>0.8</v>
      </c>
      <c r="BD5" s="21">
        <v>33.5</v>
      </c>
      <c r="BE5" s="21">
        <v>2.6</v>
      </c>
      <c r="BF5" s="21">
        <v>100</v>
      </c>
      <c r="BG5" s="21">
        <v>17.100000000000001</v>
      </c>
    </row>
    <row r="6" spans="1:59" x14ac:dyDescent="0.3">
      <c r="A6" s="13">
        <v>10</v>
      </c>
      <c r="B6" s="13" t="s">
        <v>609</v>
      </c>
      <c r="C6" s="13">
        <v>796982</v>
      </c>
      <c r="D6" s="13">
        <v>8482458</v>
      </c>
      <c r="E6" s="1" t="s">
        <v>936</v>
      </c>
      <c r="G6" s="1" t="s">
        <v>951</v>
      </c>
      <c r="J6" s="14" t="s">
        <v>610</v>
      </c>
      <c r="K6" s="13" t="s">
        <v>422</v>
      </c>
      <c r="L6" s="13" t="s">
        <v>423</v>
      </c>
      <c r="M6" s="13" t="s">
        <v>68</v>
      </c>
      <c r="N6" s="21">
        <v>10</v>
      </c>
      <c r="O6" s="21">
        <v>2.4700000000000002</v>
      </c>
      <c r="P6" s="21">
        <v>0.36365999999999998</v>
      </c>
      <c r="Q6" s="21">
        <v>208</v>
      </c>
      <c r="R6" s="21">
        <v>959</v>
      </c>
      <c r="S6" s="21">
        <v>0.3</v>
      </c>
      <c r="T6" s="21">
        <v>19.14</v>
      </c>
      <c r="U6" s="21">
        <v>3.3</v>
      </c>
      <c r="V6" s="21">
        <v>17.399999999999999</v>
      </c>
      <c r="W6" s="21">
        <v>11.7</v>
      </c>
      <c r="X6" s="21">
        <v>5.8013899999999996</v>
      </c>
      <c r="Y6" s="21">
        <v>0.8</v>
      </c>
      <c r="Z6" s="21">
        <v>26680</v>
      </c>
      <c r="AA6" s="21">
        <v>3.77</v>
      </c>
      <c r="AB6" s="21">
        <v>4</v>
      </c>
      <c r="AC6" s="21">
        <v>3.94</v>
      </c>
      <c r="AD6" s="21">
        <v>0.6</v>
      </c>
      <c r="AE6" s="21">
        <v>1</v>
      </c>
      <c r="AF6" s="21">
        <v>0.3</v>
      </c>
      <c r="AG6" s="21">
        <v>2.2400000000000002</v>
      </c>
      <c r="AH6" s="21">
        <v>9.1</v>
      </c>
      <c r="AI6" s="21">
        <v>10</v>
      </c>
      <c r="AJ6" s="21">
        <v>0.36</v>
      </c>
      <c r="AK6" s="21">
        <v>0.23</v>
      </c>
      <c r="AL6" s="21">
        <v>1363</v>
      </c>
      <c r="AM6" s="21">
        <v>8</v>
      </c>
      <c r="AN6" s="21">
        <v>2</v>
      </c>
      <c r="AO6" s="21">
        <v>14</v>
      </c>
      <c r="AP6" s="21">
        <v>0.03</v>
      </c>
      <c r="AQ6" s="21">
        <v>300</v>
      </c>
      <c r="AR6" s="21">
        <v>40.4</v>
      </c>
      <c r="AS6" s="21">
        <v>0.8</v>
      </c>
      <c r="AT6" s="21">
        <v>8.8000000000000007</v>
      </c>
      <c r="AU6" s="21">
        <v>1</v>
      </c>
      <c r="AV6" s="21">
        <v>62.6</v>
      </c>
      <c r="AW6" s="21">
        <v>0.13947999999999999</v>
      </c>
      <c r="AX6" s="21">
        <v>0.62</v>
      </c>
      <c r="AY6" s="21">
        <v>0.6</v>
      </c>
      <c r="AZ6" s="21">
        <v>0.13957</v>
      </c>
      <c r="BA6" s="21">
        <v>3.39</v>
      </c>
      <c r="BB6" s="21">
        <v>79</v>
      </c>
      <c r="BC6" s="21">
        <v>15</v>
      </c>
      <c r="BD6" s="21">
        <v>25.7</v>
      </c>
      <c r="BE6" s="21">
        <v>2.2000000000000002</v>
      </c>
      <c r="BF6" s="21">
        <v>208</v>
      </c>
      <c r="BG6" s="21">
        <v>24.6</v>
      </c>
    </row>
    <row r="7" spans="1:59" x14ac:dyDescent="0.3">
      <c r="A7" s="13">
        <v>317</v>
      </c>
      <c r="B7" s="13" t="s">
        <v>930</v>
      </c>
      <c r="C7" s="13">
        <v>788269</v>
      </c>
      <c r="D7" s="13">
        <v>8485696</v>
      </c>
      <c r="E7" s="1" t="s">
        <v>938</v>
      </c>
      <c r="F7" s="1" t="s">
        <v>936</v>
      </c>
      <c r="G7" s="1" t="s">
        <v>951</v>
      </c>
      <c r="J7" s="14" t="s">
        <v>931</v>
      </c>
      <c r="K7" s="13" t="s">
        <v>422</v>
      </c>
      <c r="L7" s="13" t="s">
        <v>423</v>
      </c>
      <c r="M7" s="13" t="s">
        <v>68</v>
      </c>
      <c r="N7" s="21">
        <v>10</v>
      </c>
      <c r="O7" s="21">
        <v>6.85</v>
      </c>
      <c r="P7" s="21">
        <v>10.42333</v>
      </c>
      <c r="Q7" s="21">
        <v>859</v>
      </c>
      <c r="R7" s="21">
        <v>116.4</v>
      </c>
      <c r="S7" s="21">
        <v>0.5</v>
      </c>
      <c r="T7" s="21">
        <v>3.41</v>
      </c>
      <c r="U7" s="21">
        <v>9.425E-2</v>
      </c>
      <c r="V7" s="21">
        <v>27.5</v>
      </c>
      <c r="W7" s="21">
        <v>84.4</v>
      </c>
      <c r="X7" s="21">
        <v>57</v>
      </c>
      <c r="Y7" s="21">
        <v>1</v>
      </c>
      <c r="Z7" s="21">
        <v>20080</v>
      </c>
      <c r="AA7" s="21">
        <v>5.86</v>
      </c>
      <c r="AB7" s="21">
        <v>22</v>
      </c>
      <c r="AC7" s="21">
        <v>3.56</v>
      </c>
      <c r="AD7" s="21">
        <v>3</v>
      </c>
      <c r="AE7" s="21">
        <v>2</v>
      </c>
      <c r="AF7" s="21">
        <v>0.5</v>
      </c>
      <c r="AG7" s="21">
        <v>0.61</v>
      </c>
      <c r="AH7" s="21">
        <v>12.8</v>
      </c>
      <c r="AI7" s="21">
        <v>10</v>
      </c>
      <c r="AJ7" s="21">
        <v>0.18</v>
      </c>
      <c r="AK7" s="21">
        <v>1.83</v>
      </c>
      <c r="AL7" s="21">
        <v>808</v>
      </c>
      <c r="AM7" s="21">
        <v>9</v>
      </c>
      <c r="AN7" s="21">
        <v>6</v>
      </c>
      <c r="AO7" s="21">
        <v>35</v>
      </c>
      <c r="AP7" s="21">
        <v>0.1</v>
      </c>
      <c r="AQ7" s="21">
        <v>100</v>
      </c>
      <c r="AR7" s="21">
        <v>27.5</v>
      </c>
      <c r="AS7" s="21">
        <v>4.8</v>
      </c>
      <c r="AT7" s="21">
        <v>25.1</v>
      </c>
      <c r="AU7" s="21">
        <v>1</v>
      </c>
      <c r="AV7" s="21">
        <v>310.7</v>
      </c>
      <c r="AW7" s="21">
        <v>8</v>
      </c>
      <c r="AX7" s="21">
        <v>0.52</v>
      </c>
      <c r="AY7" s="21">
        <v>1.2</v>
      </c>
      <c r="AZ7" s="21">
        <v>0.41345999999999999</v>
      </c>
      <c r="BA7" s="21">
        <v>0.8</v>
      </c>
      <c r="BB7" s="21">
        <v>265</v>
      </c>
      <c r="BC7" s="21">
        <v>0.73284000000000005</v>
      </c>
      <c r="BD7" s="21">
        <v>17.2</v>
      </c>
      <c r="BE7" s="21">
        <v>1.4</v>
      </c>
      <c r="BF7" s="21">
        <v>100</v>
      </c>
      <c r="BG7" s="21">
        <v>47.2</v>
      </c>
    </row>
    <row r="8" spans="1:59" x14ac:dyDescent="0.3">
      <c r="A8" s="13">
        <v>379</v>
      </c>
      <c r="B8" s="13" t="s">
        <v>755</v>
      </c>
      <c r="C8" s="13">
        <v>794786</v>
      </c>
      <c r="D8" s="13">
        <v>8483159</v>
      </c>
      <c r="E8" s="1" t="s">
        <v>938</v>
      </c>
      <c r="G8" s="1" t="s">
        <v>951</v>
      </c>
      <c r="H8" s="1" t="s">
        <v>939</v>
      </c>
      <c r="I8" s="1" t="s">
        <v>940</v>
      </c>
      <c r="J8" s="14" t="s">
        <v>756</v>
      </c>
      <c r="K8" s="13" t="s">
        <v>422</v>
      </c>
      <c r="L8" s="13" t="s">
        <v>423</v>
      </c>
      <c r="M8" s="13" t="s">
        <v>58</v>
      </c>
      <c r="N8" s="21">
        <v>12</v>
      </c>
      <c r="O8" s="21">
        <v>4.0199999999999996</v>
      </c>
      <c r="P8" s="21">
        <v>7</v>
      </c>
      <c r="Q8" s="21">
        <v>1089</v>
      </c>
      <c r="R8" s="21">
        <v>1133</v>
      </c>
      <c r="S8" s="21">
        <v>0.49</v>
      </c>
      <c r="T8" s="21">
        <v>83</v>
      </c>
      <c r="U8" s="21">
        <v>47.6</v>
      </c>
      <c r="V8" s="21">
        <v>26.57</v>
      </c>
      <c r="W8" s="21">
        <v>26.5</v>
      </c>
      <c r="X8" s="21">
        <v>83</v>
      </c>
      <c r="Y8" s="21">
        <v>2.2599999999999998</v>
      </c>
      <c r="Z8" s="21">
        <v>17345</v>
      </c>
      <c r="AA8" s="21">
        <v>8.3000000000000007</v>
      </c>
      <c r="AB8" s="21">
        <v>11.4</v>
      </c>
      <c r="AC8" s="21">
        <v>20</v>
      </c>
      <c r="AD8" s="21">
        <v>0.2</v>
      </c>
      <c r="AE8" s="21">
        <v>1.1599999999999999</v>
      </c>
      <c r="AF8" s="21">
        <v>0.69</v>
      </c>
      <c r="AG8" s="21">
        <v>0.55000000000000004</v>
      </c>
      <c r="AH8" s="21">
        <v>13.7</v>
      </c>
      <c r="AI8" s="21">
        <v>40</v>
      </c>
      <c r="AJ8" s="21">
        <v>0.09</v>
      </c>
      <c r="AK8" s="21">
        <v>2.2200000000000002</v>
      </c>
      <c r="AL8" s="21">
        <v>1858</v>
      </c>
      <c r="AM8" s="21">
        <v>2.6</v>
      </c>
      <c r="AN8" s="21">
        <v>2.7</v>
      </c>
      <c r="AO8" s="21">
        <v>22.5</v>
      </c>
      <c r="AP8" s="21">
        <v>510</v>
      </c>
      <c r="AQ8" s="21">
        <v>6697</v>
      </c>
      <c r="AR8" s="21">
        <v>20.6</v>
      </c>
      <c r="AS8" s="21">
        <v>0.92</v>
      </c>
      <c r="AT8" s="21">
        <v>13.9</v>
      </c>
      <c r="AU8" s="21">
        <v>2.8</v>
      </c>
      <c r="AV8" s="21">
        <v>37.700000000000003</v>
      </c>
      <c r="AW8" s="21">
        <v>0.6</v>
      </c>
      <c r="AX8" s="21">
        <v>0.31</v>
      </c>
      <c r="AY8" s="21">
        <v>0.6</v>
      </c>
      <c r="AZ8" s="21">
        <v>0.25</v>
      </c>
      <c r="BA8" s="21">
        <v>8.8000000000000007</v>
      </c>
      <c r="BB8" s="21">
        <v>515</v>
      </c>
      <c r="BC8" s="21">
        <v>4.9000000000000004</v>
      </c>
      <c r="BD8" s="21">
        <v>8.3000000000000007</v>
      </c>
      <c r="BE8" s="21">
        <v>0.8</v>
      </c>
      <c r="BF8" s="21">
        <v>7584</v>
      </c>
      <c r="BG8" s="21">
        <v>35.9</v>
      </c>
    </row>
    <row r="9" spans="1:59" x14ac:dyDescent="0.3">
      <c r="A9" s="13">
        <v>378</v>
      </c>
      <c r="B9" s="13" t="s">
        <v>685</v>
      </c>
      <c r="C9" s="13">
        <v>794909</v>
      </c>
      <c r="D9" s="13">
        <v>8482840</v>
      </c>
      <c r="E9" s="1" t="s">
        <v>943</v>
      </c>
      <c r="F9" s="1" t="s">
        <v>936</v>
      </c>
      <c r="G9" s="1" t="s">
        <v>951</v>
      </c>
      <c r="H9" s="1" t="s">
        <v>935</v>
      </c>
      <c r="I9" s="1" t="s">
        <v>939</v>
      </c>
      <c r="J9" s="14" t="s">
        <v>686</v>
      </c>
      <c r="K9" s="13" t="s">
        <v>422</v>
      </c>
      <c r="L9" s="13" t="s">
        <v>423</v>
      </c>
      <c r="M9" s="13" t="s">
        <v>58</v>
      </c>
      <c r="N9" s="21">
        <v>15</v>
      </c>
      <c r="O9" s="21">
        <v>6.78</v>
      </c>
      <c r="P9" s="21">
        <v>8</v>
      </c>
      <c r="Q9" s="21">
        <v>11</v>
      </c>
      <c r="R9" s="21">
        <v>183</v>
      </c>
      <c r="S9" s="21">
        <v>2.59</v>
      </c>
      <c r="T9" s="21">
        <v>59</v>
      </c>
      <c r="U9" s="21">
        <v>3.61</v>
      </c>
      <c r="V9" s="21">
        <v>11.73</v>
      </c>
      <c r="W9" s="21">
        <v>129.5</v>
      </c>
      <c r="X9" s="21">
        <v>59</v>
      </c>
      <c r="Y9" s="21">
        <v>0.68</v>
      </c>
      <c r="Z9" s="21">
        <v>17345</v>
      </c>
      <c r="AA9" s="21">
        <v>26</v>
      </c>
      <c r="AB9" s="21">
        <v>17</v>
      </c>
      <c r="AC9" s="21">
        <v>27</v>
      </c>
      <c r="AD9" s="21">
        <v>0.7</v>
      </c>
      <c r="AE9" s="21">
        <v>2.6</v>
      </c>
      <c r="AF9" s="21">
        <v>1.6</v>
      </c>
      <c r="AG9" s="21">
        <v>0.43</v>
      </c>
      <c r="AH9" s="21">
        <v>5.9</v>
      </c>
      <c r="AI9" s="21">
        <v>26</v>
      </c>
      <c r="AJ9" s="21">
        <v>0.25</v>
      </c>
      <c r="AK9" s="21">
        <v>2.0299999999999998</v>
      </c>
      <c r="AL9" s="21">
        <v>4250</v>
      </c>
      <c r="AM9" s="21">
        <v>5.8</v>
      </c>
      <c r="AN9" s="21">
        <v>7.2</v>
      </c>
      <c r="AO9" s="21">
        <v>17.899999999999999</v>
      </c>
      <c r="AP9" s="21">
        <v>996</v>
      </c>
      <c r="AQ9" s="21">
        <v>1192</v>
      </c>
      <c r="AR9" s="21">
        <v>11</v>
      </c>
      <c r="AS9" s="21">
        <v>0.46</v>
      </c>
      <c r="AT9" s="21">
        <v>16.399999999999999</v>
      </c>
      <c r="AU9" s="21">
        <v>1.3</v>
      </c>
      <c r="AV9" s="21">
        <v>42.3</v>
      </c>
      <c r="AW9" s="21">
        <v>0.86</v>
      </c>
      <c r="AX9" s="21">
        <v>0.47</v>
      </c>
      <c r="AY9" s="21">
        <v>1.4</v>
      </c>
      <c r="AZ9" s="21">
        <v>0.57999999999999996</v>
      </c>
      <c r="BA9" s="21">
        <v>0.8</v>
      </c>
      <c r="BB9" s="21">
        <v>329</v>
      </c>
      <c r="BC9" s="21">
        <v>50.7</v>
      </c>
      <c r="BD9" s="21">
        <v>14.6</v>
      </c>
      <c r="BE9" s="21">
        <v>1.9</v>
      </c>
      <c r="BF9" s="21">
        <v>6068</v>
      </c>
      <c r="BG9" s="21">
        <v>82.5</v>
      </c>
    </row>
    <row r="10" spans="1:59" x14ac:dyDescent="0.3">
      <c r="A10" s="13">
        <v>375</v>
      </c>
      <c r="B10" s="13" t="s">
        <v>761</v>
      </c>
      <c r="C10" s="13">
        <v>794840</v>
      </c>
      <c r="D10" s="13">
        <v>8483175</v>
      </c>
      <c r="E10" s="1" t="s">
        <v>938</v>
      </c>
      <c r="F10" s="1" t="s">
        <v>936</v>
      </c>
      <c r="G10" s="1" t="s">
        <v>951</v>
      </c>
      <c r="H10" s="1" t="s">
        <v>935</v>
      </c>
      <c r="I10" s="1" t="s">
        <v>939</v>
      </c>
      <c r="J10" s="14" t="s">
        <v>762</v>
      </c>
      <c r="K10" s="13" t="s">
        <v>422</v>
      </c>
      <c r="L10" s="13" t="s">
        <v>423</v>
      </c>
      <c r="M10" s="13" t="s">
        <v>58</v>
      </c>
      <c r="N10" s="21">
        <v>13</v>
      </c>
      <c r="O10" s="21">
        <v>2.89</v>
      </c>
      <c r="P10" s="21">
        <v>83</v>
      </c>
      <c r="Q10" s="21">
        <v>128</v>
      </c>
      <c r="R10" s="21">
        <v>714</v>
      </c>
      <c r="S10" s="21">
        <v>0.15</v>
      </c>
      <c r="T10" s="21">
        <v>31</v>
      </c>
      <c r="U10" s="21">
        <v>4.7699999999999996</v>
      </c>
      <c r="V10" s="21">
        <v>16.309999999999999</v>
      </c>
      <c r="W10" s="21">
        <v>9.9</v>
      </c>
      <c r="X10" s="21">
        <v>31</v>
      </c>
      <c r="Y10" s="21">
        <v>2.7</v>
      </c>
      <c r="Z10" s="21">
        <v>17345</v>
      </c>
      <c r="AA10" s="21">
        <v>25</v>
      </c>
      <c r="AB10" s="21">
        <v>13.4</v>
      </c>
      <c r="AC10" s="21">
        <v>25</v>
      </c>
      <c r="AD10" s="21">
        <v>1.1000000000000001</v>
      </c>
      <c r="AE10" s="21">
        <v>0.83</v>
      </c>
      <c r="AF10" s="21">
        <v>1.31</v>
      </c>
      <c r="AG10" s="21">
        <v>0.25</v>
      </c>
      <c r="AH10" s="21">
        <v>8.9</v>
      </c>
      <c r="AI10" s="21">
        <v>16</v>
      </c>
      <c r="AJ10" s="21">
        <v>0.21</v>
      </c>
      <c r="AK10" s="21">
        <v>0.97</v>
      </c>
      <c r="AL10" s="21">
        <v>710</v>
      </c>
      <c r="AM10" s="21">
        <v>18.64</v>
      </c>
      <c r="AN10" s="21">
        <v>2.2000000000000002</v>
      </c>
      <c r="AO10" s="21">
        <v>10.6</v>
      </c>
      <c r="AP10" s="21">
        <v>491</v>
      </c>
      <c r="AQ10" s="21">
        <v>4690</v>
      </c>
      <c r="AR10" s="21">
        <v>10.1</v>
      </c>
      <c r="AS10" s="21">
        <v>4.08</v>
      </c>
      <c r="AT10" s="21">
        <v>7</v>
      </c>
      <c r="AU10" s="21">
        <v>2.8</v>
      </c>
      <c r="AV10" s="21">
        <v>33.299999999999997</v>
      </c>
      <c r="AW10" s="21">
        <v>0.41</v>
      </c>
      <c r="AX10" s="21">
        <v>0.64</v>
      </c>
      <c r="AY10" s="21">
        <v>0.5</v>
      </c>
      <c r="AZ10" s="21">
        <v>0.18</v>
      </c>
      <c r="BA10" s="21">
        <v>6.3</v>
      </c>
      <c r="BB10" s="21">
        <v>2989</v>
      </c>
      <c r="BC10" s="21">
        <v>11.3</v>
      </c>
      <c r="BD10" s="21">
        <v>17.5</v>
      </c>
      <c r="BE10" s="21">
        <v>1.6</v>
      </c>
      <c r="BF10" s="21">
        <v>2540</v>
      </c>
      <c r="BG10" s="21">
        <v>24.6</v>
      </c>
    </row>
    <row r="11" spans="1:59" x14ac:dyDescent="0.3">
      <c r="A11" s="13">
        <v>363</v>
      </c>
      <c r="B11" s="13" t="s">
        <v>565</v>
      </c>
      <c r="C11" s="13">
        <v>794448</v>
      </c>
      <c r="D11" s="13">
        <v>8482109</v>
      </c>
      <c r="G11" s="1" t="s">
        <v>951</v>
      </c>
      <c r="H11" s="1" t="s">
        <v>939</v>
      </c>
      <c r="I11" s="1" t="s">
        <v>940</v>
      </c>
      <c r="J11" s="14" t="s">
        <v>566</v>
      </c>
      <c r="K11" s="13" t="s">
        <v>422</v>
      </c>
      <c r="L11" s="13" t="s">
        <v>423</v>
      </c>
      <c r="M11" s="13" t="s">
        <v>58</v>
      </c>
      <c r="N11" s="21">
        <v>6.34</v>
      </c>
      <c r="O11" s="21">
        <v>7.82</v>
      </c>
      <c r="P11" s="21">
        <v>42</v>
      </c>
      <c r="Q11" s="21">
        <v>548</v>
      </c>
      <c r="R11" s="21">
        <v>1016</v>
      </c>
      <c r="S11" s="21">
        <v>0.33</v>
      </c>
      <c r="T11" s="21">
        <v>9</v>
      </c>
      <c r="U11" s="21">
        <v>5.65</v>
      </c>
      <c r="V11" s="21">
        <v>19.21</v>
      </c>
      <c r="W11" s="21">
        <v>170.3</v>
      </c>
      <c r="X11" s="21">
        <v>9</v>
      </c>
      <c r="Y11" s="21">
        <v>2.64</v>
      </c>
      <c r="Z11" s="21">
        <v>17345</v>
      </c>
      <c r="AA11" s="21">
        <v>8.3699999999999992</v>
      </c>
      <c r="AB11" s="21">
        <v>13.3</v>
      </c>
      <c r="AC11" s="21">
        <v>6.34</v>
      </c>
      <c r="AD11" s="21">
        <v>0.8</v>
      </c>
      <c r="AE11" s="21">
        <v>2.46</v>
      </c>
      <c r="AF11" s="21">
        <v>0.28999999999999998</v>
      </c>
      <c r="AG11" s="21">
        <v>5.03</v>
      </c>
      <c r="AH11" s="21">
        <v>8</v>
      </c>
      <c r="AI11" s="21">
        <v>29</v>
      </c>
      <c r="AJ11" s="21">
        <v>0.26</v>
      </c>
      <c r="AK11" s="21">
        <v>1.61</v>
      </c>
      <c r="AL11" s="21">
        <v>914</v>
      </c>
      <c r="AM11" s="21">
        <v>2.8</v>
      </c>
      <c r="AN11" s="21">
        <v>11.5</v>
      </c>
      <c r="AO11" s="21">
        <v>22.7</v>
      </c>
      <c r="AP11" s="21">
        <v>1981</v>
      </c>
      <c r="AQ11" s="21">
        <v>1018</v>
      </c>
      <c r="AR11" s="21">
        <v>161.69999999999999</v>
      </c>
      <c r="AS11" s="21">
        <v>0.81</v>
      </c>
      <c r="AT11" s="21">
        <v>16.2</v>
      </c>
      <c r="AU11" s="21">
        <v>2.9</v>
      </c>
      <c r="AV11" s="21">
        <v>255.7</v>
      </c>
      <c r="AW11" s="21">
        <v>1.4</v>
      </c>
      <c r="AX11" s="21">
        <v>0.74</v>
      </c>
      <c r="AY11" s="21">
        <v>2</v>
      </c>
      <c r="AZ11" s="21">
        <v>0.85</v>
      </c>
      <c r="BA11" s="21">
        <v>0.5</v>
      </c>
      <c r="BB11" s="21">
        <v>215</v>
      </c>
      <c r="BC11" s="21">
        <v>0.7</v>
      </c>
      <c r="BD11" s="21">
        <v>22.3</v>
      </c>
      <c r="BE11" s="21">
        <v>2.2999999999999998</v>
      </c>
      <c r="BF11" s="21">
        <v>2077</v>
      </c>
      <c r="BG11" s="21">
        <v>71.2</v>
      </c>
    </row>
    <row r="12" spans="1:59" x14ac:dyDescent="0.3">
      <c r="A12" s="13">
        <v>190</v>
      </c>
      <c r="B12" s="13" t="s">
        <v>839</v>
      </c>
      <c r="C12" s="13">
        <v>794899</v>
      </c>
      <c r="D12" s="13">
        <v>8483615</v>
      </c>
      <c r="E12" s="1" t="s">
        <v>938</v>
      </c>
      <c r="F12" s="1" t="s">
        <v>936</v>
      </c>
      <c r="G12" s="1" t="s">
        <v>951</v>
      </c>
      <c r="H12" s="1" t="s">
        <v>935</v>
      </c>
      <c r="J12" s="14" t="s">
        <v>840</v>
      </c>
      <c r="K12" s="13" t="s">
        <v>422</v>
      </c>
      <c r="L12" s="13" t="s">
        <v>423</v>
      </c>
      <c r="M12" s="13" t="s">
        <v>68</v>
      </c>
      <c r="N12" s="21">
        <v>10</v>
      </c>
      <c r="O12" s="21">
        <v>5.44</v>
      </c>
      <c r="P12" s="21">
        <v>4.9105499999999997</v>
      </c>
      <c r="Q12" s="21">
        <v>74</v>
      </c>
      <c r="R12" s="21">
        <v>162.69999999999899</v>
      </c>
      <c r="S12" s="21">
        <v>3.7</v>
      </c>
      <c r="T12" s="21">
        <v>0.82</v>
      </c>
      <c r="U12" s="21">
        <v>3.9239999999999997E-2</v>
      </c>
      <c r="V12" s="21">
        <v>31.4</v>
      </c>
      <c r="W12" s="21">
        <v>20.3</v>
      </c>
      <c r="X12" s="21">
        <v>74</v>
      </c>
      <c r="Y12" s="21">
        <v>1.8</v>
      </c>
      <c r="Z12" s="21">
        <v>16070</v>
      </c>
      <c r="AA12" s="21">
        <v>7.49</v>
      </c>
      <c r="AB12" s="21">
        <v>15</v>
      </c>
      <c r="AC12" s="21">
        <v>3.94</v>
      </c>
      <c r="AD12" s="21">
        <v>1</v>
      </c>
      <c r="AE12" s="21">
        <v>2</v>
      </c>
      <c r="AF12" s="21">
        <v>8.2360000000000003E-2</v>
      </c>
      <c r="AG12" s="21">
        <v>1.29</v>
      </c>
      <c r="AH12" s="21">
        <v>15.3</v>
      </c>
      <c r="AI12" s="21">
        <v>37</v>
      </c>
      <c r="AJ12" s="21">
        <v>0.18</v>
      </c>
      <c r="AK12" s="21">
        <v>1.72</v>
      </c>
      <c r="AL12" s="21">
        <v>1596</v>
      </c>
      <c r="AM12" s="21">
        <v>22</v>
      </c>
      <c r="AN12" s="21">
        <v>9</v>
      </c>
      <c r="AO12" s="21">
        <v>22</v>
      </c>
      <c r="AP12" s="21">
        <v>0.1</v>
      </c>
      <c r="AQ12" s="21">
        <v>100</v>
      </c>
      <c r="AR12" s="21">
        <v>49</v>
      </c>
      <c r="AS12" s="21">
        <v>0.6</v>
      </c>
      <c r="AT12" s="21">
        <v>19.3</v>
      </c>
      <c r="AU12" s="21">
        <v>2</v>
      </c>
      <c r="AV12" s="21">
        <v>23.7</v>
      </c>
      <c r="AW12" s="21">
        <v>8</v>
      </c>
      <c r="AX12" s="21">
        <v>0.59</v>
      </c>
      <c r="AY12" s="21">
        <v>1.4</v>
      </c>
      <c r="AZ12" s="21">
        <v>0.3054</v>
      </c>
      <c r="BA12" s="21">
        <v>1.3</v>
      </c>
      <c r="BB12" s="21">
        <v>236</v>
      </c>
      <c r="BC12" s="21">
        <v>0.41076000000000001</v>
      </c>
      <c r="BD12" s="21">
        <v>20.2</v>
      </c>
      <c r="BE12" s="21">
        <v>1.4</v>
      </c>
      <c r="BF12" s="21">
        <v>200</v>
      </c>
      <c r="BG12" s="21">
        <v>62.4</v>
      </c>
    </row>
    <row r="13" spans="1:59" x14ac:dyDescent="0.3">
      <c r="A13" s="13">
        <v>69</v>
      </c>
      <c r="B13" s="13" t="s">
        <v>677</v>
      </c>
      <c r="C13" s="13">
        <v>795467</v>
      </c>
      <c r="D13" s="13">
        <v>8482820</v>
      </c>
      <c r="G13" s="1" t="s">
        <v>951</v>
      </c>
      <c r="H13" s="1" t="s">
        <v>939</v>
      </c>
      <c r="J13" s="14" t="s">
        <v>678</v>
      </c>
      <c r="K13" s="13" t="s">
        <v>422</v>
      </c>
      <c r="L13" s="13" t="s">
        <v>423</v>
      </c>
      <c r="M13" s="13" t="s">
        <v>68</v>
      </c>
      <c r="N13" s="21">
        <v>10</v>
      </c>
      <c r="O13" s="21">
        <v>6.53</v>
      </c>
      <c r="P13" s="21">
        <v>1.2383900000000001</v>
      </c>
      <c r="Q13" s="21">
        <v>20</v>
      </c>
      <c r="R13" s="21">
        <v>838</v>
      </c>
      <c r="S13" s="21">
        <v>1.5</v>
      </c>
      <c r="T13" s="21">
        <v>0.79</v>
      </c>
      <c r="U13" s="21">
        <v>1.6</v>
      </c>
      <c r="V13" s="21">
        <v>32.9</v>
      </c>
      <c r="W13" s="21">
        <v>61.8</v>
      </c>
      <c r="X13" s="21">
        <v>36</v>
      </c>
      <c r="Y13" s="21">
        <v>1</v>
      </c>
      <c r="Z13" s="21">
        <v>15070</v>
      </c>
      <c r="AA13" s="21">
        <v>9.69</v>
      </c>
      <c r="AB13" s="21">
        <v>17</v>
      </c>
      <c r="AC13" s="21">
        <v>3.67</v>
      </c>
      <c r="AD13" s="21">
        <v>1</v>
      </c>
      <c r="AE13" s="21">
        <v>3</v>
      </c>
      <c r="AF13" s="21">
        <v>0.3</v>
      </c>
      <c r="AG13" s="21">
        <v>2.52</v>
      </c>
      <c r="AH13" s="21">
        <v>14.7</v>
      </c>
      <c r="AI13" s="21">
        <v>50</v>
      </c>
      <c r="AJ13" s="21">
        <v>0.25</v>
      </c>
      <c r="AK13" s="21">
        <v>2.2799999999999998</v>
      </c>
      <c r="AL13" s="21">
        <v>1190</v>
      </c>
      <c r="AM13" s="21">
        <v>6</v>
      </c>
      <c r="AN13" s="21">
        <v>9</v>
      </c>
      <c r="AO13" s="21">
        <v>19</v>
      </c>
      <c r="AP13" s="21">
        <v>0.14000000000000001</v>
      </c>
      <c r="AQ13" s="21">
        <v>1500</v>
      </c>
      <c r="AR13" s="21">
        <v>61.8</v>
      </c>
      <c r="AS13" s="21">
        <v>1.2</v>
      </c>
      <c r="AT13" s="21">
        <v>17.7</v>
      </c>
      <c r="AU13" s="21">
        <v>0.49959999999999999</v>
      </c>
      <c r="AV13" s="21">
        <v>98</v>
      </c>
      <c r="AW13" s="21">
        <v>0.19575999999999999</v>
      </c>
      <c r="AX13" s="21">
        <v>0.5</v>
      </c>
      <c r="AY13" s="21">
        <v>1.8</v>
      </c>
      <c r="AZ13" s="21">
        <v>0.18795999999999999</v>
      </c>
      <c r="BA13" s="21">
        <v>1.27</v>
      </c>
      <c r="BB13" s="21">
        <v>199</v>
      </c>
      <c r="BC13" s="21">
        <v>2</v>
      </c>
      <c r="BD13" s="21">
        <v>17.3</v>
      </c>
      <c r="BE13" s="21">
        <v>1.8</v>
      </c>
      <c r="BF13" s="21">
        <v>704</v>
      </c>
      <c r="BG13" s="21">
        <v>67.900000000000006</v>
      </c>
    </row>
    <row r="14" spans="1:59" x14ac:dyDescent="0.3">
      <c r="A14" s="13">
        <v>12</v>
      </c>
      <c r="B14" s="13" t="s">
        <v>613</v>
      </c>
      <c r="C14" s="13">
        <v>796973</v>
      </c>
      <c r="D14" s="13">
        <v>8482462</v>
      </c>
      <c r="G14" s="1" t="s">
        <v>951</v>
      </c>
      <c r="J14" s="14" t="s">
        <v>614</v>
      </c>
      <c r="K14" s="13" t="s">
        <v>422</v>
      </c>
      <c r="L14" s="13" t="s">
        <v>423</v>
      </c>
      <c r="M14" s="13" t="s">
        <v>68</v>
      </c>
      <c r="N14" s="21">
        <v>10</v>
      </c>
      <c r="O14" s="21">
        <v>2.19</v>
      </c>
      <c r="P14" s="21">
        <v>0.42536000000000002</v>
      </c>
      <c r="Q14" s="21">
        <v>168</v>
      </c>
      <c r="R14" s="21">
        <v>1112</v>
      </c>
      <c r="S14" s="21">
        <v>0.4</v>
      </c>
      <c r="T14" s="21">
        <v>19.47</v>
      </c>
      <c r="U14" s="21">
        <v>5.0999999999999996</v>
      </c>
      <c r="V14" s="21">
        <v>21.2</v>
      </c>
      <c r="W14" s="21">
        <v>34.4</v>
      </c>
      <c r="X14" s="21">
        <v>6.52285</v>
      </c>
      <c r="Y14" s="21">
        <v>0.5</v>
      </c>
      <c r="Z14" s="21">
        <v>14830</v>
      </c>
      <c r="AA14" s="21">
        <v>7.75</v>
      </c>
      <c r="AB14" s="21">
        <v>4</v>
      </c>
      <c r="AC14" s="21">
        <v>4.38</v>
      </c>
      <c r="AD14" s="21">
        <v>0.6</v>
      </c>
      <c r="AE14" s="21">
        <v>1</v>
      </c>
      <c r="AF14" s="21">
        <v>2.7480000000000001E-2</v>
      </c>
      <c r="AG14" s="21">
        <v>2.33</v>
      </c>
      <c r="AH14" s="21">
        <v>10.3</v>
      </c>
      <c r="AI14" s="21">
        <v>5.1186600000000002</v>
      </c>
      <c r="AJ14" s="21">
        <v>0.3</v>
      </c>
      <c r="AK14" s="21">
        <v>0.11</v>
      </c>
      <c r="AL14" s="21">
        <v>1515</v>
      </c>
      <c r="AM14" s="21">
        <v>3</v>
      </c>
      <c r="AN14" s="21">
        <v>2</v>
      </c>
      <c r="AO14" s="21">
        <v>12</v>
      </c>
      <c r="AP14" s="21">
        <v>0.02</v>
      </c>
      <c r="AQ14" s="21">
        <v>400</v>
      </c>
      <c r="AR14" s="21">
        <v>38.5</v>
      </c>
      <c r="AS14" s="21">
        <v>0.6</v>
      </c>
      <c r="AT14" s="21">
        <v>8.1</v>
      </c>
      <c r="AU14" s="21">
        <v>3</v>
      </c>
      <c r="AV14" s="21">
        <v>55.3</v>
      </c>
      <c r="AW14" s="21">
        <v>0.14707000000000001</v>
      </c>
      <c r="AX14" s="21">
        <v>0.64</v>
      </c>
      <c r="AY14" s="21">
        <v>0.4</v>
      </c>
      <c r="AZ14" s="21">
        <v>0.14362</v>
      </c>
      <c r="BA14" s="21">
        <v>1.39</v>
      </c>
      <c r="BB14" s="21">
        <v>98</v>
      </c>
      <c r="BC14" s="21">
        <v>118</v>
      </c>
      <c r="BD14" s="21">
        <v>23.3</v>
      </c>
      <c r="BE14" s="21">
        <v>1.9</v>
      </c>
      <c r="BF14" s="21">
        <v>300</v>
      </c>
      <c r="BG14" s="21">
        <v>39.799999999999997</v>
      </c>
    </row>
    <row r="15" spans="1:59" x14ac:dyDescent="0.3">
      <c r="A15" s="13">
        <v>13</v>
      </c>
      <c r="B15" s="13" t="s">
        <v>611</v>
      </c>
      <c r="C15" s="13">
        <v>796977</v>
      </c>
      <c r="D15" s="13">
        <v>8482460</v>
      </c>
      <c r="E15" s="1" t="s">
        <v>936</v>
      </c>
      <c r="G15" s="1" t="s">
        <v>951</v>
      </c>
      <c r="H15" s="1" t="s">
        <v>935</v>
      </c>
      <c r="J15" s="14" t="s">
        <v>612</v>
      </c>
      <c r="K15" s="13" t="s">
        <v>422</v>
      </c>
      <c r="L15" s="13" t="s">
        <v>423</v>
      </c>
      <c r="M15" s="13" t="s">
        <v>68</v>
      </c>
      <c r="N15" s="21">
        <v>10</v>
      </c>
      <c r="O15" s="21">
        <v>0.57999999999999996</v>
      </c>
      <c r="P15" s="21">
        <v>0.39454</v>
      </c>
      <c r="Q15" s="21">
        <v>362</v>
      </c>
      <c r="R15" s="21">
        <v>135</v>
      </c>
      <c r="S15" s="21">
        <v>0.2</v>
      </c>
      <c r="T15" s="21">
        <v>28.43</v>
      </c>
      <c r="U15" s="21">
        <v>0.6</v>
      </c>
      <c r="V15" s="21">
        <v>22.2</v>
      </c>
      <c r="W15" s="21">
        <v>10.5</v>
      </c>
      <c r="X15" s="21">
        <v>6.1770199999999997</v>
      </c>
      <c r="Y15" s="21">
        <v>0.4</v>
      </c>
      <c r="Z15" s="21">
        <v>11340</v>
      </c>
      <c r="AA15" s="21">
        <v>1.67</v>
      </c>
      <c r="AB15" s="21">
        <v>2</v>
      </c>
      <c r="AC15" s="21">
        <v>5.73</v>
      </c>
      <c r="AD15" s="21">
        <v>0.6</v>
      </c>
      <c r="AE15" s="21">
        <v>0.73992000000000002</v>
      </c>
      <c r="AF15" s="21">
        <v>2.681E-2</v>
      </c>
      <c r="AG15" s="21">
        <v>0.38</v>
      </c>
      <c r="AH15" s="21">
        <v>10.6</v>
      </c>
      <c r="AI15" s="21">
        <v>4.7877099999999997</v>
      </c>
      <c r="AJ15" s="21">
        <v>0.53</v>
      </c>
      <c r="AK15" s="21">
        <v>0.1</v>
      </c>
      <c r="AL15" s="21">
        <v>1932</v>
      </c>
      <c r="AM15" s="21">
        <v>5</v>
      </c>
      <c r="AN15" s="21">
        <v>1.5190300000000001</v>
      </c>
      <c r="AO15" s="21">
        <v>16</v>
      </c>
      <c r="AP15" s="21">
        <v>0.01</v>
      </c>
      <c r="AQ15" s="21">
        <v>100</v>
      </c>
      <c r="AR15" s="21">
        <v>7.9</v>
      </c>
      <c r="AS15" s="21">
        <v>0.46</v>
      </c>
      <c r="AT15" s="21">
        <v>7.3</v>
      </c>
      <c r="AU15" s="21">
        <v>1</v>
      </c>
      <c r="AV15" s="21">
        <v>57.4</v>
      </c>
      <c r="AW15" s="21">
        <v>0.14327999999999999</v>
      </c>
      <c r="AX15" s="21">
        <v>0.85</v>
      </c>
      <c r="AY15" s="21">
        <v>0.3</v>
      </c>
      <c r="AZ15" s="21">
        <v>0.1416</v>
      </c>
      <c r="BA15" s="21">
        <v>2.2599999999999998</v>
      </c>
      <c r="BB15" s="21">
        <v>24</v>
      </c>
      <c r="BC15" s="21">
        <v>4</v>
      </c>
      <c r="BD15" s="21">
        <v>34.6</v>
      </c>
      <c r="BE15" s="21">
        <v>3.2</v>
      </c>
      <c r="BF15" s="21">
        <v>100</v>
      </c>
      <c r="BG15" s="21">
        <v>25.1</v>
      </c>
    </row>
    <row r="16" spans="1:59" x14ac:dyDescent="0.3">
      <c r="A16" s="13">
        <v>377</v>
      </c>
      <c r="B16" s="13" t="s">
        <v>843</v>
      </c>
      <c r="C16" s="13">
        <v>794915</v>
      </c>
      <c r="D16" s="13">
        <v>8483621</v>
      </c>
      <c r="E16" s="1" t="s">
        <v>938</v>
      </c>
      <c r="F16" s="1" t="s">
        <v>943</v>
      </c>
      <c r="G16" s="1" t="s">
        <v>951</v>
      </c>
      <c r="J16" s="14" t="s">
        <v>844</v>
      </c>
      <c r="K16" s="13" t="s">
        <v>422</v>
      </c>
      <c r="L16" s="13" t="s">
        <v>423</v>
      </c>
      <c r="M16" s="13" t="s">
        <v>58</v>
      </c>
      <c r="N16" s="21">
        <v>0.7</v>
      </c>
      <c r="O16" s="21">
        <v>4.92</v>
      </c>
      <c r="P16" s="21">
        <v>1</v>
      </c>
      <c r="Q16" s="21">
        <v>23</v>
      </c>
      <c r="R16" s="21">
        <v>219</v>
      </c>
      <c r="S16" s="21">
        <v>1.87</v>
      </c>
      <c r="T16" s="21">
        <v>125</v>
      </c>
      <c r="U16" s="21">
        <v>0.04</v>
      </c>
      <c r="V16" s="21">
        <v>8.2100000000000009</v>
      </c>
      <c r="W16" s="21">
        <v>12.5</v>
      </c>
      <c r="X16" s="21">
        <v>125</v>
      </c>
      <c r="Y16" s="21">
        <v>1.7</v>
      </c>
      <c r="Z16" s="21">
        <v>9134</v>
      </c>
      <c r="AA16" s="21">
        <v>5.76</v>
      </c>
      <c r="AB16" s="21">
        <v>10.6</v>
      </c>
      <c r="AC16" s="21">
        <v>0.7</v>
      </c>
      <c r="AD16" s="21">
        <v>0.43754999999999999</v>
      </c>
      <c r="AE16" s="21">
        <v>1.27</v>
      </c>
      <c r="AF16" s="21">
        <v>0.11</v>
      </c>
      <c r="AG16" s="21">
        <v>1.73</v>
      </c>
      <c r="AH16" s="21">
        <v>3.7</v>
      </c>
      <c r="AI16" s="21">
        <v>21</v>
      </c>
      <c r="AJ16" s="21">
        <v>0.28999999999999998</v>
      </c>
      <c r="AK16" s="21">
        <v>1.05</v>
      </c>
      <c r="AL16" s="21">
        <v>1806</v>
      </c>
      <c r="AM16" s="21">
        <v>42.21</v>
      </c>
      <c r="AN16" s="21">
        <v>4</v>
      </c>
      <c r="AO16" s="21">
        <v>13.2</v>
      </c>
      <c r="AP16" s="21">
        <v>605</v>
      </c>
      <c r="AQ16" s="21">
        <v>34.4</v>
      </c>
      <c r="AR16" s="21">
        <v>59.5</v>
      </c>
      <c r="AS16" s="21">
        <v>0.5</v>
      </c>
      <c r="AT16" s="21">
        <v>19.5</v>
      </c>
      <c r="AU16" s="21">
        <v>1.3</v>
      </c>
      <c r="AV16" s="21">
        <v>24.4</v>
      </c>
      <c r="AW16" s="21">
        <v>0.86</v>
      </c>
      <c r="AX16" s="21">
        <v>0.54</v>
      </c>
      <c r="AY16" s="21">
        <v>0.5</v>
      </c>
      <c r="AZ16" s="21">
        <v>0.35</v>
      </c>
      <c r="BA16" s="21">
        <v>1.2</v>
      </c>
      <c r="BB16" s="21">
        <v>262</v>
      </c>
      <c r="BC16" s="21">
        <v>1.1000000000000001</v>
      </c>
      <c r="BD16" s="21">
        <v>22.9</v>
      </c>
      <c r="BE16" s="21">
        <v>2.2000000000000002</v>
      </c>
      <c r="BF16" s="21">
        <v>111</v>
      </c>
      <c r="BG16" s="21">
        <v>32.799999999999997</v>
      </c>
    </row>
    <row r="17" spans="1:59" x14ac:dyDescent="0.3">
      <c r="A17" s="13">
        <v>163</v>
      </c>
      <c r="B17" s="13" t="s">
        <v>617</v>
      </c>
      <c r="C17" s="13">
        <v>793780</v>
      </c>
      <c r="D17" s="13">
        <v>8482480</v>
      </c>
      <c r="E17" s="1" t="s">
        <v>936</v>
      </c>
      <c r="G17" s="1" t="s">
        <v>951</v>
      </c>
      <c r="H17" s="1" t="s">
        <v>935</v>
      </c>
      <c r="J17" s="14" t="s">
        <v>618</v>
      </c>
      <c r="K17" s="13" t="s">
        <v>422</v>
      </c>
      <c r="L17" s="13" t="s">
        <v>423</v>
      </c>
      <c r="M17" s="13" t="s">
        <v>68</v>
      </c>
      <c r="N17" s="21">
        <v>4</v>
      </c>
      <c r="O17" s="21">
        <v>8.06</v>
      </c>
      <c r="P17" s="21">
        <v>31</v>
      </c>
      <c r="Q17" s="21">
        <v>158</v>
      </c>
      <c r="R17" s="21">
        <v>989.3</v>
      </c>
      <c r="S17" s="21">
        <v>0.5</v>
      </c>
      <c r="T17" s="21">
        <v>3.49</v>
      </c>
      <c r="U17" s="21">
        <v>2.5</v>
      </c>
      <c r="V17" s="21">
        <v>91.9</v>
      </c>
      <c r="W17" s="21">
        <v>59.7</v>
      </c>
      <c r="X17" s="21">
        <v>43</v>
      </c>
      <c r="Y17" s="21">
        <v>2</v>
      </c>
      <c r="Z17" s="21">
        <v>9046</v>
      </c>
      <c r="AA17" s="21">
        <v>3.46</v>
      </c>
      <c r="AB17" s="21">
        <v>13</v>
      </c>
      <c r="AC17" s="21">
        <v>9.6999999999999993</v>
      </c>
      <c r="AD17" s="21">
        <v>2</v>
      </c>
      <c r="AE17" s="21">
        <v>2</v>
      </c>
      <c r="AF17" s="21">
        <v>0.3</v>
      </c>
      <c r="AG17" s="21">
        <v>2.6</v>
      </c>
      <c r="AH17" s="21">
        <v>48.2</v>
      </c>
      <c r="AI17" s="21">
        <v>27</v>
      </c>
      <c r="AJ17" s="21">
        <v>0.19</v>
      </c>
      <c r="AK17" s="21">
        <v>1.06</v>
      </c>
      <c r="AL17" s="21">
        <v>779</v>
      </c>
      <c r="AM17" s="21">
        <v>5</v>
      </c>
      <c r="AN17" s="21">
        <v>9</v>
      </c>
      <c r="AO17" s="21">
        <v>17</v>
      </c>
      <c r="AP17" s="21">
        <v>0.1</v>
      </c>
      <c r="AQ17" s="21">
        <v>615</v>
      </c>
      <c r="AR17" s="21">
        <v>70.5</v>
      </c>
      <c r="AS17" s="21">
        <v>3.1</v>
      </c>
      <c r="AT17" s="21">
        <v>19.2</v>
      </c>
      <c r="AU17" s="21">
        <v>1</v>
      </c>
      <c r="AV17" s="21">
        <v>496.7</v>
      </c>
      <c r="AW17" s="21">
        <v>0.5</v>
      </c>
      <c r="AX17" s="21">
        <v>1.05</v>
      </c>
      <c r="AY17" s="21">
        <v>1.9</v>
      </c>
      <c r="AZ17" s="21">
        <v>0.14765</v>
      </c>
      <c r="BA17" s="21">
        <v>0.7</v>
      </c>
      <c r="BB17" s="21">
        <v>189</v>
      </c>
      <c r="BC17" s="21">
        <v>6.5689999999999998E-2</v>
      </c>
      <c r="BD17" s="21">
        <v>21.1</v>
      </c>
      <c r="BE17" s="21">
        <v>1.4</v>
      </c>
      <c r="BF17" s="21">
        <v>826</v>
      </c>
      <c r="BG17" s="21">
        <v>67.900000000000006</v>
      </c>
    </row>
    <row r="18" spans="1:59" x14ac:dyDescent="0.3">
      <c r="A18" s="13">
        <v>397</v>
      </c>
      <c r="B18" s="13" t="s">
        <v>521</v>
      </c>
      <c r="C18" s="13">
        <v>793803</v>
      </c>
      <c r="D18" s="13">
        <v>8481766</v>
      </c>
      <c r="E18" s="1" t="s">
        <v>936</v>
      </c>
      <c r="G18" s="1" t="s">
        <v>951</v>
      </c>
      <c r="H18" s="1" t="s">
        <v>935</v>
      </c>
      <c r="I18" s="1" t="s">
        <v>940</v>
      </c>
      <c r="J18" s="14" t="s">
        <v>522</v>
      </c>
      <c r="K18" s="13" t="s">
        <v>430</v>
      </c>
      <c r="L18" s="13" t="s">
        <v>423</v>
      </c>
      <c r="M18" s="13" t="s">
        <v>58</v>
      </c>
      <c r="N18" s="21">
        <v>6.33</v>
      </c>
      <c r="O18" s="21">
        <v>8.4</v>
      </c>
      <c r="P18" s="21">
        <v>13</v>
      </c>
      <c r="Q18" s="21">
        <v>84</v>
      </c>
      <c r="R18" s="21">
        <v>4595</v>
      </c>
      <c r="S18" s="21">
        <v>0.16</v>
      </c>
      <c r="T18" s="21">
        <v>26</v>
      </c>
      <c r="U18" s="21">
        <v>0.96</v>
      </c>
      <c r="V18" s="21">
        <v>44.54</v>
      </c>
      <c r="W18" s="21">
        <v>117.4</v>
      </c>
      <c r="X18" s="21">
        <v>26</v>
      </c>
      <c r="Y18" s="21">
        <v>6.62</v>
      </c>
      <c r="Z18" s="21">
        <v>7305</v>
      </c>
      <c r="AA18" s="21">
        <v>5.97</v>
      </c>
      <c r="AB18" s="21">
        <v>14.8</v>
      </c>
      <c r="AC18" s="21">
        <v>6.33</v>
      </c>
      <c r="AD18" s="21">
        <v>0.5</v>
      </c>
      <c r="AE18" s="21">
        <v>2.0299999999999998</v>
      </c>
      <c r="AF18" s="21">
        <v>0.14000000000000001</v>
      </c>
      <c r="AG18" s="21">
        <v>4.01</v>
      </c>
      <c r="AH18" s="21">
        <v>28.7</v>
      </c>
      <c r="AI18" s="21">
        <v>43</v>
      </c>
      <c r="AJ18" s="21">
        <v>0.27</v>
      </c>
      <c r="AK18" s="21">
        <v>1.98</v>
      </c>
      <c r="AL18" s="21">
        <v>1757</v>
      </c>
      <c r="AM18" s="21">
        <v>4.51</v>
      </c>
      <c r="AN18" s="21">
        <v>10.199999999999999</v>
      </c>
      <c r="AO18" s="21">
        <v>14.2</v>
      </c>
      <c r="AP18" s="21">
        <v>1350</v>
      </c>
      <c r="AQ18" s="21">
        <v>817.2</v>
      </c>
      <c r="AR18" s="21">
        <v>183.9</v>
      </c>
      <c r="AS18" s="21">
        <v>0.83</v>
      </c>
      <c r="AT18" s="21">
        <v>0.1</v>
      </c>
      <c r="AU18" s="21">
        <v>2.8</v>
      </c>
      <c r="AV18" s="21">
        <v>343</v>
      </c>
      <c r="AW18" s="21">
        <v>0.94</v>
      </c>
      <c r="AX18" s="21">
        <v>0.68</v>
      </c>
      <c r="AY18" s="21">
        <v>1.7</v>
      </c>
      <c r="AZ18" s="21">
        <v>0.87</v>
      </c>
      <c r="BA18" s="21">
        <v>3</v>
      </c>
      <c r="BB18" s="21">
        <v>258</v>
      </c>
      <c r="BC18" s="21">
        <v>1.4</v>
      </c>
      <c r="BD18" s="21">
        <v>20</v>
      </c>
      <c r="BE18" s="21">
        <v>1.9</v>
      </c>
      <c r="BF18" s="21">
        <v>1275</v>
      </c>
      <c r="BG18" s="21">
        <v>64.400000000000006</v>
      </c>
    </row>
    <row r="19" spans="1:59" x14ac:dyDescent="0.3">
      <c r="A19" s="13">
        <v>196</v>
      </c>
      <c r="B19" s="13" t="s">
        <v>689</v>
      </c>
      <c r="C19" s="13">
        <v>794243</v>
      </c>
      <c r="D19" s="13">
        <v>8482864</v>
      </c>
      <c r="E19" s="1" t="s">
        <v>938</v>
      </c>
      <c r="F19" s="1" t="s">
        <v>945</v>
      </c>
      <c r="G19" s="1" t="s">
        <v>951</v>
      </c>
      <c r="H19" s="1" t="s">
        <v>939</v>
      </c>
      <c r="J19" s="14" t="s">
        <v>690</v>
      </c>
      <c r="K19" s="13" t="s">
        <v>422</v>
      </c>
      <c r="L19" s="13" t="s">
        <v>423</v>
      </c>
      <c r="M19" s="13" t="s">
        <v>68</v>
      </c>
      <c r="N19" s="21">
        <v>8</v>
      </c>
      <c r="O19" s="21">
        <v>2.63</v>
      </c>
      <c r="P19" s="21">
        <v>84</v>
      </c>
      <c r="Q19" s="21">
        <v>208</v>
      </c>
      <c r="R19" s="21">
        <v>14.8</v>
      </c>
      <c r="S19" s="21">
        <v>0.1</v>
      </c>
      <c r="T19" s="21">
        <v>22.84</v>
      </c>
      <c r="U19" s="21">
        <v>3.2</v>
      </c>
      <c r="V19" s="21">
        <v>17.2</v>
      </c>
      <c r="W19" s="21">
        <v>35.799999999999997</v>
      </c>
      <c r="X19" s="21">
        <v>48</v>
      </c>
      <c r="Y19" s="21">
        <v>0.1</v>
      </c>
      <c r="Z19" s="21">
        <v>6544</v>
      </c>
      <c r="AA19" s="21">
        <v>2.86</v>
      </c>
      <c r="AB19" s="21">
        <v>7</v>
      </c>
      <c r="AC19" s="21">
        <v>6.07</v>
      </c>
      <c r="AD19" s="21">
        <v>2</v>
      </c>
      <c r="AE19" s="21">
        <v>1</v>
      </c>
      <c r="AF19" s="21">
        <v>4.5690000000000001E-2</v>
      </c>
      <c r="AG19" s="21">
        <v>0.11</v>
      </c>
      <c r="AH19" s="21">
        <v>6.2</v>
      </c>
      <c r="AI19" s="21">
        <v>15</v>
      </c>
      <c r="AJ19" s="21">
        <v>0.56000000000000005</v>
      </c>
      <c r="AK19" s="21">
        <v>0.93</v>
      </c>
      <c r="AL19" s="21">
        <v>1078</v>
      </c>
      <c r="AM19" s="21">
        <v>5</v>
      </c>
      <c r="AN19" s="21">
        <v>3</v>
      </c>
      <c r="AO19" s="21">
        <v>23</v>
      </c>
      <c r="AP19" s="21">
        <v>0.03</v>
      </c>
      <c r="AQ19" s="21">
        <v>3267</v>
      </c>
      <c r="AR19" s="21">
        <v>1.6</v>
      </c>
      <c r="AS19" s="21">
        <v>2</v>
      </c>
      <c r="AT19" s="21">
        <v>31</v>
      </c>
      <c r="AU19" s="21">
        <v>1</v>
      </c>
      <c r="AV19" s="21">
        <v>60.6</v>
      </c>
      <c r="AW19" s="21">
        <v>3.3</v>
      </c>
      <c r="AX19" s="21">
        <v>0.96</v>
      </c>
      <c r="AY19" s="21">
        <v>0.4</v>
      </c>
      <c r="AZ19" s="21">
        <v>0.19411999999999999</v>
      </c>
      <c r="BA19" s="21">
        <v>0.6</v>
      </c>
      <c r="BB19" s="21">
        <v>90</v>
      </c>
      <c r="BC19" s="21">
        <v>6</v>
      </c>
      <c r="BD19" s="21">
        <v>38.4</v>
      </c>
      <c r="BE19" s="21">
        <v>3.5</v>
      </c>
      <c r="BF19" s="21">
        <v>614</v>
      </c>
      <c r="BG19" s="21">
        <v>38.4</v>
      </c>
    </row>
    <row r="20" spans="1:59" x14ac:dyDescent="0.3">
      <c r="A20" s="13">
        <v>127</v>
      </c>
      <c r="B20" s="13" t="s">
        <v>449</v>
      </c>
      <c r="C20" s="13">
        <v>794064</v>
      </c>
      <c r="D20" s="13">
        <v>8481264</v>
      </c>
      <c r="E20" s="1" t="s">
        <v>936</v>
      </c>
      <c r="G20" s="1" t="s">
        <v>951</v>
      </c>
      <c r="H20" s="1" t="s">
        <v>935</v>
      </c>
      <c r="I20" s="1" t="s">
        <v>939</v>
      </c>
      <c r="J20" s="14" t="s">
        <v>450</v>
      </c>
      <c r="K20" s="13" t="s">
        <v>422</v>
      </c>
      <c r="L20" s="13" t="s">
        <v>423</v>
      </c>
      <c r="M20" s="13" t="s">
        <v>68</v>
      </c>
      <c r="N20" s="21">
        <v>487</v>
      </c>
      <c r="O20" s="21">
        <v>5.44</v>
      </c>
      <c r="P20" s="21">
        <v>1302</v>
      </c>
      <c r="Q20" s="21">
        <v>46</v>
      </c>
      <c r="R20" s="21">
        <v>123.9</v>
      </c>
      <c r="S20" s="21">
        <v>0.1</v>
      </c>
      <c r="T20" s="21">
        <v>1.05</v>
      </c>
      <c r="U20" s="21">
        <v>13.1</v>
      </c>
      <c r="V20" s="21">
        <v>16.899999999999999</v>
      </c>
      <c r="W20" s="21">
        <v>176.6</v>
      </c>
      <c r="X20" s="21">
        <v>29</v>
      </c>
      <c r="Y20" s="21">
        <v>4.8</v>
      </c>
      <c r="Z20" s="21">
        <v>5800</v>
      </c>
      <c r="AA20" s="21">
        <v>17.25</v>
      </c>
      <c r="AB20" s="21">
        <v>17</v>
      </c>
      <c r="AC20" s="21">
        <v>3.21</v>
      </c>
      <c r="AD20" s="21">
        <v>0.2</v>
      </c>
      <c r="AE20" s="21">
        <v>0.72</v>
      </c>
      <c r="AF20" s="21">
        <v>0.05</v>
      </c>
      <c r="AG20" s="21">
        <v>0.57999999999999996</v>
      </c>
      <c r="AH20" s="21">
        <v>15.3</v>
      </c>
      <c r="AI20" s="21">
        <v>10</v>
      </c>
      <c r="AJ20" s="21">
        <v>0.23</v>
      </c>
      <c r="AK20" s="21">
        <v>0.47</v>
      </c>
      <c r="AL20" s="21">
        <v>293</v>
      </c>
      <c r="AM20" s="21">
        <v>9</v>
      </c>
      <c r="AN20" s="21">
        <v>5</v>
      </c>
      <c r="AO20" s="21">
        <v>44</v>
      </c>
      <c r="AP20" s="21">
        <v>0.11</v>
      </c>
      <c r="AQ20" s="21">
        <v>12900</v>
      </c>
      <c r="AR20" s="21">
        <v>10.1</v>
      </c>
      <c r="AS20" s="21">
        <v>17.8</v>
      </c>
      <c r="AT20" s="21">
        <v>18.399999999999999</v>
      </c>
      <c r="AU20" s="21">
        <v>1</v>
      </c>
      <c r="AV20" s="21">
        <v>216.1</v>
      </c>
      <c r="AW20" s="21">
        <v>0.46</v>
      </c>
      <c r="AX20" s="21">
        <v>0.51</v>
      </c>
      <c r="AY20" s="21">
        <v>1.2</v>
      </c>
      <c r="AZ20" s="21">
        <v>2.5</v>
      </c>
      <c r="BA20" s="21">
        <v>1.1200000000000001</v>
      </c>
      <c r="BB20" s="21">
        <v>216</v>
      </c>
      <c r="BC20" s="21">
        <v>0.2</v>
      </c>
      <c r="BD20" s="21">
        <v>14.9</v>
      </c>
      <c r="BE20" s="21">
        <v>1.4</v>
      </c>
      <c r="BF20" s="21">
        <v>1700</v>
      </c>
      <c r="BG20" s="21">
        <v>29.8</v>
      </c>
    </row>
    <row r="21" spans="1:59" x14ac:dyDescent="0.3">
      <c r="A21" s="13">
        <v>416</v>
      </c>
      <c r="B21" s="13" t="s">
        <v>815</v>
      </c>
      <c r="C21" s="13">
        <v>794602</v>
      </c>
      <c r="D21" s="13">
        <v>8483468</v>
      </c>
      <c r="E21" s="1" t="s">
        <v>938</v>
      </c>
      <c r="F21" s="1" t="s">
        <v>936</v>
      </c>
      <c r="G21" s="1" t="s">
        <v>951</v>
      </c>
      <c r="H21" s="1" t="s">
        <v>935</v>
      </c>
      <c r="J21" s="14" t="s">
        <v>816</v>
      </c>
      <c r="K21" s="13" t="s">
        <v>422</v>
      </c>
      <c r="L21" s="13" t="s">
        <v>423</v>
      </c>
      <c r="M21" s="13" t="s">
        <v>58</v>
      </c>
      <c r="N21" s="21">
        <v>1.47</v>
      </c>
      <c r="O21" s="21">
        <v>1.3</v>
      </c>
      <c r="P21" s="21">
        <v>12</v>
      </c>
      <c r="Q21" s="21">
        <v>55</v>
      </c>
      <c r="R21" s="21">
        <v>66</v>
      </c>
      <c r="S21" s="21">
        <v>0.23</v>
      </c>
      <c r="T21" s="21">
        <v>54</v>
      </c>
      <c r="U21" s="21">
        <v>33.9</v>
      </c>
      <c r="V21" s="21">
        <v>5.84</v>
      </c>
      <c r="W21" s="21">
        <v>36</v>
      </c>
      <c r="X21" s="21">
        <v>54</v>
      </c>
      <c r="Y21" s="21">
        <v>0.38</v>
      </c>
      <c r="Z21" s="21">
        <v>5232</v>
      </c>
      <c r="AA21" s="21">
        <v>23</v>
      </c>
      <c r="AB21" s="21">
        <v>4.3</v>
      </c>
      <c r="AC21" s="21">
        <v>1.47</v>
      </c>
      <c r="AD21" s="21">
        <v>0.4</v>
      </c>
      <c r="AE21" s="21">
        <v>0.69</v>
      </c>
      <c r="AF21" s="21">
        <v>7.0000000000000007E-2</v>
      </c>
      <c r="AG21" s="21">
        <v>0.26</v>
      </c>
      <c r="AH21" s="21">
        <v>2.7</v>
      </c>
      <c r="AI21" s="21">
        <v>8</v>
      </c>
      <c r="AJ21" s="21">
        <v>0.36</v>
      </c>
      <c r="AK21" s="21">
        <v>0.51</v>
      </c>
      <c r="AL21" s="21">
        <v>2003</v>
      </c>
      <c r="AM21" s="21">
        <v>0.9</v>
      </c>
      <c r="AN21" s="21">
        <v>1.2</v>
      </c>
      <c r="AO21" s="21">
        <v>9.3000000000000007</v>
      </c>
      <c r="AP21" s="21">
        <v>181</v>
      </c>
      <c r="AQ21" s="21">
        <v>261.2</v>
      </c>
      <c r="AR21" s="21">
        <v>8.3000000000000007</v>
      </c>
      <c r="AS21" s="21">
        <v>0.64</v>
      </c>
      <c r="AT21" s="21">
        <v>20.7</v>
      </c>
      <c r="AU21" s="21">
        <v>2.2999999999999998</v>
      </c>
      <c r="AV21" s="21">
        <v>32.5</v>
      </c>
      <c r="AW21" s="21">
        <v>0.35</v>
      </c>
      <c r="AX21" s="21">
        <v>0.39</v>
      </c>
      <c r="AY21" s="21">
        <v>0.2</v>
      </c>
      <c r="AZ21" s="21">
        <v>0.09</v>
      </c>
      <c r="BA21" s="21">
        <v>0.4</v>
      </c>
      <c r="BB21" s="21">
        <v>271</v>
      </c>
      <c r="BC21" s="21">
        <v>216.9</v>
      </c>
      <c r="BD21" s="21">
        <v>22.2</v>
      </c>
      <c r="BE21" s="21">
        <v>2.2999999999999998</v>
      </c>
      <c r="BF21" s="21">
        <v>228</v>
      </c>
      <c r="BG21" s="21">
        <v>27</v>
      </c>
    </row>
    <row r="22" spans="1:59" x14ac:dyDescent="0.3">
      <c r="A22" s="13">
        <v>87</v>
      </c>
      <c r="B22" s="13" t="s">
        <v>547</v>
      </c>
      <c r="C22" s="13">
        <v>793795</v>
      </c>
      <c r="D22" s="13">
        <v>8481942</v>
      </c>
      <c r="E22" s="1" t="s">
        <v>938</v>
      </c>
      <c r="F22" s="1" t="s">
        <v>936</v>
      </c>
      <c r="G22" s="1" t="s">
        <v>951</v>
      </c>
      <c r="H22" s="1" t="s">
        <v>935</v>
      </c>
      <c r="I22" s="1" t="s">
        <v>939</v>
      </c>
      <c r="J22" s="14" t="s">
        <v>548</v>
      </c>
      <c r="K22" s="13" t="s">
        <v>422</v>
      </c>
      <c r="L22" s="13" t="s">
        <v>423</v>
      </c>
      <c r="M22" s="13" t="s">
        <v>68</v>
      </c>
      <c r="N22" s="21">
        <v>8</v>
      </c>
      <c r="O22" s="21">
        <v>5.54</v>
      </c>
      <c r="P22" s="21">
        <v>83</v>
      </c>
      <c r="Q22" s="21">
        <v>77</v>
      </c>
      <c r="R22" s="21">
        <v>607.4</v>
      </c>
      <c r="S22" s="21">
        <v>0.7</v>
      </c>
      <c r="T22" s="21">
        <v>0.83</v>
      </c>
      <c r="U22" s="21">
        <v>5.6</v>
      </c>
      <c r="V22" s="21">
        <v>9.3000000000000007</v>
      </c>
      <c r="W22" s="21">
        <v>918.5</v>
      </c>
      <c r="X22" s="21">
        <v>12</v>
      </c>
      <c r="Y22" s="21">
        <v>9</v>
      </c>
      <c r="Z22" s="21">
        <v>4670</v>
      </c>
      <c r="AA22" s="21">
        <v>16.84</v>
      </c>
      <c r="AB22" s="21">
        <v>14</v>
      </c>
      <c r="AC22" s="21">
        <v>1.76</v>
      </c>
      <c r="AD22" s="21">
        <v>0.4</v>
      </c>
      <c r="AE22" s="21">
        <v>2</v>
      </c>
      <c r="AF22" s="21">
        <v>0.2</v>
      </c>
      <c r="AG22" s="21">
        <v>2.15</v>
      </c>
      <c r="AH22" s="21">
        <v>6.9</v>
      </c>
      <c r="AI22" s="21">
        <v>17</v>
      </c>
      <c r="AJ22" s="21">
        <v>0.18</v>
      </c>
      <c r="AK22" s="21">
        <v>1</v>
      </c>
      <c r="AL22" s="21">
        <v>386</v>
      </c>
      <c r="AM22" s="21">
        <v>110</v>
      </c>
      <c r="AN22" s="21">
        <v>3</v>
      </c>
      <c r="AO22" s="21">
        <v>31</v>
      </c>
      <c r="AP22" s="21">
        <v>0.06</v>
      </c>
      <c r="AQ22" s="21">
        <v>5592</v>
      </c>
      <c r="AR22" s="21">
        <v>68.3</v>
      </c>
      <c r="AS22" s="21">
        <v>2.2999999999999998</v>
      </c>
      <c r="AT22" s="21">
        <v>14.3</v>
      </c>
      <c r="AU22" s="21">
        <v>3</v>
      </c>
      <c r="AV22" s="21">
        <v>453.5</v>
      </c>
      <c r="AW22" s="21">
        <v>7.7270000000000005E-2</v>
      </c>
      <c r="AX22" s="21">
        <v>0.28000000000000003</v>
      </c>
      <c r="AY22" s="21">
        <v>0.8</v>
      </c>
      <c r="AZ22" s="21">
        <v>0.7</v>
      </c>
      <c r="BA22" s="21">
        <v>0.85</v>
      </c>
      <c r="BB22" s="21">
        <v>616</v>
      </c>
      <c r="BC22" s="21">
        <v>0.7</v>
      </c>
      <c r="BD22" s="21">
        <v>11.3</v>
      </c>
      <c r="BE22" s="21">
        <v>1.1000000000000001</v>
      </c>
      <c r="BF22" s="21">
        <v>1437</v>
      </c>
      <c r="BG22" s="21">
        <v>41</v>
      </c>
    </row>
    <row r="23" spans="1:59" x14ac:dyDescent="0.3">
      <c r="A23" s="13">
        <v>112</v>
      </c>
      <c r="B23" s="13" t="s">
        <v>519</v>
      </c>
      <c r="C23" s="13">
        <v>794299</v>
      </c>
      <c r="D23" s="13">
        <v>8481753</v>
      </c>
      <c r="E23" s="1" t="s">
        <v>936</v>
      </c>
      <c r="G23" s="1" t="s">
        <v>951</v>
      </c>
      <c r="H23" s="1" t="s">
        <v>935</v>
      </c>
      <c r="J23" s="14" t="s">
        <v>520</v>
      </c>
      <c r="K23" s="13" t="s">
        <v>422</v>
      </c>
      <c r="L23" s="13" t="s">
        <v>423</v>
      </c>
      <c r="M23" s="13" t="s">
        <v>68</v>
      </c>
      <c r="N23" s="21">
        <v>0.3</v>
      </c>
      <c r="O23" s="21">
        <v>5.13</v>
      </c>
      <c r="P23" s="21">
        <v>4</v>
      </c>
      <c r="Q23" s="21">
        <v>333</v>
      </c>
      <c r="R23" s="21">
        <v>192.8</v>
      </c>
      <c r="S23" s="21">
        <v>0.2</v>
      </c>
      <c r="T23" s="21">
        <v>2.14</v>
      </c>
      <c r="U23" s="21">
        <v>1.2</v>
      </c>
      <c r="V23" s="21">
        <v>28.1</v>
      </c>
      <c r="W23" s="21">
        <v>116.4</v>
      </c>
      <c r="X23" s="21">
        <v>57</v>
      </c>
      <c r="Y23" s="21">
        <v>1.5</v>
      </c>
      <c r="Z23" s="21">
        <v>4132</v>
      </c>
      <c r="AA23" s="21">
        <v>12.12</v>
      </c>
      <c r="AB23" s="21">
        <v>16</v>
      </c>
      <c r="AC23" s="21">
        <v>3.77</v>
      </c>
      <c r="AD23" s="21">
        <v>1</v>
      </c>
      <c r="AE23" s="21">
        <v>2</v>
      </c>
      <c r="AF23" s="21">
        <v>0.5</v>
      </c>
      <c r="AG23" s="21">
        <v>0.56000000000000005</v>
      </c>
      <c r="AH23" s="21">
        <v>13.6</v>
      </c>
      <c r="AI23" s="21">
        <v>17</v>
      </c>
      <c r="AJ23" s="21">
        <v>0.22</v>
      </c>
      <c r="AK23" s="21">
        <v>1.96</v>
      </c>
      <c r="AL23" s="21">
        <v>1074</v>
      </c>
      <c r="AM23" s="21">
        <v>5</v>
      </c>
      <c r="AN23" s="21">
        <v>5</v>
      </c>
      <c r="AO23" s="21">
        <v>73</v>
      </c>
      <c r="AP23" s="21">
        <v>0.05</v>
      </c>
      <c r="AQ23" s="21">
        <v>158</v>
      </c>
      <c r="AR23" s="21">
        <v>22.7</v>
      </c>
      <c r="AS23" s="21">
        <v>0.5</v>
      </c>
      <c r="AT23" s="21">
        <v>15.7</v>
      </c>
      <c r="AU23" s="21">
        <v>2</v>
      </c>
      <c r="AV23" s="21">
        <v>202.6</v>
      </c>
      <c r="AW23" s="21">
        <v>6.7089999999999997E-2</v>
      </c>
      <c r="AX23" s="21">
        <v>0.6</v>
      </c>
      <c r="AY23" s="21">
        <v>0.9</v>
      </c>
      <c r="AZ23" s="21">
        <v>8.6470000000000005E-2</v>
      </c>
      <c r="BA23" s="21">
        <v>0.52</v>
      </c>
      <c r="BB23" s="21">
        <v>214</v>
      </c>
      <c r="BC23" s="21">
        <v>5</v>
      </c>
      <c r="BD23" s="21">
        <v>18.399999999999999</v>
      </c>
      <c r="BE23" s="21">
        <v>1.6</v>
      </c>
      <c r="BF23" s="21">
        <v>327</v>
      </c>
      <c r="BG23" s="21">
        <v>59.7</v>
      </c>
    </row>
    <row r="24" spans="1:59" x14ac:dyDescent="0.3">
      <c r="A24" s="13">
        <v>11</v>
      </c>
      <c r="B24" s="13" t="s">
        <v>615</v>
      </c>
      <c r="C24" s="13">
        <v>796975</v>
      </c>
      <c r="D24" s="13">
        <v>8482464</v>
      </c>
      <c r="G24" s="1" t="s">
        <v>951</v>
      </c>
      <c r="J24" s="14" t="s">
        <v>616</v>
      </c>
      <c r="K24" s="13" t="s">
        <v>422</v>
      </c>
      <c r="L24" s="13" t="s">
        <v>423</v>
      </c>
      <c r="M24" s="13" t="s">
        <v>68</v>
      </c>
      <c r="N24" s="21">
        <v>2.0740000000000001E-2</v>
      </c>
      <c r="O24" s="21">
        <v>0.79</v>
      </c>
      <c r="P24" s="21">
        <v>0.45619999999999999</v>
      </c>
      <c r="Q24" s="21">
        <v>70</v>
      </c>
      <c r="R24" s="21">
        <v>143</v>
      </c>
      <c r="S24" s="21">
        <v>2.0619999999999999E-2</v>
      </c>
      <c r="T24" s="21">
        <v>27.32</v>
      </c>
      <c r="U24" s="21">
        <v>0.6</v>
      </c>
      <c r="V24" s="21">
        <v>21</v>
      </c>
      <c r="W24" s="21">
        <v>2.2999999999999998</v>
      </c>
      <c r="X24" s="21">
        <v>6.8458199999999998</v>
      </c>
      <c r="Y24" s="21">
        <v>0.3</v>
      </c>
      <c r="Z24" s="21">
        <v>3955</v>
      </c>
      <c r="AA24" s="21">
        <v>1.31</v>
      </c>
      <c r="AB24" s="21">
        <v>2</v>
      </c>
      <c r="AC24" s="21">
        <v>5.01</v>
      </c>
      <c r="AD24" s="21">
        <v>0.6</v>
      </c>
      <c r="AE24" s="21">
        <v>1</v>
      </c>
      <c r="AF24" s="21">
        <v>2.8150000000000001E-2</v>
      </c>
      <c r="AG24" s="21">
        <v>0.38</v>
      </c>
      <c r="AH24" s="21">
        <v>10.4</v>
      </c>
      <c r="AI24" s="21">
        <v>10</v>
      </c>
      <c r="AJ24" s="21">
        <v>0.51</v>
      </c>
      <c r="AK24" s="21">
        <v>0.16</v>
      </c>
      <c r="AL24" s="21">
        <v>1887</v>
      </c>
      <c r="AM24" s="21">
        <v>2</v>
      </c>
      <c r="AN24" s="21">
        <v>1</v>
      </c>
      <c r="AO24" s="21">
        <v>16</v>
      </c>
      <c r="AP24" s="21">
        <v>0.01</v>
      </c>
      <c r="AQ24" s="21">
        <v>28</v>
      </c>
      <c r="AR24" s="21">
        <v>6.8</v>
      </c>
      <c r="AS24" s="21">
        <v>0.5</v>
      </c>
      <c r="AT24" s="21">
        <v>6.8</v>
      </c>
      <c r="AU24" s="21">
        <v>1</v>
      </c>
      <c r="AV24" s="21">
        <v>67.8</v>
      </c>
      <c r="AW24" s="21">
        <v>2.8</v>
      </c>
      <c r="AX24" s="21">
        <v>0.74</v>
      </c>
      <c r="AY24" s="21">
        <v>0.4</v>
      </c>
      <c r="AZ24" s="21">
        <v>0.14563999999999999</v>
      </c>
      <c r="BA24" s="21">
        <v>0.63</v>
      </c>
      <c r="BB24" s="21">
        <v>27</v>
      </c>
      <c r="BC24" s="21">
        <v>2</v>
      </c>
      <c r="BD24" s="21">
        <v>33</v>
      </c>
      <c r="BE24" s="21">
        <v>3</v>
      </c>
      <c r="BF24" s="21">
        <v>66</v>
      </c>
      <c r="BG24" s="21">
        <v>21.3</v>
      </c>
    </row>
    <row r="25" spans="1:59" x14ac:dyDescent="0.3">
      <c r="A25" s="13">
        <v>405</v>
      </c>
      <c r="B25" s="13" t="s">
        <v>729</v>
      </c>
      <c r="C25" s="13">
        <v>794354</v>
      </c>
      <c r="D25" s="13">
        <v>8483047</v>
      </c>
      <c r="E25" s="1" t="s">
        <v>936</v>
      </c>
      <c r="G25" s="1" t="s">
        <v>951</v>
      </c>
      <c r="H25" s="1" t="s">
        <v>939</v>
      </c>
      <c r="J25" s="14" t="s">
        <v>730</v>
      </c>
      <c r="K25" s="13" t="s">
        <v>422</v>
      </c>
      <c r="L25" s="13" t="s">
        <v>423</v>
      </c>
      <c r="M25" s="13" t="s">
        <v>58</v>
      </c>
      <c r="N25" s="21">
        <v>14</v>
      </c>
      <c r="O25" s="21">
        <v>4.5199999999999996</v>
      </c>
      <c r="P25" s="21">
        <v>13</v>
      </c>
      <c r="Q25" s="21">
        <v>28</v>
      </c>
      <c r="R25" s="21">
        <v>49</v>
      </c>
      <c r="S25" s="21">
        <v>0.64</v>
      </c>
      <c r="T25" s="21">
        <v>30</v>
      </c>
      <c r="U25" s="21">
        <v>0.89</v>
      </c>
      <c r="V25" s="21">
        <v>5.0199999999999996</v>
      </c>
      <c r="W25" s="21">
        <v>76.900000000000006</v>
      </c>
      <c r="X25" s="21">
        <v>30</v>
      </c>
      <c r="Y25" s="21">
        <v>0.83</v>
      </c>
      <c r="Z25" s="21">
        <v>3830</v>
      </c>
      <c r="AA25" s="21">
        <v>10.62</v>
      </c>
      <c r="AB25" s="21">
        <v>10.9</v>
      </c>
      <c r="AC25" s="21">
        <v>15</v>
      </c>
      <c r="AD25" s="21">
        <v>0.4</v>
      </c>
      <c r="AE25" s="21">
        <v>0.84</v>
      </c>
      <c r="AF25" s="21">
        <v>0.26</v>
      </c>
      <c r="AG25" s="21">
        <v>0.13</v>
      </c>
      <c r="AH25" s="21">
        <v>4.4000000000000004</v>
      </c>
      <c r="AI25" s="21">
        <v>22</v>
      </c>
      <c r="AJ25" s="21">
        <v>0.2</v>
      </c>
      <c r="AK25" s="21">
        <v>0.79</v>
      </c>
      <c r="AL25" s="21">
        <v>1263</v>
      </c>
      <c r="AM25" s="21">
        <v>7.08</v>
      </c>
      <c r="AN25" s="21">
        <v>5.8</v>
      </c>
      <c r="AO25" s="21">
        <v>11.3</v>
      </c>
      <c r="AP25" s="21">
        <v>969</v>
      </c>
      <c r="AQ25" s="21">
        <v>1088</v>
      </c>
      <c r="AR25" s="21">
        <v>4.7</v>
      </c>
      <c r="AS25" s="21">
        <v>0.71</v>
      </c>
      <c r="AT25" s="21">
        <v>11.3</v>
      </c>
      <c r="AU25" s="21">
        <v>4.8</v>
      </c>
      <c r="AV25" s="21">
        <v>50.5</v>
      </c>
      <c r="AW25" s="21">
        <v>0.67</v>
      </c>
      <c r="AX25" s="21">
        <v>0.36</v>
      </c>
      <c r="AY25" s="21">
        <v>0.8</v>
      </c>
      <c r="AZ25" s="21">
        <v>0.38</v>
      </c>
      <c r="BA25" s="21">
        <v>0.5</v>
      </c>
      <c r="BB25" s="21">
        <v>191</v>
      </c>
      <c r="BC25" s="21">
        <v>31.4</v>
      </c>
      <c r="BD25" s="21">
        <v>12.2</v>
      </c>
      <c r="BE25" s="21">
        <v>1.4</v>
      </c>
      <c r="BF25" s="21">
        <v>595</v>
      </c>
      <c r="BG25" s="21">
        <v>26.1</v>
      </c>
    </row>
    <row r="26" spans="1:59" x14ac:dyDescent="0.3">
      <c r="A26" s="13">
        <v>5</v>
      </c>
      <c r="B26" s="13" t="s">
        <v>841</v>
      </c>
      <c r="C26" s="13">
        <v>797699</v>
      </c>
      <c r="D26" s="13">
        <v>8483617</v>
      </c>
      <c r="E26" s="1" t="s">
        <v>938</v>
      </c>
      <c r="G26" s="1" t="s">
        <v>951</v>
      </c>
      <c r="J26" s="14" t="s">
        <v>842</v>
      </c>
      <c r="K26" s="13" t="s">
        <v>422</v>
      </c>
      <c r="L26" s="13" t="s">
        <v>423</v>
      </c>
      <c r="M26" s="13" t="s">
        <v>68</v>
      </c>
      <c r="N26" s="21">
        <v>0.20729</v>
      </c>
      <c r="O26" s="21">
        <v>5.64</v>
      </c>
      <c r="P26" s="21">
        <v>5.0099600000000004</v>
      </c>
      <c r="Q26" s="21">
        <v>5</v>
      </c>
      <c r="R26" s="21">
        <v>191</v>
      </c>
      <c r="S26" s="21">
        <v>0.3</v>
      </c>
      <c r="T26" s="21">
        <v>13.03</v>
      </c>
      <c r="U26" s="21">
        <v>1</v>
      </c>
      <c r="V26" s="21">
        <v>26.9</v>
      </c>
      <c r="W26" s="21">
        <v>18.600000000000001</v>
      </c>
      <c r="X26" s="21">
        <v>18</v>
      </c>
      <c r="Y26" s="21">
        <v>26.4</v>
      </c>
      <c r="Z26" s="21">
        <v>3208</v>
      </c>
      <c r="AA26" s="21">
        <v>4.38</v>
      </c>
      <c r="AB26" s="21">
        <v>13</v>
      </c>
      <c r="AC26" s="21">
        <v>4.63</v>
      </c>
      <c r="AD26" s="21">
        <v>0.43079000000000001</v>
      </c>
      <c r="AE26" s="21">
        <v>2</v>
      </c>
      <c r="AF26" s="21">
        <v>0.2</v>
      </c>
      <c r="AG26" s="21">
        <v>1.44</v>
      </c>
      <c r="AH26" s="21">
        <v>11.4</v>
      </c>
      <c r="AI26" s="21">
        <v>21</v>
      </c>
      <c r="AJ26" s="21">
        <v>0.28999999999999998</v>
      </c>
      <c r="AK26" s="21">
        <v>0.94</v>
      </c>
      <c r="AL26" s="21">
        <v>1328</v>
      </c>
      <c r="AM26" s="21">
        <v>5</v>
      </c>
      <c r="AN26" s="21">
        <v>10</v>
      </c>
      <c r="AO26" s="21">
        <v>15</v>
      </c>
      <c r="AP26" s="21">
        <v>0.14000000000000001</v>
      </c>
      <c r="AQ26" s="21">
        <v>35</v>
      </c>
      <c r="AR26" s="21">
        <v>68.599999999999994</v>
      </c>
      <c r="AS26" s="21">
        <v>0.6</v>
      </c>
      <c r="AT26" s="21">
        <v>17.3</v>
      </c>
      <c r="AU26" s="21">
        <v>1</v>
      </c>
      <c r="AV26" s="21">
        <v>76.900000000000006</v>
      </c>
      <c r="AW26" s="21">
        <v>0.3276</v>
      </c>
      <c r="AX26" s="21">
        <v>0.63</v>
      </c>
      <c r="AY26" s="21">
        <v>1.3</v>
      </c>
      <c r="AZ26" s="21">
        <v>0.30810999999999999</v>
      </c>
      <c r="BA26" s="21">
        <v>0.4</v>
      </c>
      <c r="BB26" s="21">
        <v>132</v>
      </c>
      <c r="BC26" s="21">
        <v>2</v>
      </c>
      <c r="BD26" s="21">
        <v>23.4</v>
      </c>
      <c r="BE26" s="21">
        <v>2</v>
      </c>
      <c r="BF26" s="21">
        <v>83</v>
      </c>
      <c r="BG26" s="21">
        <v>44.3</v>
      </c>
    </row>
    <row r="27" spans="1:59" x14ac:dyDescent="0.3">
      <c r="A27" s="13">
        <v>88</v>
      </c>
      <c r="B27" s="13" t="s">
        <v>723</v>
      </c>
      <c r="C27" s="13">
        <v>793660</v>
      </c>
      <c r="D27" s="13">
        <v>8483028</v>
      </c>
      <c r="E27" s="1" t="s">
        <v>938</v>
      </c>
      <c r="G27" s="1" t="s">
        <v>951</v>
      </c>
      <c r="J27" s="14" t="s">
        <v>724</v>
      </c>
      <c r="K27" s="13" t="s">
        <v>422</v>
      </c>
      <c r="L27" s="13" t="s">
        <v>423</v>
      </c>
      <c r="M27" s="13" t="s">
        <v>68</v>
      </c>
      <c r="N27" s="21">
        <v>7.825E-2</v>
      </c>
      <c r="O27" s="21">
        <v>0.28000000000000003</v>
      </c>
      <c r="P27" s="21">
        <v>1.97749</v>
      </c>
      <c r="Q27" s="21">
        <v>0.95238999999999996</v>
      </c>
      <c r="R27" s="21">
        <v>7.7</v>
      </c>
      <c r="S27" s="21">
        <v>3.0169999999999999E-2</v>
      </c>
      <c r="T27" s="21">
        <v>27.5</v>
      </c>
      <c r="U27" s="21">
        <v>3.2</v>
      </c>
      <c r="V27" s="21">
        <v>13.1</v>
      </c>
      <c r="W27" s="21">
        <v>1.9</v>
      </c>
      <c r="X27" s="21">
        <v>10</v>
      </c>
      <c r="Y27" s="21">
        <v>0.1</v>
      </c>
      <c r="Z27" s="21">
        <v>2382</v>
      </c>
      <c r="AA27" s="21">
        <v>1.56</v>
      </c>
      <c r="AB27" s="21">
        <v>5.7471699999999997</v>
      </c>
      <c r="AC27" s="21">
        <v>3.62</v>
      </c>
      <c r="AD27" s="21">
        <v>1</v>
      </c>
      <c r="AE27" s="21">
        <v>1</v>
      </c>
      <c r="AF27" s="21">
        <v>5.3530000000000001E-2</v>
      </c>
      <c r="AG27" s="21">
        <v>0.02</v>
      </c>
      <c r="AH27" s="21">
        <v>5</v>
      </c>
      <c r="AI27" s="21">
        <v>5.8795099999999998</v>
      </c>
      <c r="AJ27" s="21">
        <v>0.35</v>
      </c>
      <c r="AK27" s="21">
        <v>0.11</v>
      </c>
      <c r="AL27" s="21">
        <v>846</v>
      </c>
      <c r="AM27" s="21">
        <v>1.34</v>
      </c>
      <c r="AN27" s="21">
        <v>1.7467900000000001</v>
      </c>
      <c r="AO27" s="21">
        <v>15</v>
      </c>
      <c r="AP27" s="21">
        <v>0.01</v>
      </c>
      <c r="AQ27" s="21">
        <v>88</v>
      </c>
      <c r="AR27" s="21">
        <v>0.5</v>
      </c>
      <c r="AS27" s="21">
        <v>0.8</v>
      </c>
      <c r="AT27" s="21">
        <v>6.4</v>
      </c>
      <c r="AU27" s="21">
        <v>1</v>
      </c>
      <c r="AV27" s="21">
        <v>61.7</v>
      </c>
      <c r="AW27" s="21">
        <v>0.22606000000000001</v>
      </c>
      <c r="AX27" s="21">
        <v>0.53</v>
      </c>
      <c r="AY27" s="21">
        <v>0.1</v>
      </c>
      <c r="AZ27" s="21">
        <v>0.22369</v>
      </c>
      <c r="BA27" s="21">
        <v>0.46</v>
      </c>
      <c r="BB27" s="21">
        <v>27</v>
      </c>
      <c r="BC27" s="21">
        <v>0.2001</v>
      </c>
      <c r="BD27" s="21">
        <v>19</v>
      </c>
      <c r="BE27" s="21">
        <v>2</v>
      </c>
      <c r="BF27" s="21">
        <v>162</v>
      </c>
      <c r="BG27" s="21">
        <v>8.4</v>
      </c>
    </row>
    <row r="28" spans="1:59" x14ac:dyDescent="0.3">
      <c r="A28" s="13">
        <v>242</v>
      </c>
      <c r="B28" s="13" t="s">
        <v>633</v>
      </c>
      <c r="C28" s="13">
        <v>795380</v>
      </c>
      <c r="D28" s="13">
        <v>8482586</v>
      </c>
      <c r="E28" s="1" t="s">
        <v>938</v>
      </c>
      <c r="G28" s="1" t="s">
        <v>951</v>
      </c>
      <c r="H28" s="1" t="s">
        <v>939</v>
      </c>
      <c r="I28" s="1" t="s">
        <v>940</v>
      </c>
      <c r="J28" s="14" t="s">
        <v>634</v>
      </c>
      <c r="K28" s="13" t="s">
        <v>422</v>
      </c>
      <c r="L28" s="13" t="s">
        <v>423</v>
      </c>
      <c r="M28" s="13" t="s">
        <v>68</v>
      </c>
      <c r="N28" s="21">
        <v>5</v>
      </c>
      <c r="O28" s="21">
        <v>2.1</v>
      </c>
      <c r="P28" s="21">
        <v>0.64405000000000001</v>
      </c>
      <c r="Q28" s="21">
        <v>71</v>
      </c>
      <c r="R28" s="21">
        <v>60.7</v>
      </c>
      <c r="S28" s="21">
        <v>0.2</v>
      </c>
      <c r="T28" s="21">
        <v>26.95</v>
      </c>
      <c r="U28" s="21">
        <v>3.3</v>
      </c>
      <c r="V28" s="21">
        <v>21.2</v>
      </c>
      <c r="W28" s="21">
        <v>14.1</v>
      </c>
      <c r="X28" s="21">
        <v>20</v>
      </c>
      <c r="Y28" s="21">
        <v>3.1</v>
      </c>
      <c r="Z28" s="21">
        <v>2345</v>
      </c>
      <c r="AA28" s="21">
        <v>2.77</v>
      </c>
      <c r="AB28" s="21">
        <v>6</v>
      </c>
      <c r="AC28" s="21">
        <v>3.48</v>
      </c>
      <c r="AD28" s="21">
        <v>0.7</v>
      </c>
      <c r="AE28" s="21">
        <v>1</v>
      </c>
      <c r="AF28" s="21">
        <v>3.32E-2</v>
      </c>
      <c r="AG28" s="21">
        <v>0.31</v>
      </c>
      <c r="AH28" s="21">
        <v>8.8000000000000007</v>
      </c>
      <c r="AI28" s="21">
        <v>5.4016000000000002</v>
      </c>
      <c r="AJ28" s="21">
        <v>0.31</v>
      </c>
      <c r="AK28" s="21">
        <v>0.33</v>
      </c>
      <c r="AL28" s="21">
        <v>1114</v>
      </c>
      <c r="AM28" s="21">
        <v>2</v>
      </c>
      <c r="AN28" s="21">
        <v>2</v>
      </c>
      <c r="AO28" s="21">
        <v>17</v>
      </c>
      <c r="AP28" s="21">
        <v>0.02</v>
      </c>
      <c r="AQ28" s="21">
        <v>2133</v>
      </c>
      <c r="AR28" s="21">
        <v>11.1</v>
      </c>
      <c r="AS28" s="21">
        <v>9.35E-2</v>
      </c>
      <c r="AT28" s="21">
        <v>15</v>
      </c>
      <c r="AU28" s="21">
        <v>1</v>
      </c>
      <c r="AV28" s="21">
        <v>104.1</v>
      </c>
      <c r="AW28" s="21">
        <v>2.1</v>
      </c>
      <c r="AX28" s="21">
        <v>0.51</v>
      </c>
      <c r="AY28" s="21">
        <v>0.3</v>
      </c>
      <c r="AZ28" s="21">
        <v>0.16170999999999999</v>
      </c>
      <c r="BA28" s="21">
        <v>0.3</v>
      </c>
      <c r="BB28" s="21">
        <v>142</v>
      </c>
      <c r="BC28" s="21">
        <v>8</v>
      </c>
      <c r="BD28" s="21">
        <v>19.7</v>
      </c>
      <c r="BE28" s="21">
        <v>1.8</v>
      </c>
      <c r="BF28" s="21">
        <v>1039</v>
      </c>
      <c r="BG28" s="21">
        <v>22.7</v>
      </c>
    </row>
    <row r="29" spans="1:59" x14ac:dyDescent="0.3">
      <c r="A29" s="13">
        <v>115</v>
      </c>
      <c r="B29" s="13" t="s">
        <v>663</v>
      </c>
      <c r="C29" s="13">
        <v>795572</v>
      </c>
      <c r="D29" s="13">
        <v>8482759</v>
      </c>
      <c r="E29" s="1" t="s">
        <v>936</v>
      </c>
      <c r="G29" s="1" t="s">
        <v>951</v>
      </c>
      <c r="H29" s="1" t="s">
        <v>935</v>
      </c>
      <c r="J29" s="14" t="s">
        <v>664</v>
      </c>
      <c r="K29" s="13" t="s">
        <v>422</v>
      </c>
      <c r="L29" s="13" t="s">
        <v>423</v>
      </c>
      <c r="M29" s="13" t="s">
        <v>68</v>
      </c>
      <c r="N29" s="21">
        <v>2</v>
      </c>
      <c r="O29" s="21">
        <v>7.01</v>
      </c>
      <c r="P29" s="21">
        <v>80</v>
      </c>
      <c r="Q29" s="21">
        <v>0.68747999999999998</v>
      </c>
      <c r="R29" s="21">
        <v>1285.5</v>
      </c>
      <c r="S29" s="21">
        <v>0.8</v>
      </c>
      <c r="T29" s="21">
        <v>0.45</v>
      </c>
      <c r="U29" s="21">
        <v>0.4</v>
      </c>
      <c r="V29" s="21">
        <v>8.8000000000000007</v>
      </c>
      <c r="W29" s="21">
        <v>87.5</v>
      </c>
      <c r="X29" s="21">
        <v>48</v>
      </c>
      <c r="Y29" s="21">
        <v>1</v>
      </c>
      <c r="Z29" s="21">
        <v>2167</v>
      </c>
      <c r="AA29" s="21">
        <v>9.64</v>
      </c>
      <c r="AB29" s="21">
        <v>12</v>
      </c>
      <c r="AC29" s="21">
        <v>1.75</v>
      </c>
      <c r="AD29" s="21">
        <v>0.8</v>
      </c>
      <c r="AE29" s="21">
        <v>2</v>
      </c>
      <c r="AF29" s="21">
        <v>4.0370000000000003E-2</v>
      </c>
      <c r="AG29" s="21">
        <v>4.6100000000000003</v>
      </c>
      <c r="AH29" s="21">
        <v>3.6</v>
      </c>
      <c r="AI29" s="21">
        <v>39</v>
      </c>
      <c r="AJ29" s="21">
        <v>0.14000000000000001</v>
      </c>
      <c r="AK29" s="21">
        <v>1.25</v>
      </c>
      <c r="AL29" s="21">
        <v>585</v>
      </c>
      <c r="AM29" s="21">
        <v>6</v>
      </c>
      <c r="AN29" s="21">
        <v>4</v>
      </c>
      <c r="AO29" s="21">
        <v>14</v>
      </c>
      <c r="AP29" s="21">
        <v>7.0000000000000007E-2</v>
      </c>
      <c r="AQ29" s="21">
        <v>143</v>
      </c>
      <c r="AR29" s="21">
        <v>135.4</v>
      </c>
      <c r="AS29" s="21">
        <v>0.9</v>
      </c>
      <c r="AT29" s="21">
        <v>12.7</v>
      </c>
      <c r="AU29" s="21">
        <v>3</v>
      </c>
      <c r="AV29" s="21">
        <v>83.2</v>
      </c>
      <c r="AW29" s="21">
        <v>0.7</v>
      </c>
      <c r="AX29" s="21">
        <v>0.33</v>
      </c>
      <c r="AY29" s="21">
        <v>1</v>
      </c>
      <c r="AZ29" s="21">
        <v>0.6</v>
      </c>
      <c r="BA29" s="21">
        <v>0.59</v>
      </c>
      <c r="BB29" s="21">
        <v>302</v>
      </c>
      <c r="BC29" s="21">
        <v>57</v>
      </c>
      <c r="BD29" s="21">
        <v>9.5</v>
      </c>
      <c r="BE29" s="21">
        <v>1.2</v>
      </c>
      <c r="BF29" s="21">
        <v>232</v>
      </c>
      <c r="BG29" s="21">
        <v>47.6</v>
      </c>
    </row>
    <row r="30" spans="1:59" x14ac:dyDescent="0.3">
      <c r="A30" s="13">
        <v>72</v>
      </c>
      <c r="B30" s="13" t="s">
        <v>771</v>
      </c>
      <c r="C30" s="13">
        <v>795103</v>
      </c>
      <c r="D30" s="13">
        <v>8483209</v>
      </c>
      <c r="E30" s="1" t="s">
        <v>938</v>
      </c>
      <c r="F30" s="1" t="s">
        <v>945</v>
      </c>
      <c r="G30" s="1" t="s">
        <v>951</v>
      </c>
      <c r="J30" s="14" t="s">
        <v>772</v>
      </c>
      <c r="K30" s="13" t="s">
        <v>422</v>
      </c>
      <c r="L30" s="13" t="s">
        <v>423</v>
      </c>
      <c r="M30" s="13" t="s">
        <v>68</v>
      </c>
      <c r="N30" s="21">
        <v>0.10059999999999999</v>
      </c>
      <c r="O30" s="21">
        <v>0.44</v>
      </c>
      <c r="P30" s="21">
        <v>2.8016999999999999</v>
      </c>
      <c r="Q30" s="21">
        <v>5</v>
      </c>
      <c r="R30" s="21">
        <v>10100</v>
      </c>
      <c r="S30" s="21">
        <v>0.1</v>
      </c>
      <c r="T30" s="21">
        <v>26.75</v>
      </c>
      <c r="U30" s="21">
        <v>9.1</v>
      </c>
      <c r="V30" s="21">
        <v>15.1</v>
      </c>
      <c r="W30" s="21">
        <v>3.8</v>
      </c>
      <c r="X30" s="21">
        <v>8.2438699999999994</v>
      </c>
      <c r="Y30" s="21">
        <v>1</v>
      </c>
      <c r="Z30" s="21">
        <v>2054</v>
      </c>
      <c r="AA30" s="21">
        <v>2.39</v>
      </c>
      <c r="AB30" s="21">
        <v>1</v>
      </c>
      <c r="AC30" s="21">
        <v>9.86</v>
      </c>
      <c r="AD30" s="21">
        <v>1</v>
      </c>
      <c r="AE30" s="21">
        <v>1</v>
      </c>
      <c r="AF30" s="21">
        <v>6.2469999999999998E-2</v>
      </c>
      <c r="AG30" s="21">
        <v>7.0000000000000007E-2</v>
      </c>
      <c r="AH30" s="21">
        <v>6.3</v>
      </c>
      <c r="AI30" s="21">
        <v>6.2842099999999999</v>
      </c>
      <c r="AJ30" s="21">
        <v>1.5</v>
      </c>
      <c r="AK30" s="21">
        <v>0.12</v>
      </c>
      <c r="AL30" s="21">
        <v>2281</v>
      </c>
      <c r="AM30" s="21">
        <v>1.36</v>
      </c>
      <c r="AN30" s="21">
        <v>1</v>
      </c>
      <c r="AO30" s="21">
        <v>18</v>
      </c>
      <c r="AP30" s="21">
        <v>0.01</v>
      </c>
      <c r="AQ30" s="21">
        <v>174</v>
      </c>
      <c r="AR30" s="21">
        <v>3.5</v>
      </c>
      <c r="AS30" s="21">
        <v>0.18024000000000001</v>
      </c>
      <c r="AT30" s="21">
        <v>44</v>
      </c>
      <c r="AU30" s="21">
        <v>0.57882</v>
      </c>
      <c r="AV30" s="21">
        <v>359.5</v>
      </c>
      <c r="AW30" s="21">
        <v>0.26114999999999999</v>
      </c>
      <c r="AX30" s="21">
        <v>1.5</v>
      </c>
      <c r="AY30" s="21">
        <v>0.1</v>
      </c>
      <c r="AZ30" s="21">
        <v>0.25058000000000002</v>
      </c>
      <c r="BA30" s="21">
        <v>0.24</v>
      </c>
      <c r="BB30" s="21">
        <v>67</v>
      </c>
      <c r="BC30" s="21">
        <v>2</v>
      </c>
      <c r="BD30" s="21">
        <v>95.5</v>
      </c>
      <c r="BE30" s="21">
        <v>8.1</v>
      </c>
      <c r="BF30" s="21">
        <v>78</v>
      </c>
      <c r="BG30" s="21">
        <v>27.5</v>
      </c>
    </row>
    <row r="31" spans="1:59" x14ac:dyDescent="0.3">
      <c r="A31" s="13">
        <v>110</v>
      </c>
      <c r="B31" s="13" t="s">
        <v>567</v>
      </c>
      <c r="C31" s="13">
        <v>794464</v>
      </c>
      <c r="D31" s="13">
        <v>8482110</v>
      </c>
      <c r="E31" s="1" t="s">
        <v>938</v>
      </c>
      <c r="G31" s="1" t="s">
        <v>951</v>
      </c>
      <c r="J31" s="14" t="s">
        <v>568</v>
      </c>
      <c r="K31" s="13" t="s">
        <v>422</v>
      </c>
      <c r="L31" s="13" t="s">
        <v>423</v>
      </c>
      <c r="M31" s="13" t="s">
        <v>68</v>
      </c>
      <c r="N31" s="21">
        <v>4.9800000000000001E-3</v>
      </c>
      <c r="O31" s="21">
        <v>5.88</v>
      </c>
      <c r="P31" s="21">
        <v>90</v>
      </c>
      <c r="Q31" s="21">
        <v>12</v>
      </c>
      <c r="R31" s="21">
        <v>329.2</v>
      </c>
      <c r="S31" s="21">
        <v>0.5</v>
      </c>
      <c r="T31" s="21">
        <v>2.41</v>
      </c>
      <c r="U31" s="21">
        <v>1.2</v>
      </c>
      <c r="V31" s="21">
        <v>19.399999999999999</v>
      </c>
      <c r="W31" s="21">
        <v>480.7</v>
      </c>
      <c r="X31" s="21">
        <v>21</v>
      </c>
      <c r="Y31" s="21">
        <v>3.1</v>
      </c>
      <c r="Z31" s="21">
        <v>1146</v>
      </c>
      <c r="AA31" s="21">
        <v>10.36</v>
      </c>
      <c r="AB31" s="21">
        <v>11</v>
      </c>
      <c r="AC31" s="21">
        <v>2.73</v>
      </c>
      <c r="AD31" s="21">
        <v>0.4</v>
      </c>
      <c r="AE31" s="21">
        <v>2</v>
      </c>
      <c r="AF31" s="21">
        <v>0.17</v>
      </c>
      <c r="AG31" s="21">
        <v>2.14</v>
      </c>
      <c r="AH31" s="21">
        <v>9.3000000000000007</v>
      </c>
      <c r="AI31" s="21">
        <v>17</v>
      </c>
      <c r="AJ31" s="21">
        <v>0.17</v>
      </c>
      <c r="AK31" s="21">
        <v>2.16</v>
      </c>
      <c r="AL31" s="21">
        <v>1111</v>
      </c>
      <c r="AM31" s="21">
        <v>4</v>
      </c>
      <c r="AN31" s="21">
        <v>5</v>
      </c>
      <c r="AO31" s="21">
        <v>60</v>
      </c>
      <c r="AP31" s="21">
        <v>0.05</v>
      </c>
      <c r="AQ31" s="21">
        <v>46</v>
      </c>
      <c r="AR31" s="21">
        <v>65</v>
      </c>
      <c r="AS31" s="21">
        <v>1</v>
      </c>
      <c r="AT31" s="21">
        <v>14.6</v>
      </c>
      <c r="AU31" s="21">
        <v>1</v>
      </c>
      <c r="AV31" s="21">
        <v>229.6</v>
      </c>
      <c r="AW31" s="21">
        <v>9.1120000000000007E-2</v>
      </c>
      <c r="AX31" s="21">
        <v>0.36</v>
      </c>
      <c r="AY31" s="21">
        <v>0.6</v>
      </c>
      <c r="AZ31" s="21">
        <v>0.9</v>
      </c>
      <c r="BA31" s="21">
        <v>0.31</v>
      </c>
      <c r="BB31" s="21">
        <v>205</v>
      </c>
      <c r="BC31" s="21">
        <v>1.8499999999999999E-2</v>
      </c>
      <c r="BD31" s="21">
        <v>11</v>
      </c>
      <c r="BE31" s="21">
        <v>1.1000000000000001</v>
      </c>
      <c r="BF31" s="21">
        <v>256</v>
      </c>
      <c r="BG31" s="21">
        <v>48.2</v>
      </c>
    </row>
    <row r="32" spans="1:59" x14ac:dyDescent="0.3">
      <c r="A32" s="13">
        <v>165</v>
      </c>
      <c r="B32" s="13" t="s">
        <v>641</v>
      </c>
      <c r="C32" s="13">
        <v>793113</v>
      </c>
      <c r="D32" s="13">
        <v>8482667</v>
      </c>
      <c r="E32" s="1" t="s">
        <v>938</v>
      </c>
      <c r="G32" s="1" t="s">
        <v>951</v>
      </c>
      <c r="J32" s="14" t="s">
        <v>642</v>
      </c>
      <c r="K32" s="13" t="s">
        <v>422</v>
      </c>
      <c r="L32" s="13" t="s">
        <v>423</v>
      </c>
      <c r="M32" s="13" t="s">
        <v>68</v>
      </c>
      <c r="N32" s="21">
        <v>3.0849999999999999E-2</v>
      </c>
      <c r="O32" s="21">
        <v>6.24</v>
      </c>
      <c r="P32" s="21">
        <v>0.77414000000000005</v>
      </c>
      <c r="Q32" s="21">
        <v>6</v>
      </c>
      <c r="R32" s="21">
        <v>193</v>
      </c>
      <c r="S32" s="21">
        <v>2.342E-2</v>
      </c>
      <c r="T32" s="21">
        <v>4.46</v>
      </c>
      <c r="U32" s="21">
        <v>1.6</v>
      </c>
      <c r="V32" s="21">
        <v>13.8</v>
      </c>
      <c r="W32" s="21">
        <v>52</v>
      </c>
      <c r="X32" s="21">
        <v>169</v>
      </c>
      <c r="Y32" s="21">
        <v>3.4</v>
      </c>
      <c r="Z32" s="21">
        <v>652</v>
      </c>
      <c r="AA32" s="21">
        <v>6.86</v>
      </c>
      <c r="AB32" s="21">
        <v>14</v>
      </c>
      <c r="AC32" s="21">
        <v>2.38</v>
      </c>
      <c r="AD32" s="21">
        <v>2</v>
      </c>
      <c r="AE32" s="21">
        <v>2</v>
      </c>
      <c r="AF32" s="21">
        <v>3.5619999999999999E-2</v>
      </c>
      <c r="AG32" s="21">
        <v>0.73</v>
      </c>
      <c r="AH32" s="21">
        <v>7.1</v>
      </c>
      <c r="AI32" s="21">
        <v>17</v>
      </c>
      <c r="AJ32" s="21">
        <v>0.16</v>
      </c>
      <c r="AK32" s="21">
        <v>3.1</v>
      </c>
      <c r="AL32" s="21">
        <v>1270</v>
      </c>
      <c r="AM32" s="21">
        <v>5</v>
      </c>
      <c r="AN32" s="21">
        <v>5</v>
      </c>
      <c r="AO32" s="21">
        <v>63</v>
      </c>
      <c r="AP32" s="21">
        <v>0.05</v>
      </c>
      <c r="AQ32" s="21">
        <v>62</v>
      </c>
      <c r="AR32" s="21">
        <v>26.1</v>
      </c>
      <c r="AS32" s="21">
        <v>1</v>
      </c>
      <c r="AT32" s="21">
        <v>29.9</v>
      </c>
      <c r="AU32" s="21">
        <v>1</v>
      </c>
      <c r="AV32" s="21">
        <v>250.5</v>
      </c>
      <c r="AW32" s="21">
        <v>0.16958000000000001</v>
      </c>
      <c r="AX32" s="21">
        <v>0.41</v>
      </c>
      <c r="AY32" s="21">
        <v>1.3</v>
      </c>
      <c r="AZ32" s="21">
        <v>0.16772999999999999</v>
      </c>
      <c r="BA32" s="21">
        <v>0.3</v>
      </c>
      <c r="BB32" s="21">
        <v>265</v>
      </c>
      <c r="BC32" s="21">
        <v>9.4640000000000002E-2</v>
      </c>
      <c r="BD32" s="21">
        <v>14.5</v>
      </c>
      <c r="BE32" s="21">
        <v>1.1000000000000001</v>
      </c>
      <c r="BF32" s="21">
        <v>120</v>
      </c>
      <c r="BG32" s="21">
        <v>53.9</v>
      </c>
    </row>
    <row r="33" spans="1:59" x14ac:dyDescent="0.3">
      <c r="A33" s="13">
        <v>321</v>
      </c>
      <c r="B33" s="13" t="s">
        <v>891</v>
      </c>
      <c r="C33" s="13">
        <v>789796</v>
      </c>
      <c r="D33" s="13">
        <v>8484542</v>
      </c>
      <c r="E33" s="1" t="s">
        <v>944</v>
      </c>
      <c r="F33" s="1" t="s">
        <v>936</v>
      </c>
      <c r="G33" s="1" t="s">
        <v>935</v>
      </c>
      <c r="J33" s="14" t="s">
        <v>427</v>
      </c>
      <c r="K33" s="13" t="s">
        <v>422</v>
      </c>
      <c r="L33" s="13" t="s">
        <v>423</v>
      </c>
      <c r="M33" s="13" t="s">
        <v>68</v>
      </c>
      <c r="N33" s="21">
        <v>10</v>
      </c>
      <c r="O33" s="21">
        <v>1.37</v>
      </c>
      <c r="P33" s="21">
        <v>447</v>
      </c>
      <c r="Q33" s="21">
        <v>134</v>
      </c>
      <c r="R33" s="21">
        <v>146.30000000000001</v>
      </c>
      <c r="S33" s="21">
        <v>1.7</v>
      </c>
      <c r="T33" s="21">
        <v>0.22</v>
      </c>
      <c r="U33" s="21">
        <v>0.4</v>
      </c>
      <c r="V33" s="21">
        <v>4.9000000000000004</v>
      </c>
      <c r="W33" s="21">
        <v>127.8</v>
      </c>
      <c r="X33" s="21">
        <v>52</v>
      </c>
      <c r="Y33" s="21">
        <v>4.5</v>
      </c>
      <c r="Z33" s="21">
        <v>2288</v>
      </c>
      <c r="AA33" s="21">
        <v>26.4</v>
      </c>
      <c r="AB33" s="21">
        <v>10</v>
      </c>
      <c r="AC33" s="21">
        <v>1.28</v>
      </c>
      <c r="AD33" s="21">
        <v>4</v>
      </c>
      <c r="AE33" s="21">
        <v>1</v>
      </c>
      <c r="AF33" s="21">
        <v>0.5</v>
      </c>
      <c r="AG33" s="21">
        <v>0.22</v>
      </c>
      <c r="AH33" s="21">
        <v>2.9</v>
      </c>
      <c r="AI33" s="21">
        <v>15</v>
      </c>
      <c r="AJ33" s="21">
        <v>0.19</v>
      </c>
      <c r="AK33" s="21">
        <v>0.28000000000000003</v>
      </c>
      <c r="AL33" s="21">
        <v>252</v>
      </c>
      <c r="AM33" s="21">
        <v>47</v>
      </c>
      <c r="AN33" s="21">
        <v>2</v>
      </c>
      <c r="AO33" s="21">
        <v>17</v>
      </c>
      <c r="AP33" s="21">
        <v>0.02</v>
      </c>
      <c r="AQ33" s="21">
        <v>255</v>
      </c>
      <c r="AR33" s="21">
        <v>12.9</v>
      </c>
      <c r="AS33" s="21">
        <v>20.9</v>
      </c>
      <c r="AT33" s="21">
        <v>16.899999999999999</v>
      </c>
      <c r="AU33" s="21">
        <v>6</v>
      </c>
      <c r="AV33" s="21">
        <v>74.900000000000006</v>
      </c>
      <c r="AW33" s="21">
        <v>1.5</v>
      </c>
      <c r="AX33" s="21">
        <v>0.22</v>
      </c>
      <c r="AY33" s="21">
        <v>0.2</v>
      </c>
      <c r="AZ33" s="21">
        <v>0.36767</v>
      </c>
      <c r="BA33" s="21">
        <v>1.3</v>
      </c>
      <c r="BB33" s="21">
        <v>124</v>
      </c>
      <c r="BC33" s="21">
        <v>32</v>
      </c>
      <c r="BD33" s="21">
        <v>10.199999999999999</v>
      </c>
      <c r="BE33" s="21">
        <v>1.1000000000000001</v>
      </c>
      <c r="BF33" s="21">
        <v>135</v>
      </c>
      <c r="BG33" s="21">
        <v>33.200000000000003</v>
      </c>
    </row>
    <row r="34" spans="1:59" x14ac:dyDescent="0.3">
      <c r="A34" s="13">
        <v>197</v>
      </c>
      <c r="B34" s="13" t="s">
        <v>757</v>
      </c>
      <c r="C34" s="13">
        <v>793302</v>
      </c>
      <c r="D34" s="13">
        <v>8483160</v>
      </c>
      <c r="E34" s="1" t="s">
        <v>938</v>
      </c>
      <c r="F34" s="1" t="s">
        <v>936</v>
      </c>
      <c r="G34" s="1" t="s">
        <v>935</v>
      </c>
      <c r="J34" s="14" t="s">
        <v>758</v>
      </c>
      <c r="K34" s="13" t="s">
        <v>422</v>
      </c>
      <c r="L34" s="13" t="s">
        <v>423</v>
      </c>
      <c r="M34" s="13" t="s">
        <v>68</v>
      </c>
      <c r="N34" s="21">
        <v>10</v>
      </c>
      <c r="O34" s="21">
        <v>2.69</v>
      </c>
      <c r="P34" s="21">
        <v>2.5628899999999999</v>
      </c>
      <c r="Q34" s="21">
        <v>9</v>
      </c>
      <c r="R34" s="21">
        <v>31</v>
      </c>
      <c r="S34" s="21">
        <v>3.3399999999999999E-2</v>
      </c>
      <c r="T34" s="21">
        <v>0.49</v>
      </c>
      <c r="U34" s="21">
        <v>0.5</v>
      </c>
      <c r="V34" s="21">
        <v>3.8</v>
      </c>
      <c r="W34" s="21">
        <v>52.1</v>
      </c>
      <c r="X34" s="21">
        <v>11</v>
      </c>
      <c r="Y34" s="21">
        <v>0.8</v>
      </c>
      <c r="Z34" s="21">
        <v>1050</v>
      </c>
      <c r="AA34" s="21">
        <v>21</v>
      </c>
      <c r="AB34" s="21">
        <v>22</v>
      </c>
      <c r="AC34" s="21">
        <v>0.78</v>
      </c>
      <c r="AD34" s="21">
        <v>4</v>
      </c>
      <c r="AE34" s="21">
        <v>3</v>
      </c>
      <c r="AF34" s="21">
        <v>6.0499999999999998E-2</v>
      </c>
      <c r="AG34" s="21">
        <v>0.17</v>
      </c>
      <c r="AH34" s="21">
        <v>1.6</v>
      </c>
      <c r="AI34" s="21">
        <v>6.0889199999999999</v>
      </c>
      <c r="AJ34" s="21">
        <v>0.08</v>
      </c>
      <c r="AK34" s="21">
        <v>0.72</v>
      </c>
      <c r="AL34" s="21">
        <v>293</v>
      </c>
      <c r="AM34" s="21">
        <v>5</v>
      </c>
      <c r="AN34" s="21">
        <v>1</v>
      </c>
      <c r="AO34" s="21">
        <v>22</v>
      </c>
      <c r="AP34" s="21">
        <v>0.04</v>
      </c>
      <c r="AQ34" s="21">
        <v>300</v>
      </c>
      <c r="AR34" s="21">
        <v>4.3</v>
      </c>
      <c r="AS34" s="21">
        <v>1</v>
      </c>
      <c r="AT34" s="21">
        <v>21</v>
      </c>
      <c r="AU34" s="21">
        <v>2</v>
      </c>
      <c r="AV34" s="21">
        <v>66.099999999999994</v>
      </c>
      <c r="AW34" s="21">
        <v>1.1000000000000001</v>
      </c>
      <c r="AX34" s="21">
        <v>0.13</v>
      </c>
      <c r="AY34" s="21">
        <v>0.3</v>
      </c>
      <c r="AZ34" s="21">
        <v>0.24368999999999999</v>
      </c>
      <c r="BA34" s="21">
        <v>0.2</v>
      </c>
      <c r="BB34" s="21">
        <v>541</v>
      </c>
      <c r="BC34" s="21">
        <v>3</v>
      </c>
      <c r="BD34" s="21">
        <v>4.9000000000000004</v>
      </c>
      <c r="BE34" s="21">
        <v>0.5</v>
      </c>
      <c r="BF34" s="21">
        <v>200</v>
      </c>
      <c r="BG34" s="21">
        <v>85.1</v>
      </c>
    </row>
    <row r="35" spans="1:59" x14ac:dyDescent="0.3">
      <c r="A35" s="13">
        <v>15</v>
      </c>
      <c r="B35" s="13" t="s">
        <v>501</v>
      </c>
      <c r="C35" s="13">
        <v>795751</v>
      </c>
      <c r="D35" s="13">
        <v>8481647</v>
      </c>
      <c r="E35" s="1" t="s">
        <v>936</v>
      </c>
      <c r="G35" s="1" t="s">
        <v>935</v>
      </c>
      <c r="J35" s="14" t="s">
        <v>502</v>
      </c>
      <c r="K35" s="13" t="s">
        <v>422</v>
      </c>
      <c r="L35" s="13" t="s">
        <v>423</v>
      </c>
      <c r="M35" s="13" t="s">
        <v>68</v>
      </c>
      <c r="N35" s="21">
        <v>2</v>
      </c>
      <c r="O35" s="21">
        <v>5.39</v>
      </c>
      <c r="P35" s="21">
        <v>64</v>
      </c>
      <c r="Q35" s="21">
        <v>65</v>
      </c>
      <c r="R35" s="21">
        <v>1563</v>
      </c>
      <c r="S35" s="21">
        <v>0.3</v>
      </c>
      <c r="T35" s="21">
        <v>0.26</v>
      </c>
      <c r="U35" s="21">
        <v>2.2999999999999998</v>
      </c>
      <c r="V35" s="21">
        <v>15.1</v>
      </c>
      <c r="W35" s="21">
        <v>400.6</v>
      </c>
      <c r="X35" s="21">
        <v>11</v>
      </c>
      <c r="Y35" s="21">
        <v>1.1000000000000001</v>
      </c>
      <c r="Z35" s="21">
        <v>984</v>
      </c>
      <c r="AA35" s="21">
        <v>25.09</v>
      </c>
      <c r="AB35" s="21">
        <v>14</v>
      </c>
      <c r="AC35" s="21">
        <v>0.67</v>
      </c>
      <c r="AD35" s="21">
        <v>1</v>
      </c>
      <c r="AE35" s="21">
        <v>2</v>
      </c>
      <c r="AF35" s="21">
        <v>0.08</v>
      </c>
      <c r="AG35" s="21">
        <v>2.75</v>
      </c>
      <c r="AH35" s="21">
        <v>21.5</v>
      </c>
      <c r="AI35" s="21">
        <v>8</v>
      </c>
      <c r="AJ35" s="21">
        <v>0.05</v>
      </c>
      <c r="AK35" s="21">
        <v>0.22</v>
      </c>
      <c r="AL35" s="21">
        <v>82</v>
      </c>
      <c r="AM35" s="21">
        <v>25</v>
      </c>
      <c r="AN35" s="21">
        <v>2</v>
      </c>
      <c r="AO35" s="21">
        <v>9</v>
      </c>
      <c r="AP35" s="21">
        <v>0.1</v>
      </c>
      <c r="AQ35" s="21">
        <v>829</v>
      </c>
      <c r="AR35" s="21">
        <v>56.4</v>
      </c>
      <c r="AS35" s="21">
        <v>0.9</v>
      </c>
      <c r="AT35" s="21">
        <v>9.8000000000000007</v>
      </c>
      <c r="AU35" s="21">
        <v>0.40053</v>
      </c>
      <c r="AV35" s="21">
        <v>112</v>
      </c>
      <c r="AW35" s="21">
        <v>4.8939999999999997E-2</v>
      </c>
      <c r="AX35" s="21">
        <v>0.09</v>
      </c>
      <c r="AY35" s="21">
        <v>1.4</v>
      </c>
      <c r="AZ35" s="21">
        <v>7.2340000000000002E-2</v>
      </c>
      <c r="BA35" s="21">
        <v>0.7</v>
      </c>
      <c r="BB35" s="21">
        <v>260</v>
      </c>
      <c r="BC35" s="21">
        <v>2</v>
      </c>
      <c r="BD35" s="21">
        <v>2.9</v>
      </c>
      <c r="BE35" s="21">
        <v>0.4</v>
      </c>
      <c r="BF35" s="21">
        <v>349</v>
      </c>
      <c r="BG35" s="21">
        <v>70.099999999999994</v>
      </c>
    </row>
    <row r="36" spans="1:59" x14ac:dyDescent="0.3">
      <c r="A36" s="13">
        <v>389</v>
      </c>
      <c r="B36" s="13" t="s">
        <v>691</v>
      </c>
      <c r="C36" s="13">
        <v>794854</v>
      </c>
      <c r="D36" s="13">
        <v>8482872</v>
      </c>
      <c r="E36" s="1" t="s">
        <v>936</v>
      </c>
      <c r="G36" s="1" t="s">
        <v>951</v>
      </c>
      <c r="H36" s="1" t="s">
        <v>935</v>
      </c>
      <c r="J36" s="14" t="s">
        <v>692</v>
      </c>
      <c r="K36" s="13" t="s">
        <v>422</v>
      </c>
      <c r="L36" s="13" t="s">
        <v>423</v>
      </c>
      <c r="M36" s="13" t="s">
        <v>58</v>
      </c>
      <c r="N36" s="21">
        <v>0.92</v>
      </c>
      <c r="O36" s="21">
        <v>7.56</v>
      </c>
      <c r="P36" s="21">
        <v>34</v>
      </c>
      <c r="Q36" s="21">
        <v>26</v>
      </c>
      <c r="R36" s="21">
        <v>767</v>
      </c>
      <c r="S36" s="21">
        <v>0.26</v>
      </c>
      <c r="T36" s="21">
        <v>101</v>
      </c>
      <c r="U36" s="21">
        <v>0.05</v>
      </c>
      <c r="V36" s="21">
        <v>14.02</v>
      </c>
      <c r="W36" s="21">
        <v>106.9</v>
      </c>
      <c r="X36" s="21">
        <v>101</v>
      </c>
      <c r="Y36" s="21">
        <v>1.07</v>
      </c>
      <c r="Z36" s="21">
        <v>843.6</v>
      </c>
      <c r="AA36" s="21">
        <v>13.81</v>
      </c>
      <c r="AB36" s="21">
        <v>14.3</v>
      </c>
      <c r="AC36" s="21">
        <v>0.92</v>
      </c>
      <c r="AD36" s="21">
        <v>0.6</v>
      </c>
      <c r="AE36" s="21">
        <v>1.38</v>
      </c>
      <c r="AF36" s="21">
        <v>0.17</v>
      </c>
      <c r="AG36" s="21">
        <v>2.0699999999999998</v>
      </c>
      <c r="AH36" s="21">
        <v>6.7</v>
      </c>
      <c r="AI36" s="21">
        <v>31</v>
      </c>
      <c r="AJ36" s="21">
        <v>0.15</v>
      </c>
      <c r="AK36" s="21">
        <v>1.56</v>
      </c>
      <c r="AL36" s="21">
        <v>822</v>
      </c>
      <c r="AM36" s="21">
        <v>13.69</v>
      </c>
      <c r="AN36" s="21">
        <v>6.6</v>
      </c>
      <c r="AO36" s="21">
        <v>14.1</v>
      </c>
      <c r="AP36" s="21">
        <v>731</v>
      </c>
      <c r="AQ36" s="21">
        <v>45.9</v>
      </c>
      <c r="AR36" s="21">
        <v>55.6</v>
      </c>
      <c r="AS36" s="21">
        <v>1.43</v>
      </c>
      <c r="AT36" s="21">
        <v>17.7</v>
      </c>
      <c r="AU36" s="21">
        <v>3.9</v>
      </c>
      <c r="AV36" s="21">
        <v>183.7</v>
      </c>
      <c r="AW36" s="21">
        <v>0.62</v>
      </c>
      <c r="AX36" s="21">
        <v>0.44</v>
      </c>
      <c r="AY36" s="21">
        <v>0.8</v>
      </c>
      <c r="AZ36" s="21">
        <v>0.54</v>
      </c>
      <c r="BA36" s="21">
        <v>0.5</v>
      </c>
      <c r="BB36" s="21">
        <v>256</v>
      </c>
      <c r="BC36" s="21">
        <v>124.1</v>
      </c>
      <c r="BD36" s="21">
        <v>14</v>
      </c>
      <c r="BE36" s="21">
        <v>1.2</v>
      </c>
      <c r="BF36" s="21">
        <v>69</v>
      </c>
      <c r="BG36" s="21">
        <v>51.1</v>
      </c>
    </row>
    <row r="37" spans="1:59" x14ac:dyDescent="0.3">
      <c r="A37" s="13">
        <v>4</v>
      </c>
      <c r="B37" s="13" t="s">
        <v>837</v>
      </c>
      <c r="C37" s="13">
        <v>797810</v>
      </c>
      <c r="D37" s="13">
        <v>8483588</v>
      </c>
      <c r="E37" s="1" t="s">
        <v>938</v>
      </c>
      <c r="F37" s="1" t="s">
        <v>936</v>
      </c>
      <c r="G37" s="1" t="s">
        <v>935</v>
      </c>
      <c r="J37" s="14" t="s">
        <v>838</v>
      </c>
      <c r="K37" s="13" t="s">
        <v>422</v>
      </c>
      <c r="L37" s="13" t="s">
        <v>423</v>
      </c>
      <c r="M37" s="13" t="s">
        <v>68</v>
      </c>
      <c r="N37" s="21">
        <v>0.20216000000000001</v>
      </c>
      <c r="O37" s="21">
        <v>6.25</v>
      </c>
      <c r="P37" s="21">
        <v>1260</v>
      </c>
      <c r="Q37" s="21">
        <v>324</v>
      </c>
      <c r="R37" s="21">
        <v>389</v>
      </c>
      <c r="S37" s="21">
        <v>4.8</v>
      </c>
      <c r="T37" s="21">
        <v>0.14000000000000001</v>
      </c>
      <c r="U37" s="21">
        <v>2</v>
      </c>
      <c r="V37" s="21">
        <v>8.8000000000000007</v>
      </c>
      <c r="W37" s="21">
        <v>326</v>
      </c>
      <c r="X37" s="21">
        <v>37</v>
      </c>
      <c r="Y37" s="21">
        <v>5.5</v>
      </c>
      <c r="Z37" s="21">
        <v>751</v>
      </c>
      <c r="AA37" s="21">
        <v>14.76</v>
      </c>
      <c r="AB37" s="21">
        <v>15</v>
      </c>
      <c r="AC37" s="21">
        <v>1.61</v>
      </c>
      <c r="AD37" s="21">
        <v>1</v>
      </c>
      <c r="AE37" s="21">
        <v>2</v>
      </c>
      <c r="AF37" s="21">
        <v>8.1530000000000005E-2</v>
      </c>
      <c r="AG37" s="21">
        <v>1.54</v>
      </c>
      <c r="AH37" s="21">
        <v>3.6</v>
      </c>
      <c r="AI37" s="21">
        <v>29</v>
      </c>
      <c r="AJ37" s="21">
        <v>0.1</v>
      </c>
      <c r="AK37" s="21">
        <v>0.67</v>
      </c>
      <c r="AL37" s="21">
        <v>1669</v>
      </c>
      <c r="AM37" s="21">
        <v>19</v>
      </c>
      <c r="AN37" s="21">
        <v>4</v>
      </c>
      <c r="AO37" s="21">
        <v>15</v>
      </c>
      <c r="AP37" s="21">
        <v>7.0000000000000007E-2</v>
      </c>
      <c r="AQ37" s="21">
        <v>66</v>
      </c>
      <c r="AR37" s="21">
        <v>47.2</v>
      </c>
      <c r="AS37" s="21">
        <v>1.3</v>
      </c>
      <c r="AT37" s="21">
        <v>14</v>
      </c>
      <c r="AU37" s="21">
        <v>1</v>
      </c>
      <c r="AV37" s="21">
        <v>19.2</v>
      </c>
      <c r="AW37" s="21">
        <v>4.7</v>
      </c>
      <c r="AX37" s="21">
        <v>0.22</v>
      </c>
      <c r="AY37" s="21">
        <v>0.8</v>
      </c>
      <c r="AZ37" s="21">
        <v>0.30270999999999998</v>
      </c>
      <c r="BA37" s="21">
        <v>0.35</v>
      </c>
      <c r="BB37" s="21">
        <v>200</v>
      </c>
      <c r="BC37" s="21">
        <v>3</v>
      </c>
      <c r="BD37" s="21">
        <v>7</v>
      </c>
      <c r="BE37" s="21">
        <v>0.7</v>
      </c>
      <c r="BF37" s="21">
        <v>316</v>
      </c>
      <c r="BG37" s="21">
        <v>64.8</v>
      </c>
    </row>
    <row r="38" spans="1:59" x14ac:dyDescent="0.3">
      <c r="A38" s="13">
        <v>195</v>
      </c>
      <c r="B38" s="13" t="s">
        <v>735</v>
      </c>
      <c r="C38" s="13">
        <v>794688</v>
      </c>
      <c r="D38" s="13">
        <v>8483082</v>
      </c>
      <c r="E38" s="1" t="s">
        <v>938</v>
      </c>
      <c r="F38" s="1" t="s">
        <v>936</v>
      </c>
      <c r="G38" s="1" t="s">
        <v>951</v>
      </c>
      <c r="H38" s="1" t="s">
        <v>935</v>
      </c>
      <c r="J38" s="14" t="s">
        <v>736</v>
      </c>
      <c r="K38" s="13" t="s">
        <v>422</v>
      </c>
      <c r="L38" s="13" t="s">
        <v>423</v>
      </c>
      <c r="M38" s="13" t="s">
        <v>68</v>
      </c>
      <c r="N38" s="21">
        <v>3</v>
      </c>
      <c r="O38" s="21">
        <v>4.5999999999999996</v>
      </c>
      <c r="P38" s="21">
        <v>2.0768200000000001</v>
      </c>
      <c r="Q38" s="21">
        <v>19</v>
      </c>
      <c r="R38" s="21">
        <v>1288.5</v>
      </c>
      <c r="S38" s="21">
        <v>0.5</v>
      </c>
      <c r="T38" s="21">
        <v>0.55000000000000004</v>
      </c>
      <c r="U38" s="21">
        <v>1.8630000000000001E-2</v>
      </c>
      <c r="V38" s="21">
        <v>27.6</v>
      </c>
      <c r="W38" s="21">
        <v>120.5</v>
      </c>
      <c r="X38" s="21">
        <v>54</v>
      </c>
      <c r="Y38" s="21">
        <v>0.6</v>
      </c>
      <c r="Z38" s="21">
        <v>530</v>
      </c>
      <c r="AA38" s="21">
        <v>14.57</v>
      </c>
      <c r="AB38" s="21">
        <v>12</v>
      </c>
      <c r="AC38" s="21">
        <v>2.62</v>
      </c>
      <c r="AD38" s="21">
        <v>2</v>
      </c>
      <c r="AE38" s="21">
        <v>2</v>
      </c>
      <c r="AF38" s="21">
        <v>5.4769999999999999E-2</v>
      </c>
      <c r="AG38" s="21">
        <v>1.89</v>
      </c>
      <c r="AH38" s="21">
        <v>12.7</v>
      </c>
      <c r="AI38" s="21">
        <v>27</v>
      </c>
      <c r="AJ38" s="21">
        <v>7.0000000000000007E-2</v>
      </c>
      <c r="AK38" s="21">
        <v>1.78</v>
      </c>
      <c r="AL38" s="21">
        <v>1005</v>
      </c>
      <c r="AM38" s="21">
        <v>8</v>
      </c>
      <c r="AN38" s="21">
        <v>3</v>
      </c>
      <c r="AO38" s="21">
        <v>24</v>
      </c>
      <c r="AP38" s="21">
        <v>0.04</v>
      </c>
      <c r="AQ38" s="21">
        <v>19</v>
      </c>
      <c r="AR38" s="21">
        <v>38.700000000000003</v>
      </c>
      <c r="AS38" s="21">
        <v>1</v>
      </c>
      <c r="AT38" s="21">
        <v>17.5</v>
      </c>
      <c r="AU38" s="21">
        <v>5</v>
      </c>
      <c r="AV38" s="21">
        <v>51</v>
      </c>
      <c r="AW38" s="21">
        <v>0.5</v>
      </c>
      <c r="AX38" s="21">
        <v>0.3</v>
      </c>
      <c r="AY38" s="21">
        <v>0.7</v>
      </c>
      <c r="AZ38" s="21">
        <v>0.22806000000000001</v>
      </c>
      <c r="BA38" s="21">
        <v>1.3</v>
      </c>
      <c r="BB38" s="21">
        <v>248</v>
      </c>
      <c r="BC38" s="21">
        <v>167</v>
      </c>
      <c r="BD38" s="21">
        <v>8.9</v>
      </c>
      <c r="BE38" s="21">
        <v>0.5</v>
      </c>
      <c r="BF38" s="21">
        <v>69</v>
      </c>
      <c r="BG38" s="21">
        <v>51.6</v>
      </c>
    </row>
    <row r="39" spans="1:59" x14ac:dyDescent="0.3">
      <c r="A39" s="13">
        <v>27</v>
      </c>
      <c r="B39" s="13" t="s">
        <v>787</v>
      </c>
      <c r="C39" s="13">
        <v>798245</v>
      </c>
      <c r="D39" s="13">
        <v>8483372</v>
      </c>
      <c r="E39" s="1" t="s">
        <v>945</v>
      </c>
      <c r="F39" s="1" t="s">
        <v>936</v>
      </c>
      <c r="G39" s="1" t="s">
        <v>935</v>
      </c>
      <c r="J39" s="14" t="s">
        <v>788</v>
      </c>
      <c r="K39" s="13" t="s">
        <v>422</v>
      </c>
      <c r="L39" s="13" t="s">
        <v>423</v>
      </c>
      <c r="M39" s="13" t="s">
        <v>68</v>
      </c>
      <c r="N39" s="21">
        <v>0.12130000000000001</v>
      </c>
      <c r="O39" s="21">
        <v>8.02</v>
      </c>
      <c r="P39" s="21">
        <v>1086</v>
      </c>
      <c r="Q39" s="21">
        <v>21</v>
      </c>
      <c r="R39" s="21">
        <v>524</v>
      </c>
      <c r="S39" s="21">
        <v>1.5</v>
      </c>
      <c r="T39" s="21">
        <v>0.67</v>
      </c>
      <c r="U39" s="21">
        <v>0.9</v>
      </c>
      <c r="V39" s="21">
        <v>22.8</v>
      </c>
      <c r="W39" s="21">
        <v>28.3</v>
      </c>
      <c r="X39" s="21">
        <v>48</v>
      </c>
      <c r="Y39" s="21">
        <v>2.2000000000000002</v>
      </c>
      <c r="Z39" s="21">
        <v>464</v>
      </c>
      <c r="AA39" s="21">
        <v>14.15</v>
      </c>
      <c r="AB39" s="21">
        <v>21</v>
      </c>
      <c r="AC39" s="21">
        <v>4.38</v>
      </c>
      <c r="AD39" s="21">
        <v>0.31730999999999998</v>
      </c>
      <c r="AE39" s="21">
        <v>4</v>
      </c>
      <c r="AF39" s="21">
        <v>6.6540000000000002E-2</v>
      </c>
      <c r="AG39" s="21">
        <v>1.72</v>
      </c>
      <c r="AH39" s="21">
        <v>9.1999999999999993</v>
      </c>
      <c r="AI39" s="21">
        <v>45</v>
      </c>
      <c r="AJ39" s="21">
        <v>0.37</v>
      </c>
      <c r="AK39" s="21">
        <v>2.4700000000000002</v>
      </c>
      <c r="AL39" s="21">
        <v>2707</v>
      </c>
      <c r="AM39" s="21">
        <v>3</v>
      </c>
      <c r="AN39" s="21">
        <v>12</v>
      </c>
      <c r="AO39" s="21">
        <v>28</v>
      </c>
      <c r="AP39" s="21">
        <v>0.12</v>
      </c>
      <c r="AQ39" s="21">
        <v>16</v>
      </c>
      <c r="AR39" s="21">
        <v>42.2</v>
      </c>
      <c r="AS39" s="21">
        <v>1.4</v>
      </c>
      <c r="AT39" s="21">
        <v>24</v>
      </c>
      <c r="AU39" s="21">
        <v>1</v>
      </c>
      <c r="AV39" s="21">
        <v>38.9</v>
      </c>
      <c r="AW39" s="21">
        <v>0.27721000000000001</v>
      </c>
      <c r="AX39" s="21">
        <v>0.78</v>
      </c>
      <c r="AY39" s="21">
        <v>3.3</v>
      </c>
      <c r="AZ39" s="21">
        <v>0.26712999999999998</v>
      </c>
      <c r="BA39" s="21">
        <v>0.97</v>
      </c>
      <c r="BB39" s="21">
        <v>245</v>
      </c>
      <c r="BC39" s="21">
        <v>11</v>
      </c>
      <c r="BD39" s="21">
        <v>31.4</v>
      </c>
      <c r="BE39" s="21">
        <v>2.7</v>
      </c>
      <c r="BF39" s="21">
        <v>190</v>
      </c>
      <c r="BG39" s="21">
        <v>96.1</v>
      </c>
    </row>
    <row r="40" spans="1:59" x14ac:dyDescent="0.3">
      <c r="A40" s="13">
        <v>318</v>
      </c>
      <c r="B40" s="13" t="s">
        <v>922</v>
      </c>
      <c r="C40" s="13">
        <v>788489</v>
      </c>
      <c r="D40" s="13">
        <v>8485378</v>
      </c>
      <c r="E40" s="1" t="s">
        <v>938</v>
      </c>
      <c r="F40" s="1" t="s">
        <v>936</v>
      </c>
      <c r="G40" s="1" t="s">
        <v>935</v>
      </c>
      <c r="J40" s="14" t="s">
        <v>923</v>
      </c>
      <c r="K40" s="13" t="s">
        <v>422</v>
      </c>
      <c r="L40" s="13" t="s">
        <v>423</v>
      </c>
      <c r="M40" s="13" t="s">
        <v>68</v>
      </c>
      <c r="N40" s="21">
        <v>10</v>
      </c>
      <c r="O40" s="21">
        <v>3.03</v>
      </c>
      <c r="P40" s="21">
        <v>265</v>
      </c>
      <c r="Q40" s="21">
        <v>289</v>
      </c>
      <c r="R40" s="21">
        <v>124.4</v>
      </c>
      <c r="S40" s="21">
        <v>66.5</v>
      </c>
      <c r="T40" s="21">
        <v>0.37</v>
      </c>
      <c r="U40" s="21">
        <v>0.2</v>
      </c>
      <c r="V40" s="21">
        <v>10.199999999999999</v>
      </c>
      <c r="W40" s="21">
        <v>186.9</v>
      </c>
      <c r="X40" s="21">
        <v>9.4362600000000008</v>
      </c>
      <c r="Y40" s="21">
        <v>2.5</v>
      </c>
      <c r="Z40" s="21">
        <v>380</v>
      </c>
      <c r="AA40" s="21">
        <v>22</v>
      </c>
      <c r="AB40" s="21">
        <v>12</v>
      </c>
      <c r="AC40" s="21">
        <v>1.01</v>
      </c>
      <c r="AD40" s="21">
        <v>2</v>
      </c>
      <c r="AE40" s="21">
        <v>1</v>
      </c>
      <c r="AF40" s="21">
        <v>0.11697</v>
      </c>
      <c r="AG40" s="21">
        <v>0.16</v>
      </c>
      <c r="AH40" s="21">
        <v>4.3</v>
      </c>
      <c r="AI40" s="21">
        <v>14</v>
      </c>
      <c r="AJ40" s="21">
        <v>0.05</v>
      </c>
      <c r="AK40" s="21">
        <v>0.44</v>
      </c>
      <c r="AL40" s="21">
        <v>469</v>
      </c>
      <c r="AM40" s="21">
        <v>23</v>
      </c>
      <c r="AN40" s="21">
        <v>2</v>
      </c>
      <c r="AO40" s="21">
        <v>7</v>
      </c>
      <c r="AP40" s="21">
        <v>0.09</v>
      </c>
      <c r="AQ40" s="21">
        <v>100</v>
      </c>
      <c r="AR40" s="21">
        <v>7.4</v>
      </c>
      <c r="AS40" s="21">
        <v>1.1000000000000001</v>
      </c>
      <c r="AT40" s="21">
        <v>7</v>
      </c>
      <c r="AU40" s="21">
        <v>0.67417000000000005</v>
      </c>
      <c r="AV40" s="21">
        <v>92.1</v>
      </c>
      <c r="AW40" s="21">
        <v>0.39649000000000001</v>
      </c>
      <c r="AX40" s="21">
        <v>0.12</v>
      </c>
      <c r="AY40" s="21">
        <v>0.8</v>
      </c>
      <c r="AZ40" s="21">
        <v>0.39863999999999999</v>
      </c>
      <c r="BA40" s="21">
        <v>0.2</v>
      </c>
      <c r="BB40" s="21">
        <v>189</v>
      </c>
      <c r="BC40" s="21">
        <v>3</v>
      </c>
      <c r="BD40" s="21">
        <v>3.2</v>
      </c>
      <c r="BE40" s="21">
        <v>0.3</v>
      </c>
      <c r="BF40" s="21">
        <v>118</v>
      </c>
      <c r="BG40" s="21">
        <v>36.1</v>
      </c>
    </row>
    <row r="41" spans="1:59" x14ac:dyDescent="0.3">
      <c r="A41" s="13">
        <v>9</v>
      </c>
      <c r="B41" s="13" t="s">
        <v>743</v>
      </c>
      <c r="C41" s="13">
        <v>798617</v>
      </c>
      <c r="D41" s="13">
        <v>8483103</v>
      </c>
      <c r="E41" s="1" t="s">
        <v>936</v>
      </c>
      <c r="G41" s="1" t="s">
        <v>937</v>
      </c>
      <c r="H41" s="1" t="s">
        <v>935</v>
      </c>
      <c r="J41" s="14" t="s">
        <v>744</v>
      </c>
      <c r="K41" s="13" t="s">
        <v>422</v>
      </c>
      <c r="L41" s="13" t="s">
        <v>423</v>
      </c>
      <c r="M41" s="13" t="s">
        <v>68</v>
      </c>
      <c r="N41" s="21">
        <v>1</v>
      </c>
      <c r="O41" s="21">
        <v>5.75</v>
      </c>
      <c r="P41" s="21">
        <v>670</v>
      </c>
      <c r="Q41" s="21">
        <v>24</v>
      </c>
      <c r="R41" s="21">
        <v>359</v>
      </c>
      <c r="S41" s="21">
        <v>3</v>
      </c>
      <c r="T41" s="21">
        <v>0.69</v>
      </c>
      <c r="U41" s="21">
        <v>2.1129999999999999E-2</v>
      </c>
      <c r="V41" s="21">
        <v>18.2</v>
      </c>
      <c r="W41" s="21">
        <v>24.3</v>
      </c>
      <c r="X41" s="21">
        <v>32</v>
      </c>
      <c r="Y41" s="21">
        <v>4.9000000000000004</v>
      </c>
      <c r="Z41" s="21">
        <v>298</v>
      </c>
      <c r="AA41" s="21">
        <v>17.36</v>
      </c>
      <c r="AB41" s="21">
        <v>19</v>
      </c>
      <c r="AC41" s="21">
        <v>2.5099999999999998</v>
      </c>
      <c r="AD41" s="21">
        <v>1</v>
      </c>
      <c r="AE41" s="21">
        <v>2</v>
      </c>
      <c r="AF41" s="21">
        <v>5.7279999999999998E-2</v>
      </c>
      <c r="AG41" s="21">
        <v>0.89</v>
      </c>
      <c r="AH41" s="21">
        <v>7.7</v>
      </c>
      <c r="AI41" s="21">
        <v>19</v>
      </c>
      <c r="AJ41" s="21">
        <v>0.12</v>
      </c>
      <c r="AK41" s="21">
        <v>0.85</v>
      </c>
      <c r="AL41" s="21">
        <v>565</v>
      </c>
      <c r="AM41" s="21">
        <v>7</v>
      </c>
      <c r="AN41" s="21">
        <v>5</v>
      </c>
      <c r="AO41" s="21">
        <v>10</v>
      </c>
      <c r="AP41" s="21">
        <v>0.09</v>
      </c>
      <c r="AQ41" s="21">
        <v>8</v>
      </c>
      <c r="AR41" s="21">
        <v>24.7</v>
      </c>
      <c r="AS41" s="21">
        <v>0.7</v>
      </c>
      <c r="AT41" s="21">
        <v>16.600000000000001</v>
      </c>
      <c r="AU41" s="21">
        <v>1</v>
      </c>
      <c r="AV41" s="21">
        <v>178.9</v>
      </c>
      <c r="AW41" s="21">
        <v>0.23760999999999999</v>
      </c>
      <c r="AX41" s="21">
        <v>0.37</v>
      </c>
      <c r="AY41" s="21">
        <v>1.5</v>
      </c>
      <c r="AZ41" s="21">
        <v>0.23469000000000001</v>
      </c>
      <c r="BA41" s="21">
        <v>0.4</v>
      </c>
      <c r="BB41" s="21">
        <v>220</v>
      </c>
      <c r="BC41" s="21">
        <v>6</v>
      </c>
      <c r="BD41" s="21">
        <v>8.6999999999999993</v>
      </c>
      <c r="BE41" s="21">
        <v>0.8</v>
      </c>
      <c r="BF41" s="21">
        <v>98</v>
      </c>
      <c r="BG41" s="21">
        <v>57.1</v>
      </c>
    </row>
    <row r="42" spans="1:59" x14ac:dyDescent="0.3">
      <c r="A42" s="13">
        <v>360</v>
      </c>
      <c r="B42" s="13" t="s">
        <v>441</v>
      </c>
      <c r="C42" s="13">
        <v>794509</v>
      </c>
      <c r="D42" s="13">
        <v>8481173</v>
      </c>
      <c r="E42" s="1" t="s">
        <v>936</v>
      </c>
      <c r="G42" s="1" t="s">
        <v>935</v>
      </c>
      <c r="J42" s="14" t="s">
        <v>442</v>
      </c>
      <c r="K42" s="13" t="s">
        <v>422</v>
      </c>
      <c r="L42" s="13" t="s">
        <v>423</v>
      </c>
      <c r="M42" s="13" t="s">
        <v>58</v>
      </c>
      <c r="N42" s="21">
        <v>0.09</v>
      </c>
      <c r="O42" s="21">
        <v>6.88</v>
      </c>
      <c r="P42" s="21">
        <v>3</v>
      </c>
      <c r="Q42" s="21">
        <v>16</v>
      </c>
      <c r="R42" s="21">
        <v>88</v>
      </c>
      <c r="S42" s="21">
        <v>0.04</v>
      </c>
      <c r="T42" s="21">
        <v>79</v>
      </c>
      <c r="U42" s="21">
        <v>0.32</v>
      </c>
      <c r="V42" s="21">
        <v>16.190000000000001</v>
      </c>
      <c r="W42" s="21">
        <v>39.9</v>
      </c>
      <c r="X42" s="21">
        <v>79</v>
      </c>
      <c r="Y42" s="21">
        <v>1.69</v>
      </c>
      <c r="Z42" s="21">
        <v>201.7</v>
      </c>
      <c r="AA42" s="21">
        <v>12.79</v>
      </c>
      <c r="AB42" s="21">
        <v>16.600000000000001</v>
      </c>
      <c r="AC42" s="21">
        <v>0.09</v>
      </c>
      <c r="AD42" s="21">
        <v>0.7</v>
      </c>
      <c r="AE42" s="21">
        <v>1.8</v>
      </c>
      <c r="AF42" s="21">
        <v>0.08</v>
      </c>
      <c r="AG42" s="21">
        <v>0.39</v>
      </c>
      <c r="AH42" s="21">
        <v>6.9</v>
      </c>
      <c r="AI42" s="21">
        <v>15</v>
      </c>
      <c r="AJ42" s="21">
        <v>0.17</v>
      </c>
      <c r="AK42" s="21">
        <v>2.19</v>
      </c>
      <c r="AL42" s="21">
        <v>1353</v>
      </c>
      <c r="AM42" s="21">
        <v>1.68</v>
      </c>
      <c r="AN42" s="21">
        <v>7.1</v>
      </c>
      <c r="AO42" s="21">
        <v>28.5</v>
      </c>
      <c r="AP42" s="21">
        <v>665</v>
      </c>
      <c r="AQ42" s="21">
        <v>21.6</v>
      </c>
      <c r="AR42" s="21">
        <v>8.5</v>
      </c>
      <c r="AS42" s="21">
        <v>0.32</v>
      </c>
      <c r="AT42" s="21">
        <v>21.8</v>
      </c>
      <c r="AU42" s="21">
        <v>3</v>
      </c>
      <c r="AV42" s="21">
        <v>218.7</v>
      </c>
      <c r="AW42" s="21">
        <v>1.1499999999999999</v>
      </c>
      <c r="AX42" s="21">
        <v>0.41</v>
      </c>
      <c r="AY42" s="21">
        <v>0.7</v>
      </c>
      <c r="AZ42" s="21">
        <v>0.82</v>
      </c>
      <c r="BA42" s="21">
        <v>0.3</v>
      </c>
      <c r="BB42" s="21">
        <v>284</v>
      </c>
      <c r="BC42" s="21">
        <v>0.1</v>
      </c>
      <c r="BD42" s="21">
        <v>12.8</v>
      </c>
      <c r="BE42" s="21">
        <v>1.4</v>
      </c>
      <c r="BF42" s="21">
        <v>121</v>
      </c>
      <c r="BG42" s="21">
        <v>53.1</v>
      </c>
    </row>
    <row r="43" spans="1:59" x14ac:dyDescent="0.3">
      <c r="A43" s="13">
        <v>306</v>
      </c>
      <c r="B43" s="13" t="s">
        <v>515</v>
      </c>
      <c r="C43" s="13">
        <v>798298</v>
      </c>
      <c r="D43" s="13">
        <v>8481736</v>
      </c>
      <c r="E43" s="1" t="s">
        <v>944</v>
      </c>
      <c r="F43" s="1" t="s">
        <v>936</v>
      </c>
      <c r="G43" s="1" t="s">
        <v>935</v>
      </c>
      <c r="J43" s="14" t="s">
        <v>516</v>
      </c>
      <c r="K43" s="13" t="s">
        <v>422</v>
      </c>
      <c r="L43" s="13" t="s">
        <v>423</v>
      </c>
      <c r="M43" s="13" t="s">
        <v>68</v>
      </c>
      <c r="N43" s="21">
        <v>0.28999999999999998</v>
      </c>
      <c r="O43" s="21">
        <v>3.17</v>
      </c>
      <c r="P43" s="21">
        <v>89</v>
      </c>
      <c r="Q43" s="21">
        <v>108</v>
      </c>
      <c r="R43" s="21">
        <v>367.4</v>
      </c>
      <c r="S43" s="21">
        <v>0.3</v>
      </c>
      <c r="T43" s="21">
        <v>2.98</v>
      </c>
      <c r="U43" s="21">
        <v>2</v>
      </c>
      <c r="V43" s="21">
        <v>16.100000000000001</v>
      </c>
      <c r="W43" s="21">
        <v>362.9</v>
      </c>
      <c r="X43" s="21">
        <v>45</v>
      </c>
      <c r="Y43" s="21">
        <v>1.9</v>
      </c>
      <c r="Z43" s="21">
        <v>185</v>
      </c>
      <c r="AA43" s="21">
        <v>10.71</v>
      </c>
      <c r="AB43" s="21">
        <v>14</v>
      </c>
      <c r="AC43" s="21">
        <v>2.1</v>
      </c>
      <c r="AD43" s="21">
        <v>1</v>
      </c>
      <c r="AE43" s="21">
        <v>0.61585999999999996</v>
      </c>
      <c r="AF43" s="21">
        <v>0.09</v>
      </c>
      <c r="AG43" s="21">
        <v>1.74</v>
      </c>
      <c r="AH43" s="21">
        <v>7.4</v>
      </c>
      <c r="AI43" s="21">
        <v>9</v>
      </c>
      <c r="AJ43" s="21">
        <v>0.08</v>
      </c>
      <c r="AK43" s="21">
        <v>0.6</v>
      </c>
      <c r="AL43" s="21">
        <v>419</v>
      </c>
      <c r="AM43" s="21">
        <v>16</v>
      </c>
      <c r="AN43" s="21">
        <v>5</v>
      </c>
      <c r="AO43" s="21">
        <v>14</v>
      </c>
      <c r="AP43" s="21">
        <v>0.11</v>
      </c>
      <c r="AQ43" s="21">
        <v>431</v>
      </c>
      <c r="AR43" s="21">
        <v>50.5</v>
      </c>
      <c r="AS43" s="21">
        <v>1.5</v>
      </c>
      <c r="AT43" s="21">
        <v>13.1</v>
      </c>
      <c r="AU43" s="21">
        <v>2</v>
      </c>
      <c r="AV43" s="21">
        <v>132.4</v>
      </c>
      <c r="AW43" s="21">
        <v>6.1559999999999997E-2</v>
      </c>
      <c r="AX43" s="21">
        <v>0.32</v>
      </c>
      <c r="AY43" s="21">
        <v>1.8</v>
      </c>
      <c r="AZ43" s="21">
        <v>8.3820000000000006E-2</v>
      </c>
      <c r="BA43" s="21">
        <v>0.7</v>
      </c>
      <c r="BB43" s="21">
        <v>176</v>
      </c>
      <c r="BC43" s="21">
        <v>10</v>
      </c>
      <c r="BD43" s="21">
        <v>8.3000000000000007</v>
      </c>
      <c r="BE43" s="21">
        <v>0.6</v>
      </c>
      <c r="BF43" s="21">
        <v>304</v>
      </c>
      <c r="BG43" s="21">
        <v>19</v>
      </c>
    </row>
    <row r="44" spans="1:59" x14ac:dyDescent="0.3">
      <c r="A44" s="13">
        <v>38</v>
      </c>
      <c r="B44" s="13" t="s">
        <v>669</v>
      </c>
      <c r="C44" s="13">
        <v>798171</v>
      </c>
      <c r="D44" s="13">
        <v>8482791</v>
      </c>
      <c r="E44" s="1" t="s">
        <v>938</v>
      </c>
      <c r="F44" s="1" t="s">
        <v>936</v>
      </c>
      <c r="G44" s="1" t="s">
        <v>935</v>
      </c>
      <c r="J44" s="14" t="s">
        <v>670</v>
      </c>
      <c r="K44" s="13" t="s">
        <v>422</v>
      </c>
      <c r="L44" s="13" t="s">
        <v>423</v>
      </c>
      <c r="M44" s="13" t="s">
        <v>68</v>
      </c>
      <c r="N44" s="21">
        <v>4.4639999999999999E-2</v>
      </c>
      <c r="O44" s="21">
        <v>6.92</v>
      </c>
      <c r="P44" s="21">
        <v>222</v>
      </c>
      <c r="Q44" s="21">
        <v>21</v>
      </c>
      <c r="R44" s="21">
        <v>480</v>
      </c>
      <c r="S44" s="21">
        <v>1</v>
      </c>
      <c r="T44" s="21">
        <v>4.08</v>
      </c>
      <c r="U44" s="21">
        <v>0.5</v>
      </c>
      <c r="V44" s="21">
        <v>10.5</v>
      </c>
      <c r="W44" s="21">
        <v>248.3</v>
      </c>
      <c r="X44" s="21">
        <v>30</v>
      </c>
      <c r="Y44" s="21">
        <v>14.7</v>
      </c>
      <c r="Z44" s="21">
        <v>151</v>
      </c>
      <c r="AA44" s="21">
        <v>12.04</v>
      </c>
      <c r="AB44" s="21">
        <v>19</v>
      </c>
      <c r="AC44" s="21">
        <v>3</v>
      </c>
      <c r="AD44" s="21">
        <v>0.9</v>
      </c>
      <c r="AE44" s="21">
        <v>2</v>
      </c>
      <c r="AF44" s="21">
        <v>4.2139999999999997E-2</v>
      </c>
      <c r="AG44" s="21">
        <v>1.59</v>
      </c>
      <c r="AH44" s="21">
        <v>6.6</v>
      </c>
      <c r="AI44" s="21">
        <v>20</v>
      </c>
      <c r="AJ44" s="21">
        <v>0.23</v>
      </c>
      <c r="AK44" s="21">
        <v>1.97</v>
      </c>
      <c r="AL44" s="21">
        <v>1559</v>
      </c>
      <c r="AM44" s="21">
        <v>7</v>
      </c>
      <c r="AN44" s="21">
        <v>7</v>
      </c>
      <c r="AO44" s="21">
        <v>17</v>
      </c>
      <c r="AP44" s="21">
        <v>7.0000000000000007E-2</v>
      </c>
      <c r="AQ44" s="21">
        <v>14</v>
      </c>
      <c r="AR44" s="21">
        <v>63.3</v>
      </c>
      <c r="AS44" s="21">
        <v>0.8</v>
      </c>
      <c r="AT44" s="21">
        <v>21.5</v>
      </c>
      <c r="AU44" s="21">
        <v>2</v>
      </c>
      <c r="AV44" s="21">
        <v>110.7</v>
      </c>
      <c r="AW44" s="21">
        <v>0.6</v>
      </c>
      <c r="AX44" s="21">
        <v>0.48</v>
      </c>
      <c r="AY44" s="21">
        <v>1.3</v>
      </c>
      <c r="AZ44" s="21">
        <v>0.18185000000000001</v>
      </c>
      <c r="BA44" s="21">
        <v>0.36</v>
      </c>
      <c r="BB44" s="21">
        <v>343</v>
      </c>
      <c r="BC44" s="21">
        <v>3</v>
      </c>
      <c r="BD44" s="21">
        <v>16.600000000000001</v>
      </c>
      <c r="BE44" s="21">
        <v>1.6</v>
      </c>
      <c r="BF44" s="21">
        <v>109</v>
      </c>
      <c r="BG44" s="21">
        <v>70.3</v>
      </c>
    </row>
    <row r="45" spans="1:59" x14ac:dyDescent="0.3">
      <c r="A45" s="13">
        <v>93</v>
      </c>
      <c r="B45" s="13" t="s">
        <v>883</v>
      </c>
      <c r="C45" s="13">
        <v>797733</v>
      </c>
      <c r="D45" s="13">
        <v>8484059</v>
      </c>
      <c r="E45" s="1" t="s">
        <v>938</v>
      </c>
      <c r="F45" s="1" t="s">
        <v>936</v>
      </c>
      <c r="G45" s="1" t="s">
        <v>935</v>
      </c>
      <c r="J45" s="14" t="s">
        <v>884</v>
      </c>
      <c r="K45" s="13" t="s">
        <v>422</v>
      </c>
      <c r="L45" s="13" t="s">
        <v>423</v>
      </c>
      <c r="M45" s="13" t="s">
        <v>68</v>
      </c>
      <c r="N45" s="21">
        <v>0.33357999999999999</v>
      </c>
      <c r="O45" s="21">
        <v>4.28</v>
      </c>
      <c r="P45" s="21">
        <v>445</v>
      </c>
      <c r="Q45" s="21">
        <v>137</v>
      </c>
      <c r="R45" s="21">
        <v>359.4</v>
      </c>
      <c r="S45" s="21">
        <v>4</v>
      </c>
      <c r="T45" s="21">
        <v>1.66</v>
      </c>
      <c r="U45" s="21">
        <v>5.9639999999999999E-2</v>
      </c>
      <c r="V45" s="21">
        <v>7.6</v>
      </c>
      <c r="W45" s="21">
        <v>15.2</v>
      </c>
      <c r="X45" s="21">
        <v>45</v>
      </c>
      <c r="Y45" s="21">
        <v>8.5</v>
      </c>
      <c r="Z45" s="21">
        <v>121</v>
      </c>
      <c r="AA45" s="21">
        <v>12.77</v>
      </c>
      <c r="AB45" s="21">
        <v>11</v>
      </c>
      <c r="AC45" s="21">
        <v>0.83</v>
      </c>
      <c r="AD45" s="21">
        <v>0.52510000000000001</v>
      </c>
      <c r="AE45" s="21">
        <v>1</v>
      </c>
      <c r="AF45" s="21">
        <v>0.10085</v>
      </c>
      <c r="AG45" s="21">
        <v>1.4</v>
      </c>
      <c r="AH45" s="21">
        <v>3.5</v>
      </c>
      <c r="AI45" s="21">
        <v>13</v>
      </c>
      <c r="AJ45" s="21">
        <v>7.0000000000000007E-2</v>
      </c>
      <c r="AK45" s="21">
        <v>0.63</v>
      </c>
      <c r="AL45" s="21">
        <v>968</v>
      </c>
      <c r="AM45" s="21">
        <v>12</v>
      </c>
      <c r="AN45" s="21">
        <v>3</v>
      </c>
      <c r="AO45" s="21">
        <v>7</v>
      </c>
      <c r="AP45" s="21">
        <v>0.05</v>
      </c>
      <c r="AQ45" s="21">
        <v>30</v>
      </c>
      <c r="AR45" s="21">
        <v>45</v>
      </c>
      <c r="AS45" s="21">
        <v>1.3</v>
      </c>
      <c r="AT45" s="21">
        <v>10.9</v>
      </c>
      <c r="AU45" s="21">
        <v>1</v>
      </c>
      <c r="AV45" s="21">
        <v>73.3</v>
      </c>
      <c r="AW45" s="21">
        <v>0.6</v>
      </c>
      <c r="AX45" s="21">
        <v>0.14000000000000001</v>
      </c>
      <c r="AY45" s="21">
        <v>0.5</v>
      </c>
      <c r="AZ45" s="21">
        <v>0.36119000000000001</v>
      </c>
      <c r="BA45" s="21">
        <v>0.17</v>
      </c>
      <c r="BB45" s="21">
        <v>135</v>
      </c>
      <c r="BC45" s="21">
        <v>0.60029999999999994</v>
      </c>
      <c r="BD45" s="21">
        <v>4</v>
      </c>
      <c r="BE45" s="21">
        <v>0.4</v>
      </c>
      <c r="BF45" s="21">
        <v>72</v>
      </c>
      <c r="BG45" s="21">
        <v>33.4</v>
      </c>
    </row>
    <row r="46" spans="1:59" x14ac:dyDescent="0.3">
      <c r="A46" s="13">
        <v>305</v>
      </c>
      <c r="B46" s="13" t="s">
        <v>479</v>
      </c>
      <c r="C46" s="13">
        <v>797120</v>
      </c>
      <c r="D46" s="13">
        <v>8481456</v>
      </c>
      <c r="E46" s="1" t="s">
        <v>944</v>
      </c>
      <c r="F46" s="1" t="s">
        <v>936</v>
      </c>
      <c r="G46" s="1" t="s">
        <v>949</v>
      </c>
      <c r="H46" s="1" t="s">
        <v>935</v>
      </c>
      <c r="J46" s="14" t="s">
        <v>480</v>
      </c>
      <c r="K46" s="13" t="s">
        <v>422</v>
      </c>
      <c r="L46" s="13" t="s">
        <v>423</v>
      </c>
      <c r="M46" s="13" t="s">
        <v>68</v>
      </c>
      <c r="N46" s="21">
        <v>0.13</v>
      </c>
      <c r="O46" s="21">
        <v>2.39</v>
      </c>
      <c r="P46" s="21">
        <v>65</v>
      </c>
      <c r="Q46" s="21">
        <v>30</v>
      </c>
      <c r="R46" s="21">
        <v>180.3</v>
      </c>
      <c r="S46" s="21">
        <v>0.3</v>
      </c>
      <c r="T46" s="21">
        <v>1.38</v>
      </c>
      <c r="U46" s="21">
        <v>0.9</v>
      </c>
      <c r="V46" s="21">
        <v>7.8</v>
      </c>
      <c r="W46" s="21">
        <v>145.6</v>
      </c>
      <c r="X46" s="21">
        <v>65</v>
      </c>
      <c r="Y46" s="21">
        <v>0.9</v>
      </c>
      <c r="Z46" s="21">
        <v>80</v>
      </c>
      <c r="AA46" s="21">
        <v>12.24</v>
      </c>
      <c r="AB46" s="21">
        <v>11</v>
      </c>
      <c r="AC46" s="21">
        <v>0.89</v>
      </c>
      <c r="AD46" s="21">
        <v>1</v>
      </c>
      <c r="AE46" s="21">
        <v>0.83</v>
      </c>
      <c r="AF46" s="21">
        <v>7.0000000000000007E-2</v>
      </c>
      <c r="AG46" s="21">
        <v>1.61</v>
      </c>
      <c r="AH46" s="21">
        <v>4</v>
      </c>
      <c r="AI46" s="21">
        <v>8</v>
      </c>
      <c r="AJ46" s="21">
        <v>0.05</v>
      </c>
      <c r="AK46" s="21">
        <v>0.56000000000000005</v>
      </c>
      <c r="AL46" s="21">
        <v>183</v>
      </c>
      <c r="AM46" s="21">
        <v>9</v>
      </c>
      <c r="AN46" s="21">
        <v>2</v>
      </c>
      <c r="AO46" s="21">
        <v>10</v>
      </c>
      <c r="AP46" s="21">
        <v>0.12</v>
      </c>
      <c r="AQ46" s="21">
        <v>311</v>
      </c>
      <c r="AR46" s="21">
        <v>45.2</v>
      </c>
      <c r="AS46" s="21">
        <v>1.1000000000000001</v>
      </c>
      <c r="AT46" s="21">
        <v>7.9</v>
      </c>
      <c r="AU46" s="21">
        <v>2</v>
      </c>
      <c r="AV46" s="21">
        <v>142.30000000000001</v>
      </c>
      <c r="AW46" s="21">
        <v>1.2</v>
      </c>
      <c r="AX46" s="21">
        <v>0.15</v>
      </c>
      <c r="AY46" s="21">
        <v>0.8</v>
      </c>
      <c r="AZ46" s="21">
        <v>5.3949999999999998E-2</v>
      </c>
      <c r="BA46" s="21">
        <v>0.4</v>
      </c>
      <c r="BB46" s="21">
        <v>127</v>
      </c>
      <c r="BC46" s="21">
        <v>5</v>
      </c>
      <c r="BD46" s="21">
        <v>4</v>
      </c>
      <c r="BE46" s="21">
        <v>0.3</v>
      </c>
      <c r="BF46" s="21">
        <v>123</v>
      </c>
      <c r="BG46" s="21">
        <v>22.5</v>
      </c>
    </row>
    <row r="47" spans="1:59" x14ac:dyDescent="0.3">
      <c r="A47" s="13">
        <v>23</v>
      </c>
      <c r="B47" s="13" t="s">
        <v>713</v>
      </c>
      <c r="C47" s="13">
        <v>796948</v>
      </c>
      <c r="D47" s="13">
        <v>8482960</v>
      </c>
      <c r="E47" s="1" t="s">
        <v>938</v>
      </c>
      <c r="F47" s="1" t="s">
        <v>936</v>
      </c>
      <c r="G47" s="1" t="s">
        <v>951</v>
      </c>
      <c r="H47" s="1" t="s">
        <v>935</v>
      </c>
      <c r="J47" s="14" t="s">
        <v>714</v>
      </c>
      <c r="K47" s="13" t="s">
        <v>422</v>
      </c>
      <c r="L47" s="13" t="s">
        <v>423</v>
      </c>
      <c r="M47" s="13" t="s">
        <v>68</v>
      </c>
      <c r="N47" s="21">
        <v>6.9629999999999997E-2</v>
      </c>
      <c r="O47" s="21">
        <v>8.0500000000000007</v>
      </c>
      <c r="P47" s="21">
        <v>33</v>
      </c>
      <c r="Q47" s="21">
        <v>5</v>
      </c>
      <c r="R47" s="21">
        <v>233</v>
      </c>
      <c r="S47" s="21">
        <v>0.7</v>
      </c>
      <c r="T47" s="21">
        <v>3.55</v>
      </c>
      <c r="U47" s="21">
        <v>0.3</v>
      </c>
      <c r="V47" s="21">
        <v>51.2</v>
      </c>
      <c r="W47" s="21">
        <v>59.8</v>
      </c>
      <c r="X47" s="21">
        <v>56</v>
      </c>
      <c r="Y47" s="21">
        <v>1.8</v>
      </c>
      <c r="Z47" s="21">
        <v>53</v>
      </c>
      <c r="AA47" s="21">
        <v>14.65</v>
      </c>
      <c r="AB47" s="21">
        <v>22</v>
      </c>
      <c r="AC47" s="21">
        <v>6.38</v>
      </c>
      <c r="AD47" s="21">
        <v>1</v>
      </c>
      <c r="AE47" s="21">
        <v>3</v>
      </c>
      <c r="AF47" s="21">
        <v>5.108E-2</v>
      </c>
      <c r="AG47" s="21">
        <v>0.98</v>
      </c>
      <c r="AH47" s="21">
        <v>24</v>
      </c>
      <c r="AI47" s="21">
        <v>86</v>
      </c>
      <c r="AJ47" s="21">
        <v>0.27</v>
      </c>
      <c r="AK47" s="21">
        <v>3.95</v>
      </c>
      <c r="AL47" s="21">
        <v>2205</v>
      </c>
      <c r="AM47" s="21">
        <v>4</v>
      </c>
      <c r="AN47" s="21">
        <v>11</v>
      </c>
      <c r="AO47" s="21">
        <v>29</v>
      </c>
      <c r="AP47" s="21">
        <v>0.12</v>
      </c>
      <c r="AQ47" s="21">
        <v>24</v>
      </c>
      <c r="AR47" s="21">
        <v>32.6</v>
      </c>
      <c r="AS47" s="21">
        <v>0.9</v>
      </c>
      <c r="AT47" s="21">
        <v>24</v>
      </c>
      <c r="AU47" s="21">
        <v>1</v>
      </c>
      <c r="AV47" s="21">
        <v>132.6</v>
      </c>
      <c r="AW47" s="21">
        <v>0.7</v>
      </c>
      <c r="AX47" s="21">
        <v>0.81</v>
      </c>
      <c r="AY47" s="21">
        <v>2.7</v>
      </c>
      <c r="AZ47" s="21">
        <v>0.21293999999999999</v>
      </c>
      <c r="BA47" s="21">
        <v>0.85</v>
      </c>
      <c r="BB47" s="21">
        <v>252</v>
      </c>
      <c r="BC47" s="21">
        <v>3</v>
      </c>
      <c r="BD47" s="21">
        <v>26.2</v>
      </c>
      <c r="BE47" s="21">
        <v>1.9</v>
      </c>
      <c r="BF47" s="21">
        <v>143</v>
      </c>
      <c r="BG47" s="21">
        <v>95.5</v>
      </c>
    </row>
    <row r="48" spans="1:59" x14ac:dyDescent="0.3">
      <c r="A48" s="13">
        <v>224</v>
      </c>
      <c r="B48" s="13" t="s">
        <v>445</v>
      </c>
      <c r="C48" s="13">
        <v>795044</v>
      </c>
      <c r="D48" s="13">
        <v>8481226</v>
      </c>
      <c r="E48" s="1" t="s">
        <v>936</v>
      </c>
      <c r="G48" s="1" t="s">
        <v>935</v>
      </c>
      <c r="J48" s="14" t="s">
        <v>446</v>
      </c>
      <c r="K48" s="13" t="s">
        <v>422</v>
      </c>
      <c r="L48" s="13" t="s">
        <v>423</v>
      </c>
      <c r="M48" s="13" t="s">
        <v>68</v>
      </c>
      <c r="N48" s="21">
        <v>10</v>
      </c>
      <c r="O48" s="21">
        <v>2.19</v>
      </c>
      <c r="P48" s="21">
        <v>2</v>
      </c>
      <c r="Q48" s="21">
        <v>6</v>
      </c>
      <c r="R48" s="21">
        <v>23.4</v>
      </c>
      <c r="S48" s="21">
        <v>0.05</v>
      </c>
      <c r="T48" s="21">
        <v>1.8</v>
      </c>
      <c r="U48" s="21">
        <v>3.3</v>
      </c>
      <c r="V48" s="21">
        <v>22.1</v>
      </c>
      <c r="W48" s="21">
        <v>67.7</v>
      </c>
      <c r="X48" s="21">
        <v>9</v>
      </c>
      <c r="Y48" s="21">
        <v>2.6</v>
      </c>
      <c r="Z48" s="21">
        <v>40</v>
      </c>
      <c r="AA48" s="21">
        <v>24</v>
      </c>
      <c r="AB48" s="21">
        <v>29</v>
      </c>
      <c r="AC48" s="21">
        <v>3.31</v>
      </c>
      <c r="AD48" s="21">
        <v>1</v>
      </c>
      <c r="AE48" s="21">
        <v>3</v>
      </c>
      <c r="AF48" s="21">
        <v>0.04</v>
      </c>
      <c r="AG48" s="21">
        <v>0.06</v>
      </c>
      <c r="AH48" s="21">
        <v>9.9</v>
      </c>
      <c r="AI48" s="21">
        <v>11</v>
      </c>
      <c r="AJ48" s="21">
        <v>0.16</v>
      </c>
      <c r="AK48" s="21">
        <v>0.69</v>
      </c>
      <c r="AL48" s="21">
        <v>999</v>
      </c>
      <c r="AM48" s="21">
        <v>3</v>
      </c>
      <c r="AN48" s="21">
        <v>3</v>
      </c>
      <c r="AO48" s="21">
        <v>14</v>
      </c>
      <c r="AP48" s="21">
        <v>0.61</v>
      </c>
      <c r="AQ48" s="21">
        <v>100</v>
      </c>
      <c r="AR48" s="21">
        <v>1.9</v>
      </c>
      <c r="AS48" s="21">
        <v>0.8</v>
      </c>
      <c r="AT48" s="21">
        <v>5.4262300000000003</v>
      </c>
      <c r="AU48" s="21">
        <v>2</v>
      </c>
      <c r="AV48" s="21">
        <v>89.6</v>
      </c>
      <c r="AW48" s="21">
        <v>2.9</v>
      </c>
      <c r="AX48" s="21">
        <v>0.47</v>
      </c>
      <c r="AY48" s="21">
        <v>0.9</v>
      </c>
      <c r="AZ48" s="21">
        <v>0.19</v>
      </c>
      <c r="BA48" s="21">
        <v>0.4</v>
      </c>
      <c r="BB48" s="21">
        <v>647</v>
      </c>
      <c r="BC48" s="21">
        <v>0.2</v>
      </c>
      <c r="BD48" s="21">
        <v>15.4</v>
      </c>
      <c r="BE48" s="21">
        <v>1.1000000000000001</v>
      </c>
      <c r="BF48" s="21">
        <v>200</v>
      </c>
      <c r="BG48" s="21">
        <v>98.5</v>
      </c>
    </row>
    <row r="49" spans="1:59" x14ac:dyDescent="0.3">
      <c r="A49" s="13">
        <v>332</v>
      </c>
      <c r="B49" s="13" t="s">
        <v>465</v>
      </c>
      <c r="C49" s="13">
        <v>798004</v>
      </c>
      <c r="D49" s="13">
        <v>8481374</v>
      </c>
      <c r="E49" s="1" t="s">
        <v>938</v>
      </c>
      <c r="J49" s="14" t="s">
        <v>466</v>
      </c>
      <c r="K49" s="13" t="s">
        <v>422</v>
      </c>
      <c r="L49" s="13" t="s">
        <v>423</v>
      </c>
      <c r="M49" s="13" t="s">
        <v>68</v>
      </c>
      <c r="N49" s="21">
        <v>0.09</v>
      </c>
      <c r="O49" s="21">
        <v>4.8600000000000003</v>
      </c>
      <c r="P49" s="21">
        <v>2</v>
      </c>
      <c r="Q49" s="21">
        <v>73</v>
      </c>
      <c r="R49" s="21">
        <v>1863.8</v>
      </c>
      <c r="S49" s="21">
        <v>0.1</v>
      </c>
      <c r="T49" s="21">
        <v>11.38</v>
      </c>
      <c r="U49" s="21">
        <v>5.5</v>
      </c>
      <c r="V49" s="21">
        <v>27.8</v>
      </c>
      <c r="W49" s="21">
        <v>110.3</v>
      </c>
      <c r="X49" s="21">
        <v>23</v>
      </c>
      <c r="Y49" s="21">
        <v>1.3</v>
      </c>
      <c r="Z49" s="21">
        <v>950</v>
      </c>
      <c r="AA49" s="21">
        <v>2.76</v>
      </c>
      <c r="AB49" s="21">
        <v>9</v>
      </c>
      <c r="AC49" s="21">
        <v>4.34</v>
      </c>
      <c r="AD49" s="21">
        <v>4</v>
      </c>
      <c r="AE49" s="21">
        <v>1</v>
      </c>
      <c r="AF49" s="21">
        <v>0.06</v>
      </c>
      <c r="AG49" s="21">
        <v>3.49</v>
      </c>
      <c r="AH49" s="21">
        <v>11.2</v>
      </c>
      <c r="AI49" s="21">
        <v>10</v>
      </c>
      <c r="AJ49" s="21">
        <v>0.26</v>
      </c>
      <c r="AK49" s="21">
        <v>0.7</v>
      </c>
      <c r="AL49" s="21">
        <v>878</v>
      </c>
      <c r="AM49" s="21">
        <v>0.83</v>
      </c>
      <c r="AN49" s="21">
        <v>4</v>
      </c>
      <c r="AO49" s="21">
        <v>19</v>
      </c>
      <c r="AP49" s="21">
        <v>0.05</v>
      </c>
      <c r="AQ49" s="21">
        <v>403</v>
      </c>
      <c r="AR49" s="21">
        <v>103.5</v>
      </c>
      <c r="AS49" s="21">
        <v>1.8</v>
      </c>
      <c r="AT49" s="21">
        <v>15.8</v>
      </c>
      <c r="AU49" s="21">
        <v>1</v>
      </c>
      <c r="AV49" s="21">
        <v>134.80000000000001</v>
      </c>
      <c r="AW49" s="21">
        <v>0.6</v>
      </c>
      <c r="AX49" s="21">
        <v>0.66</v>
      </c>
      <c r="AY49" s="21">
        <v>0.8</v>
      </c>
      <c r="AZ49" s="21">
        <v>0.8</v>
      </c>
      <c r="BA49" s="21">
        <v>0.3</v>
      </c>
      <c r="BB49" s="21">
        <v>129</v>
      </c>
      <c r="BC49" s="21">
        <v>4</v>
      </c>
      <c r="BD49" s="21">
        <v>21.4</v>
      </c>
      <c r="BE49" s="21">
        <v>2</v>
      </c>
      <c r="BF49" s="21">
        <v>342</v>
      </c>
      <c r="BG49" s="21">
        <v>28.6</v>
      </c>
    </row>
    <row r="50" spans="1:59" x14ac:dyDescent="0.3">
      <c r="A50" s="13">
        <v>337</v>
      </c>
      <c r="B50" s="13" t="s">
        <v>805</v>
      </c>
      <c r="C50" s="13">
        <v>786243</v>
      </c>
      <c r="D50" s="13">
        <v>8483427</v>
      </c>
      <c r="E50" s="1" t="s">
        <v>934</v>
      </c>
      <c r="J50" s="14" t="s">
        <v>806</v>
      </c>
      <c r="K50" s="13" t="s">
        <v>422</v>
      </c>
      <c r="L50" s="13" t="s">
        <v>423</v>
      </c>
      <c r="M50" s="13" t="s">
        <v>68</v>
      </c>
      <c r="N50" s="21">
        <v>0.14926</v>
      </c>
      <c r="O50" s="21">
        <v>1.32</v>
      </c>
      <c r="P50" s="21">
        <v>3.69468</v>
      </c>
      <c r="Q50" s="21">
        <v>9</v>
      </c>
      <c r="R50" s="21">
        <v>99.4</v>
      </c>
      <c r="S50" s="21">
        <v>1.9</v>
      </c>
      <c r="T50" s="21">
        <v>0.05</v>
      </c>
      <c r="U50" s="21">
        <v>0.6</v>
      </c>
      <c r="V50" s="21">
        <v>7.2</v>
      </c>
      <c r="W50" s="21">
        <v>13.8</v>
      </c>
      <c r="X50" s="21">
        <v>82</v>
      </c>
      <c r="Y50" s="21">
        <v>5.0999999999999996</v>
      </c>
      <c r="Z50" s="21">
        <v>850</v>
      </c>
      <c r="AA50" s="21">
        <v>2.86</v>
      </c>
      <c r="AB50" s="21">
        <v>5</v>
      </c>
      <c r="AC50" s="21">
        <v>0.63</v>
      </c>
      <c r="AD50" s="21">
        <v>1</v>
      </c>
      <c r="AE50" s="21">
        <v>0.84299000000000002</v>
      </c>
      <c r="AF50" s="21">
        <v>7.1510000000000004E-2</v>
      </c>
      <c r="AG50" s="21">
        <v>0.6</v>
      </c>
      <c r="AH50" s="21">
        <v>3.8</v>
      </c>
      <c r="AI50" s="21">
        <v>11</v>
      </c>
      <c r="AJ50" s="21">
        <v>0.05</v>
      </c>
      <c r="AK50" s="21">
        <v>0.1</v>
      </c>
      <c r="AL50" s="21">
        <v>1010</v>
      </c>
      <c r="AM50" s="21">
        <v>36</v>
      </c>
      <c r="AN50" s="21">
        <v>2</v>
      </c>
      <c r="AO50" s="21">
        <v>11</v>
      </c>
      <c r="AP50" s="21">
        <v>0.01</v>
      </c>
      <c r="AQ50" s="21">
        <v>78</v>
      </c>
      <c r="AR50" s="21">
        <v>46.5</v>
      </c>
      <c r="AS50" s="21">
        <v>1.5</v>
      </c>
      <c r="AT50" s="21">
        <v>8.7745700000000006</v>
      </c>
      <c r="AU50" s="21">
        <v>0.59609999999999996</v>
      </c>
      <c r="AV50" s="21">
        <v>19.100000000000001</v>
      </c>
      <c r="AW50" s="21">
        <v>0.28948000000000002</v>
      </c>
      <c r="AX50" s="21">
        <v>0.1</v>
      </c>
      <c r="AY50" s="21">
        <v>1.9</v>
      </c>
      <c r="AZ50" s="21">
        <v>0.27943000000000001</v>
      </c>
      <c r="BA50" s="21">
        <v>0.7</v>
      </c>
      <c r="BB50" s="21">
        <v>16</v>
      </c>
      <c r="BC50" s="21">
        <v>1</v>
      </c>
      <c r="BD50" s="21">
        <v>3.9</v>
      </c>
      <c r="BE50" s="21">
        <v>0.3</v>
      </c>
      <c r="BF50" s="21">
        <v>521</v>
      </c>
      <c r="BG50" s="21">
        <v>7.3</v>
      </c>
    </row>
    <row r="51" spans="1:59" x14ac:dyDescent="0.3">
      <c r="A51" s="13">
        <v>89</v>
      </c>
      <c r="B51" s="13" t="s">
        <v>751</v>
      </c>
      <c r="C51" s="13">
        <v>794192</v>
      </c>
      <c r="D51" s="13">
        <v>8483135</v>
      </c>
      <c r="E51" s="1" t="s">
        <v>938</v>
      </c>
      <c r="G51" s="1" t="s">
        <v>937</v>
      </c>
      <c r="H51" s="1" t="s">
        <v>939</v>
      </c>
      <c r="J51" s="14" t="s">
        <v>752</v>
      </c>
      <c r="K51" s="13" t="s">
        <v>422</v>
      </c>
      <c r="L51" s="13" t="s">
        <v>423</v>
      </c>
      <c r="M51" s="13" t="s">
        <v>68</v>
      </c>
      <c r="N51" s="21">
        <v>16</v>
      </c>
      <c r="O51" s="21">
        <v>5.24</v>
      </c>
      <c r="P51" s="21">
        <v>2.4489999999999998</v>
      </c>
      <c r="Q51" s="21">
        <v>12</v>
      </c>
      <c r="R51" s="21">
        <v>110.5</v>
      </c>
      <c r="S51" s="21">
        <v>0.2</v>
      </c>
      <c r="T51" s="21">
        <v>0.35</v>
      </c>
      <c r="U51" s="21">
        <v>1.2</v>
      </c>
      <c r="V51" s="21">
        <v>4.7</v>
      </c>
      <c r="W51" s="21">
        <v>55</v>
      </c>
      <c r="X51" s="21">
        <v>40</v>
      </c>
      <c r="Y51" s="21">
        <v>1.3</v>
      </c>
      <c r="Z51" s="21">
        <v>841</v>
      </c>
      <c r="AA51" s="21">
        <v>9.84</v>
      </c>
      <c r="AB51" s="21">
        <v>11</v>
      </c>
      <c r="AC51" s="21">
        <v>1.1599999999999999</v>
      </c>
      <c r="AD51" s="21">
        <v>0.24993000000000001</v>
      </c>
      <c r="AE51" s="21">
        <v>1</v>
      </c>
      <c r="AF51" s="21">
        <v>0.4</v>
      </c>
      <c r="AG51" s="21">
        <v>0.14000000000000001</v>
      </c>
      <c r="AH51" s="21">
        <v>2.7</v>
      </c>
      <c r="AI51" s="21">
        <v>50</v>
      </c>
      <c r="AJ51" s="21">
        <v>0.12</v>
      </c>
      <c r="AK51" s="21">
        <v>2.71</v>
      </c>
      <c r="AL51" s="21">
        <v>1853</v>
      </c>
      <c r="AM51" s="21">
        <v>3</v>
      </c>
      <c r="AN51" s="21">
        <v>1</v>
      </c>
      <c r="AO51" s="21">
        <v>22</v>
      </c>
      <c r="AP51" s="21">
        <v>0.02</v>
      </c>
      <c r="AQ51" s="21">
        <v>2371</v>
      </c>
      <c r="AR51" s="21">
        <v>5.2</v>
      </c>
      <c r="AS51" s="21">
        <v>1.1000000000000001</v>
      </c>
      <c r="AT51" s="21">
        <v>20.9</v>
      </c>
      <c r="AU51" s="21">
        <v>1</v>
      </c>
      <c r="AV51" s="21">
        <v>40.700000000000003</v>
      </c>
      <c r="AW51" s="21">
        <v>0.24929999999999999</v>
      </c>
      <c r="AX51" s="21">
        <v>0.21</v>
      </c>
      <c r="AY51" s="21">
        <v>0.4</v>
      </c>
      <c r="AZ51" s="21">
        <v>0.23916999999999999</v>
      </c>
      <c r="BA51" s="21">
        <v>0.24</v>
      </c>
      <c r="BB51" s="21">
        <v>265</v>
      </c>
      <c r="BC51" s="21">
        <v>25</v>
      </c>
      <c r="BD51" s="21">
        <v>6.6</v>
      </c>
      <c r="BE51" s="21">
        <v>0.8</v>
      </c>
      <c r="BF51" s="21">
        <v>742</v>
      </c>
      <c r="BG51" s="21">
        <v>34.9</v>
      </c>
    </row>
    <row r="52" spans="1:59" x14ac:dyDescent="0.3">
      <c r="A52" s="13">
        <v>56</v>
      </c>
      <c r="B52" s="13" t="s">
        <v>583</v>
      </c>
      <c r="C52" s="13">
        <v>797159</v>
      </c>
      <c r="D52" s="13">
        <v>8482190</v>
      </c>
      <c r="E52" s="1" t="s">
        <v>936</v>
      </c>
      <c r="G52" s="1" t="s">
        <v>935</v>
      </c>
      <c r="J52" s="14" t="s">
        <v>584</v>
      </c>
      <c r="K52" s="13" t="s">
        <v>422</v>
      </c>
      <c r="L52" s="13" t="s">
        <v>423</v>
      </c>
      <c r="M52" s="13" t="s">
        <v>68</v>
      </c>
      <c r="N52" s="21">
        <v>9.2700000000000005E-3</v>
      </c>
      <c r="O52" s="21">
        <v>8.66</v>
      </c>
      <c r="P52" s="21">
        <v>41</v>
      </c>
      <c r="Q52" s="21">
        <v>0.33277000000000001</v>
      </c>
      <c r="R52" s="21">
        <v>198</v>
      </c>
      <c r="S52" s="21">
        <v>0.2</v>
      </c>
      <c r="T52" s="21">
        <v>4.46</v>
      </c>
      <c r="U52" s="21">
        <v>0.5</v>
      </c>
      <c r="V52" s="21">
        <v>18.600000000000001</v>
      </c>
      <c r="W52" s="21">
        <v>62.3</v>
      </c>
      <c r="X52" s="21">
        <v>76</v>
      </c>
      <c r="Y52" s="21">
        <v>3.3</v>
      </c>
      <c r="Z52" s="21">
        <v>820</v>
      </c>
      <c r="AA52" s="21">
        <v>5.84</v>
      </c>
      <c r="AB52" s="21">
        <v>25</v>
      </c>
      <c r="AC52" s="21">
        <v>3.18</v>
      </c>
      <c r="AD52" s="21">
        <v>0.5</v>
      </c>
      <c r="AE52" s="21">
        <v>3</v>
      </c>
      <c r="AF52" s="21">
        <v>1.719E-2</v>
      </c>
      <c r="AG52" s="21">
        <v>1</v>
      </c>
      <c r="AH52" s="21">
        <v>8</v>
      </c>
      <c r="AI52" s="21">
        <v>61</v>
      </c>
      <c r="AJ52" s="21">
        <v>0.23</v>
      </c>
      <c r="AK52" s="21">
        <v>2.91</v>
      </c>
      <c r="AL52" s="21">
        <v>1311</v>
      </c>
      <c r="AM52" s="21">
        <v>3</v>
      </c>
      <c r="AN52" s="21">
        <v>8</v>
      </c>
      <c r="AO52" s="21">
        <v>28</v>
      </c>
      <c r="AP52" s="21">
        <v>7.0000000000000007E-2</v>
      </c>
      <c r="AQ52" s="21">
        <v>26</v>
      </c>
      <c r="AR52" s="21">
        <v>34.299999999999997</v>
      </c>
      <c r="AS52" s="21">
        <v>2.9</v>
      </c>
      <c r="AT52" s="21">
        <v>25.7</v>
      </c>
      <c r="AU52" s="21">
        <v>1</v>
      </c>
      <c r="AV52" s="21">
        <v>497.6</v>
      </c>
      <c r="AW52" s="21">
        <v>0.10807</v>
      </c>
      <c r="AX52" s="21">
        <v>0.45</v>
      </c>
      <c r="AY52" s="21">
        <v>1.2</v>
      </c>
      <c r="AZ52" s="21">
        <v>0.11456</v>
      </c>
      <c r="BA52" s="21">
        <v>0.46</v>
      </c>
      <c r="BB52" s="21">
        <v>238</v>
      </c>
      <c r="BC52" s="21">
        <v>3.3340000000000002E-2</v>
      </c>
      <c r="BD52" s="21">
        <v>17</v>
      </c>
      <c r="BE52" s="21">
        <v>1.5</v>
      </c>
      <c r="BF52" s="21">
        <v>140</v>
      </c>
      <c r="BG52" s="21">
        <v>78.3</v>
      </c>
    </row>
    <row r="53" spans="1:59" x14ac:dyDescent="0.3">
      <c r="A53" s="13">
        <v>109</v>
      </c>
      <c r="B53" s="13" t="s">
        <v>845</v>
      </c>
      <c r="C53" s="13">
        <v>797020</v>
      </c>
      <c r="D53" s="13">
        <v>8483650</v>
      </c>
      <c r="E53" s="1" t="s">
        <v>945</v>
      </c>
      <c r="F53" s="1" t="s">
        <v>936</v>
      </c>
      <c r="G53" s="1" t="s">
        <v>935</v>
      </c>
      <c r="J53" s="14" t="s">
        <v>846</v>
      </c>
      <c r="K53" s="13" t="s">
        <v>422</v>
      </c>
      <c r="L53" s="13" t="s">
        <v>423</v>
      </c>
      <c r="M53" s="13" t="s">
        <v>68</v>
      </c>
      <c r="N53" s="21">
        <v>0.21254000000000001</v>
      </c>
      <c r="O53" s="21">
        <v>8.4700000000000006</v>
      </c>
      <c r="P53" s="21">
        <v>5.1112799999999998</v>
      </c>
      <c r="Q53" s="21">
        <v>1.9938</v>
      </c>
      <c r="R53" s="21">
        <v>288.7</v>
      </c>
      <c r="S53" s="21">
        <v>0.3</v>
      </c>
      <c r="T53" s="21">
        <v>2.04</v>
      </c>
      <c r="U53" s="21">
        <v>1.1000000000000001</v>
      </c>
      <c r="V53" s="21">
        <v>26</v>
      </c>
      <c r="W53" s="21">
        <v>23</v>
      </c>
      <c r="X53" s="21">
        <v>41</v>
      </c>
      <c r="Y53" s="21">
        <v>2.1</v>
      </c>
      <c r="Z53" s="21">
        <v>791</v>
      </c>
      <c r="AA53" s="21">
        <v>6.15</v>
      </c>
      <c r="AB53" s="21">
        <v>18</v>
      </c>
      <c r="AC53" s="21">
        <v>3.89</v>
      </c>
      <c r="AD53" s="21">
        <v>1</v>
      </c>
      <c r="AE53" s="21">
        <v>3</v>
      </c>
      <c r="AF53" s="21">
        <v>8.319E-2</v>
      </c>
      <c r="AG53" s="21">
        <v>0.71</v>
      </c>
      <c r="AH53" s="21">
        <v>12.6</v>
      </c>
      <c r="AI53" s="21">
        <v>25</v>
      </c>
      <c r="AJ53" s="21">
        <v>0.25</v>
      </c>
      <c r="AK53" s="21">
        <v>1.44</v>
      </c>
      <c r="AL53" s="21">
        <v>800</v>
      </c>
      <c r="AM53" s="21">
        <v>4</v>
      </c>
      <c r="AN53" s="21">
        <v>10</v>
      </c>
      <c r="AO53" s="21">
        <v>18</v>
      </c>
      <c r="AP53" s="21">
        <v>0.08</v>
      </c>
      <c r="AQ53" s="21">
        <v>64</v>
      </c>
      <c r="AR53" s="21">
        <v>19.399999999999999</v>
      </c>
      <c r="AS53" s="21">
        <v>0.5</v>
      </c>
      <c r="AT53" s="21">
        <v>22.7</v>
      </c>
      <c r="AU53" s="21">
        <v>2</v>
      </c>
      <c r="AV53" s="21">
        <v>410.9</v>
      </c>
      <c r="AW53" s="21">
        <v>0.6</v>
      </c>
      <c r="AX53" s="21">
        <v>0.59</v>
      </c>
      <c r="AY53" s="21">
        <v>1.5</v>
      </c>
      <c r="AZ53" s="21">
        <v>0.31084000000000001</v>
      </c>
      <c r="BA53" s="21">
        <v>0.41</v>
      </c>
      <c r="BB53" s="21">
        <v>224</v>
      </c>
      <c r="BC53" s="21">
        <v>1</v>
      </c>
      <c r="BD53" s="21">
        <v>17.7</v>
      </c>
      <c r="BE53" s="21">
        <v>1.6</v>
      </c>
      <c r="BF53" s="21">
        <v>380</v>
      </c>
      <c r="BG53" s="21">
        <v>63</v>
      </c>
    </row>
    <row r="54" spans="1:59" x14ac:dyDescent="0.3">
      <c r="A54" s="13">
        <v>312</v>
      </c>
      <c r="B54" s="13" t="s">
        <v>904</v>
      </c>
      <c r="C54" s="13">
        <v>788235</v>
      </c>
      <c r="D54" s="13">
        <v>8484979</v>
      </c>
      <c r="E54" s="1" t="s">
        <v>936</v>
      </c>
      <c r="G54" s="1" t="s">
        <v>935</v>
      </c>
      <c r="J54" s="14" t="s">
        <v>905</v>
      </c>
      <c r="K54" s="13" t="s">
        <v>422</v>
      </c>
      <c r="L54" s="13" t="s">
        <v>423</v>
      </c>
      <c r="M54" s="13" t="s">
        <v>68</v>
      </c>
      <c r="N54" s="21">
        <v>1</v>
      </c>
      <c r="O54" s="21">
        <v>6.31</v>
      </c>
      <c r="P54" s="21">
        <v>8.6291499999999992</v>
      </c>
      <c r="Q54" s="21">
        <v>29</v>
      </c>
      <c r="R54" s="21">
        <v>157.5</v>
      </c>
      <c r="S54" s="21">
        <v>0.9</v>
      </c>
      <c r="T54" s="21">
        <v>1.08</v>
      </c>
      <c r="U54" s="21">
        <v>7.7899999999999997E-2</v>
      </c>
      <c r="V54" s="21">
        <v>23.4</v>
      </c>
      <c r="W54" s="21">
        <v>38.1</v>
      </c>
      <c r="X54" s="21">
        <v>8.9760100000000005</v>
      </c>
      <c r="Y54" s="21">
        <v>7.5</v>
      </c>
      <c r="Z54" s="21">
        <v>763</v>
      </c>
      <c r="AA54" s="21">
        <v>6.89</v>
      </c>
      <c r="AB54" s="21">
        <v>19</v>
      </c>
      <c r="AC54" s="21">
        <v>3.01</v>
      </c>
      <c r="AD54" s="21">
        <v>2</v>
      </c>
      <c r="AE54" s="21">
        <v>3</v>
      </c>
      <c r="AF54" s="21">
        <v>0.10965</v>
      </c>
      <c r="AG54" s="21">
        <v>0.6</v>
      </c>
      <c r="AH54" s="21">
        <v>10.1</v>
      </c>
      <c r="AI54" s="21">
        <v>14</v>
      </c>
      <c r="AJ54" s="21">
        <v>0.18</v>
      </c>
      <c r="AK54" s="21">
        <v>0.85</v>
      </c>
      <c r="AL54" s="21">
        <v>406</v>
      </c>
      <c r="AM54" s="21">
        <v>9</v>
      </c>
      <c r="AN54" s="21">
        <v>9</v>
      </c>
      <c r="AO54" s="21">
        <v>15</v>
      </c>
      <c r="AP54" s="21">
        <v>0.11</v>
      </c>
      <c r="AQ54" s="21">
        <v>27</v>
      </c>
      <c r="AR54" s="21">
        <v>48.2</v>
      </c>
      <c r="AS54" s="21">
        <v>1.2</v>
      </c>
      <c r="AT54" s="21">
        <v>14.1</v>
      </c>
      <c r="AU54" s="21">
        <v>3</v>
      </c>
      <c r="AV54" s="21">
        <v>229.4</v>
      </c>
      <c r="AW54" s="21">
        <v>0.8</v>
      </c>
      <c r="AX54" s="21">
        <v>0.44</v>
      </c>
      <c r="AY54" s="21">
        <v>1.5</v>
      </c>
      <c r="AZ54" s="21">
        <v>0.38449</v>
      </c>
      <c r="BA54" s="21">
        <v>0.7</v>
      </c>
      <c r="BB54" s="21">
        <v>158</v>
      </c>
      <c r="BC54" s="21">
        <v>3</v>
      </c>
      <c r="BD54" s="21">
        <v>16.100000000000001</v>
      </c>
      <c r="BE54" s="21">
        <v>1.3</v>
      </c>
      <c r="BF54" s="21">
        <v>57</v>
      </c>
      <c r="BG54" s="21">
        <v>74.400000000000006</v>
      </c>
    </row>
    <row r="55" spans="1:59" x14ac:dyDescent="0.3">
      <c r="A55" s="13">
        <v>340</v>
      </c>
      <c r="B55" s="13" t="s">
        <v>643</v>
      </c>
      <c r="C55" s="13">
        <v>788276</v>
      </c>
      <c r="D55" s="13">
        <v>8482673</v>
      </c>
      <c r="E55" s="1" t="s">
        <v>938</v>
      </c>
      <c r="F55" s="1" t="s">
        <v>944</v>
      </c>
      <c r="G55" s="1" t="s">
        <v>939</v>
      </c>
      <c r="H55" s="1" t="s">
        <v>940</v>
      </c>
      <c r="I55" s="1" t="s">
        <v>952</v>
      </c>
      <c r="J55" s="14" t="s">
        <v>644</v>
      </c>
      <c r="K55" s="13" t="s">
        <v>422</v>
      </c>
      <c r="L55" s="13" t="s">
        <v>423</v>
      </c>
      <c r="M55" s="13" t="s">
        <v>68</v>
      </c>
      <c r="N55" s="21">
        <v>8</v>
      </c>
      <c r="O55" s="21">
        <v>6.69</v>
      </c>
      <c r="P55" s="21">
        <v>0.80745</v>
      </c>
      <c r="Q55" s="21">
        <v>815</v>
      </c>
      <c r="R55" s="21">
        <v>322.3</v>
      </c>
      <c r="S55" s="21">
        <v>0.3</v>
      </c>
      <c r="T55" s="21">
        <v>0.7</v>
      </c>
      <c r="U55" s="21">
        <v>9</v>
      </c>
      <c r="V55" s="21">
        <v>12.1</v>
      </c>
      <c r="W55" s="21">
        <v>15.1</v>
      </c>
      <c r="X55" s="21">
        <v>24</v>
      </c>
      <c r="Y55" s="21">
        <v>17.2</v>
      </c>
      <c r="Z55" s="21">
        <v>593</v>
      </c>
      <c r="AA55" s="21">
        <v>3.86</v>
      </c>
      <c r="AB55" s="21">
        <v>14</v>
      </c>
      <c r="AC55" s="21">
        <v>1.6</v>
      </c>
      <c r="AD55" s="21">
        <v>2</v>
      </c>
      <c r="AE55" s="21">
        <v>1</v>
      </c>
      <c r="AF55" s="21">
        <v>3.6220000000000002E-2</v>
      </c>
      <c r="AG55" s="21">
        <v>2.77</v>
      </c>
      <c r="AH55" s="21">
        <v>5.0999999999999996</v>
      </c>
      <c r="AI55" s="21">
        <v>18</v>
      </c>
      <c r="AJ55" s="21">
        <v>0.1</v>
      </c>
      <c r="AK55" s="21">
        <v>0.31</v>
      </c>
      <c r="AL55" s="21">
        <v>1840</v>
      </c>
      <c r="AM55" s="21">
        <v>4</v>
      </c>
      <c r="AN55" s="21">
        <v>6</v>
      </c>
      <c r="AO55" s="21">
        <v>7</v>
      </c>
      <c r="AP55" s="21">
        <v>0.08</v>
      </c>
      <c r="AQ55" s="21">
        <v>11500</v>
      </c>
      <c r="AR55" s="21">
        <v>165</v>
      </c>
      <c r="AS55" s="21">
        <v>14.9</v>
      </c>
      <c r="AT55" s="21">
        <v>12.5</v>
      </c>
      <c r="AU55" s="21">
        <v>0.46285999999999999</v>
      </c>
      <c r="AV55" s="21">
        <v>67.2</v>
      </c>
      <c r="AW55" s="21">
        <v>0.9</v>
      </c>
      <c r="AX55" s="21">
        <v>0.25</v>
      </c>
      <c r="AY55" s="21">
        <v>0.9</v>
      </c>
      <c r="AZ55" s="21">
        <v>0.8</v>
      </c>
      <c r="BA55" s="21">
        <v>0.4</v>
      </c>
      <c r="BB55" s="21">
        <v>131</v>
      </c>
      <c r="BC55" s="21">
        <v>2</v>
      </c>
      <c r="BD55" s="21">
        <v>7.7</v>
      </c>
      <c r="BE55" s="21">
        <v>0.8</v>
      </c>
      <c r="BF55" s="21">
        <v>12400</v>
      </c>
      <c r="BG55" s="21">
        <v>40.4</v>
      </c>
    </row>
    <row r="56" spans="1:59" x14ac:dyDescent="0.3">
      <c r="A56" s="13">
        <v>300</v>
      </c>
      <c r="B56" s="13" t="s">
        <v>461</v>
      </c>
      <c r="C56" s="13">
        <v>797070</v>
      </c>
      <c r="D56" s="13">
        <v>8481325</v>
      </c>
      <c r="E56" s="1" t="s">
        <v>938</v>
      </c>
      <c r="F56" s="1" t="s">
        <v>936</v>
      </c>
      <c r="G56" s="1" t="s">
        <v>949</v>
      </c>
      <c r="H56" s="1" t="s">
        <v>935</v>
      </c>
      <c r="J56" s="14" t="s">
        <v>462</v>
      </c>
      <c r="K56" s="13" t="s">
        <v>422</v>
      </c>
      <c r="L56" s="13" t="s">
        <v>423</v>
      </c>
      <c r="M56" s="13" t="s">
        <v>68</v>
      </c>
      <c r="N56" s="21">
        <v>0.08</v>
      </c>
      <c r="O56" s="21">
        <v>7.05</v>
      </c>
      <c r="P56" s="21">
        <v>2</v>
      </c>
      <c r="Q56" s="21">
        <v>13</v>
      </c>
      <c r="R56" s="21">
        <v>133.19999999999899</v>
      </c>
      <c r="S56" s="21">
        <v>7.0000000000000007E-2</v>
      </c>
      <c r="T56" s="21">
        <v>5.05</v>
      </c>
      <c r="U56" s="21">
        <v>0.05</v>
      </c>
      <c r="V56" s="21">
        <v>13.2</v>
      </c>
      <c r="W56" s="21">
        <v>57.1</v>
      </c>
      <c r="X56" s="21">
        <v>58</v>
      </c>
      <c r="Y56" s="21">
        <v>8.4</v>
      </c>
      <c r="Z56" s="21">
        <v>571</v>
      </c>
      <c r="AA56" s="21">
        <v>5.23</v>
      </c>
      <c r="AB56" s="21">
        <v>20</v>
      </c>
      <c r="AC56" s="21">
        <v>2.16</v>
      </c>
      <c r="AD56" s="21">
        <v>2</v>
      </c>
      <c r="AE56" s="21">
        <v>1</v>
      </c>
      <c r="AF56" s="21">
        <v>0.06</v>
      </c>
      <c r="AG56" s="21">
        <v>0.7</v>
      </c>
      <c r="AH56" s="21">
        <v>5.8</v>
      </c>
      <c r="AI56" s="21">
        <v>33</v>
      </c>
      <c r="AJ56" s="21">
        <v>0.17</v>
      </c>
      <c r="AK56" s="21">
        <v>2.72</v>
      </c>
      <c r="AL56" s="21">
        <v>979</v>
      </c>
      <c r="AM56" s="21">
        <v>3</v>
      </c>
      <c r="AN56" s="21">
        <v>6</v>
      </c>
      <c r="AO56" s="21">
        <v>70</v>
      </c>
      <c r="AP56" s="21">
        <v>0.06</v>
      </c>
      <c r="AQ56" s="21">
        <v>8</v>
      </c>
      <c r="AR56" s="21">
        <v>28.5</v>
      </c>
      <c r="AS56" s="21">
        <v>0.6</v>
      </c>
      <c r="AT56" s="21">
        <v>29.9</v>
      </c>
      <c r="AU56" s="21">
        <v>1</v>
      </c>
      <c r="AV56" s="21">
        <v>369.6</v>
      </c>
      <c r="AW56" s="21">
        <v>1.1000000000000001</v>
      </c>
      <c r="AX56" s="21">
        <v>0.36</v>
      </c>
      <c r="AY56" s="21">
        <v>0.7</v>
      </c>
      <c r="AZ56" s="21">
        <v>0.35</v>
      </c>
      <c r="BA56" s="21">
        <v>0.22</v>
      </c>
      <c r="BB56" s="21">
        <v>267</v>
      </c>
      <c r="BC56" s="21">
        <v>0.3</v>
      </c>
      <c r="BD56" s="21">
        <v>14.6</v>
      </c>
      <c r="BE56" s="21">
        <v>1.2</v>
      </c>
      <c r="BF56" s="21">
        <v>38</v>
      </c>
      <c r="BG56" s="21">
        <v>48.3</v>
      </c>
    </row>
    <row r="57" spans="1:59" x14ac:dyDescent="0.3">
      <c r="A57" s="13">
        <v>134</v>
      </c>
      <c r="B57" s="13" t="s">
        <v>475</v>
      </c>
      <c r="C57" s="13">
        <v>795838</v>
      </c>
      <c r="D57" s="13">
        <v>8481423</v>
      </c>
      <c r="E57" s="1" t="s">
        <v>936</v>
      </c>
      <c r="G57" s="1" t="s">
        <v>935</v>
      </c>
      <c r="H57" s="1" t="s">
        <v>937</v>
      </c>
      <c r="J57" s="14" t="s">
        <v>476</v>
      </c>
      <c r="K57" s="13" t="s">
        <v>422</v>
      </c>
      <c r="L57" s="13" t="s">
        <v>423</v>
      </c>
      <c r="M57" s="13" t="s">
        <v>68</v>
      </c>
      <c r="N57" s="21">
        <v>0.13</v>
      </c>
      <c r="O57" s="21">
        <v>5.72</v>
      </c>
      <c r="P57" s="21">
        <v>2</v>
      </c>
      <c r="Q57" s="21">
        <v>8</v>
      </c>
      <c r="R57" s="21">
        <v>906.6</v>
      </c>
      <c r="S57" s="21">
        <v>0.1</v>
      </c>
      <c r="T57" s="21">
        <v>0.36</v>
      </c>
      <c r="U57" s="21">
        <v>11.9</v>
      </c>
      <c r="V57" s="21">
        <v>958.1</v>
      </c>
      <c r="W57" s="21">
        <v>20.9</v>
      </c>
      <c r="X57" s="21">
        <v>19</v>
      </c>
      <c r="Y57" s="21">
        <v>1.1000000000000001</v>
      </c>
      <c r="Z57" s="21">
        <v>557</v>
      </c>
      <c r="AA57" s="21">
        <v>2.65</v>
      </c>
      <c r="AB57" s="21">
        <v>18</v>
      </c>
      <c r="AC57" s="21">
        <v>30.66</v>
      </c>
      <c r="AD57" s="21">
        <v>1</v>
      </c>
      <c r="AE57" s="21">
        <v>3</v>
      </c>
      <c r="AF57" s="21">
        <v>0.06</v>
      </c>
      <c r="AG57" s="21">
        <v>3.46</v>
      </c>
      <c r="AH57" s="21">
        <v>458</v>
      </c>
      <c r="AI57" s="21">
        <v>19</v>
      </c>
      <c r="AJ57" s="21">
        <v>0.46</v>
      </c>
      <c r="AK57" s="21">
        <v>0.52</v>
      </c>
      <c r="AL57" s="21">
        <v>352</v>
      </c>
      <c r="AM57" s="21">
        <v>11</v>
      </c>
      <c r="AN57" s="21">
        <v>5</v>
      </c>
      <c r="AO57" s="21">
        <v>4.3</v>
      </c>
      <c r="AP57" s="21">
        <v>0.03</v>
      </c>
      <c r="AQ57" s="21">
        <v>207</v>
      </c>
      <c r="AR57" s="21">
        <v>95.9</v>
      </c>
      <c r="AS57" s="21">
        <v>0.27</v>
      </c>
      <c r="AT57" s="21">
        <v>6.0787899999999997</v>
      </c>
      <c r="AU57" s="21">
        <v>1</v>
      </c>
      <c r="AV57" s="21">
        <v>107.2</v>
      </c>
      <c r="AW57" s="21">
        <v>1.4</v>
      </c>
      <c r="AX57" s="21">
        <v>2.34</v>
      </c>
      <c r="AY57" s="21">
        <v>35.1</v>
      </c>
      <c r="AZ57" s="21">
        <v>4.9029999999999997E-2</v>
      </c>
      <c r="BA57" s="21">
        <v>2.4300000000000002</v>
      </c>
      <c r="BB57" s="21">
        <v>41</v>
      </c>
      <c r="BC57" s="21">
        <v>0.3</v>
      </c>
      <c r="BD57" s="21">
        <v>42.4</v>
      </c>
      <c r="BE57" s="21">
        <v>2.9</v>
      </c>
      <c r="BF57" s="21">
        <v>129</v>
      </c>
      <c r="BG57" s="21">
        <v>53.6</v>
      </c>
    </row>
    <row r="58" spans="1:59" x14ac:dyDescent="0.3">
      <c r="A58" s="13">
        <v>383</v>
      </c>
      <c r="B58" s="13" t="s">
        <v>659</v>
      </c>
      <c r="C58" s="13">
        <v>794735</v>
      </c>
      <c r="D58" s="13">
        <v>8482739</v>
      </c>
      <c r="E58" s="1" t="s">
        <v>938</v>
      </c>
      <c r="G58" s="1" t="s">
        <v>949</v>
      </c>
      <c r="H58" s="1" t="s">
        <v>940</v>
      </c>
      <c r="J58" s="14" t="s">
        <v>660</v>
      </c>
      <c r="K58" s="13" t="s">
        <v>422</v>
      </c>
      <c r="L58" s="13" t="s">
        <v>423</v>
      </c>
      <c r="M58" s="13" t="s">
        <v>58</v>
      </c>
      <c r="N58" s="21">
        <v>2.98</v>
      </c>
      <c r="O58" s="21">
        <v>6.66</v>
      </c>
      <c r="P58" s="21">
        <v>3</v>
      </c>
      <c r="Q58" s="21">
        <v>0.64939000000000002</v>
      </c>
      <c r="R58" s="21">
        <v>95</v>
      </c>
      <c r="S58" s="21">
        <v>0.09</v>
      </c>
      <c r="T58" s="21">
        <v>10</v>
      </c>
      <c r="U58" s="21">
        <v>1.1200000000000001</v>
      </c>
      <c r="V58" s="21">
        <v>6.4</v>
      </c>
      <c r="W58" s="21">
        <v>39.9</v>
      </c>
      <c r="X58" s="21">
        <v>10</v>
      </c>
      <c r="Y58" s="21">
        <v>0.76</v>
      </c>
      <c r="Z58" s="21">
        <v>551</v>
      </c>
      <c r="AA58" s="21">
        <v>6.86</v>
      </c>
      <c r="AB58" s="21">
        <v>12.7</v>
      </c>
      <c r="AC58" s="21">
        <v>2.98</v>
      </c>
      <c r="AD58" s="21">
        <v>1.5</v>
      </c>
      <c r="AE58" s="21">
        <v>3.15</v>
      </c>
      <c r="AF58" s="21">
        <v>0.05</v>
      </c>
      <c r="AG58" s="21">
        <v>0.26</v>
      </c>
      <c r="AH58" s="21">
        <v>2.9</v>
      </c>
      <c r="AI58" s="21">
        <v>19</v>
      </c>
      <c r="AJ58" s="21">
        <v>0.13</v>
      </c>
      <c r="AK58" s="21">
        <v>0.94</v>
      </c>
      <c r="AL58" s="21">
        <v>572</v>
      </c>
      <c r="AM58" s="21">
        <v>1.54</v>
      </c>
      <c r="AN58" s="21">
        <v>4.5999999999999996</v>
      </c>
      <c r="AO58" s="21">
        <v>8.1</v>
      </c>
      <c r="AP58" s="21">
        <v>1423</v>
      </c>
      <c r="AQ58" s="21">
        <v>230.8</v>
      </c>
      <c r="AR58" s="21">
        <v>6.7</v>
      </c>
      <c r="AS58" s="21">
        <v>0.43</v>
      </c>
      <c r="AT58" s="21">
        <v>8.4495199999999997</v>
      </c>
      <c r="AU58" s="21">
        <v>1</v>
      </c>
      <c r="AV58" s="21">
        <v>48.5</v>
      </c>
      <c r="AW58" s="21">
        <v>1.94</v>
      </c>
      <c r="AX58" s="21">
        <v>0.27</v>
      </c>
      <c r="AY58" s="21">
        <v>0.6</v>
      </c>
      <c r="AZ58" s="21">
        <v>0.34</v>
      </c>
      <c r="BA58" s="21">
        <v>0.3</v>
      </c>
      <c r="BB58" s="21">
        <v>162</v>
      </c>
      <c r="BC58" s="21">
        <v>1.7</v>
      </c>
      <c r="BD58" s="21">
        <v>8.6</v>
      </c>
      <c r="BE58" s="21">
        <v>0.9</v>
      </c>
      <c r="BF58" s="21">
        <v>1385</v>
      </c>
      <c r="BG58" s="21">
        <v>108.8</v>
      </c>
    </row>
    <row r="59" spans="1:59" x14ac:dyDescent="0.3">
      <c r="A59" s="13">
        <v>70</v>
      </c>
      <c r="B59" s="13" t="s">
        <v>605</v>
      </c>
      <c r="C59" s="13">
        <v>796090</v>
      </c>
      <c r="D59" s="13">
        <v>8482428</v>
      </c>
      <c r="E59" s="1" t="s">
        <v>943</v>
      </c>
      <c r="J59" s="14" t="s">
        <v>606</v>
      </c>
      <c r="K59" s="13" t="s">
        <v>422</v>
      </c>
      <c r="L59" s="13" t="s">
        <v>423</v>
      </c>
      <c r="M59" s="13" t="s">
        <v>68</v>
      </c>
      <c r="N59" s="21">
        <v>1.8749999999999999E-2</v>
      </c>
      <c r="O59" s="21">
        <v>8.1199999999999992</v>
      </c>
      <c r="P59" s="21">
        <v>0.30137000000000003</v>
      </c>
      <c r="Q59" s="21">
        <v>7</v>
      </c>
      <c r="R59" s="21">
        <v>308</v>
      </c>
      <c r="S59" s="21">
        <v>1.993E-2</v>
      </c>
      <c r="T59" s="21">
        <v>4.66</v>
      </c>
      <c r="U59" s="21">
        <v>0.4</v>
      </c>
      <c r="V59" s="21">
        <v>31.7</v>
      </c>
      <c r="W59" s="21">
        <v>18.8</v>
      </c>
      <c r="X59" s="21">
        <v>24</v>
      </c>
      <c r="Y59" s="21">
        <v>2.5</v>
      </c>
      <c r="Z59" s="21">
        <v>460</v>
      </c>
      <c r="AA59" s="21">
        <v>5.98</v>
      </c>
      <c r="AB59" s="21">
        <v>22</v>
      </c>
      <c r="AC59" s="21">
        <v>4.67</v>
      </c>
      <c r="AD59" s="21">
        <v>0.6</v>
      </c>
      <c r="AE59" s="21">
        <v>4</v>
      </c>
      <c r="AF59" s="21">
        <v>2.5430000000000001E-2</v>
      </c>
      <c r="AG59" s="21">
        <v>1.18</v>
      </c>
      <c r="AH59" s="21">
        <v>13.4</v>
      </c>
      <c r="AI59" s="21">
        <v>32</v>
      </c>
      <c r="AJ59" s="21">
        <v>0.23</v>
      </c>
      <c r="AK59" s="21">
        <v>2.5499999999999998</v>
      </c>
      <c r="AL59" s="21">
        <v>1415</v>
      </c>
      <c r="AM59" s="21">
        <v>4</v>
      </c>
      <c r="AN59" s="21">
        <v>13</v>
      </c>
      <c r="AO59" s="21">
        <v>18</v>
      </c>
      <c r="AP59" s="21">
        <v>0.1</v>
      </c>
      <c r="AQ59" s="21">
        <v>37</v>
      </c>
      <c r="AR59" s="21">
        <v>40.9</v>
      </c>
      <c r="AS59" s="21">
        <v>0.45</v>
      </c>
      <c r="AT59" s="21">
        <v>23.1</v>
      </c>
      <c r="AU59" s="21">
        <v>1</v>
      </c>
      <c r="AV59" s="21">
        <v>489.3</v>
      </c>
      <c r="AW59" s="21">
        <v>0.13181000000000001</v>
      </c>
      <c r="AX59" s="21">
        <v>0.67</v>
      </c>
      <c r="AY59" s="21">
        <v>2.7</v>
      </c>
      <c r="AZ59" s="21">
        <v>0.13754</v>
      </c>
      <c r="BA59" s="21">
        <v>0.62</v>
      </c>
      <c r="BB59" s="21">
        <v>202</v>
      </c>
      <c r="BC59" s="21">
        <v>5.9619999999999999E-2</v>
      </c>
      <c r="BD59" s="21">
        <v>26.2</v>
      </c>
      <c r="BE59" s="21">
        <v>2.1</v>
      </c>
      <c r="BF59" s="21">
        <v>131</v>
      </c>
      <c r="BG59" s="21">
        <v>97.7</v>
      </c>
    </row>
    <row r="60" spans="1:59" x14ac:dyDescent="0.3">
      <c r="A60" s="13">
        <v>382</v>
      </c>
      <c r="B60" s="13" t="s">
        <v>731</v>
      </c>
      <c r="C60" s="13">
        <v>794656</v>
      </c>
      <c r="D60" s="13">
        <v>8483056</v>
      </c>
      <c r="E60" s="1" t="s">
        <v>938</v>
      </c>
      <c r="G60" s="1" t="s">
        <v>949</v>
      </c>
      <c r="J60" s="14" t="s">
        <v>732</v>
      </c>
      <c r="K60" s="13" t="s">
        <v>422</v>
      </c>
      <c r="L60" s="13" t="s">
        <v>423</v>
      </c>
      <c r="M60" s="13" t="s">
        <v>58</v>
      </c>
      <c r="N60" s="21">
        <v>0.46</v>
      </c>
      <c r="O60" s="21">
        <v>7.06</v>
      </c>
      <c r="P60" s="21">
        <v>2</v>
      </c>
      <c r="Q60" s="21">
        <v>1.0295700000000001</v>
      </c>
      <c r="R60" s="21">
        <v>27</v>
      </c>
      <c r="S60" s="21">
        <v>7.0000000000000007E-2</v>
      </c>
      <c r="T60" s="21">
        <v>102</v>
      </c>
      <c r="U60" s="21">
        <v>0.19</v>
      </c>
      <c r="V60" s="21">
        <v>31.01</v>
      </c>
      <c r="W60" s="21">
        <v>10.8</v>
      </c>
      <c r="X60" s="21">
        <v>102</v>
      </c>
      <c r="Y60" s="21">
        <v>0.27</v>
      </c>
      <c r="Z60" s="21">
        <v>457.4</v>
      </c>
      <c r="AA60" s="21">
        <v>7.64</v>
      </c>
      <c r="AB60" s="21">
        <v>19</v>
      </c>
      <c r="AC60" s="21">
        <v>0.46</v>
      </c>
      <c r="AD60" s="21">
        <v>1.2</v>
      </c>
      <c r="AE60" s="21">
        <v>4.0199999999999996</v>
      </c>
      <c r="AF60" s="21">
        <v>0.11</v>
      </c>
      <c r="AG60" s="21">
        <v>0.03</v>
      </c>
      <c r="AH60" s="21">
        <v>15.2</v>
      </c>
      <c r="AI60" s="21">
        <v>5</v>
      </c>
      <c r="AJ60" s="21">
        <v>0.28999999999999998</v>
      </c>
      <c r="AK60" s="21">
        <v>0.94</v>
      </c>
      <c r="AL60" s="21">
        <v>1799</v>
      </c>
      <c r="AM60" s="21">
        <v>2.2599999999999998</v>
      </c>
      <c r="AN60" s="21">
        <v>11.7</v>
      </c>
      <c r="AO60" s="21">
        <v>10.1</v>
      </c>
      <c r="AP60" s="21">
        <v>1081</v>
      </c>
      <c r="AQ60" s="21">
        <v>55.3</v>
      </c>
      <c r="AR60" s="21">
        <v>1</v>
      </c>
      <c r="AS60" s="21">
        <v>0.65</v>
      </c>
      <c r="AT60" s="21">
        <v>33.200000000000003</v>
      </c>
      <c r="AU60" s="21">
        <v>1.4</v>
      </c>
      <c r="AV60" s="21">
        <v>719.5</v>
      </c>
      <c r="AW60" s="21">
        <v>1.22</v>
      </c>
      <c r="AX60" s="21">
        <v>0.79</v>
      </c>
      <c r="AY60" s="21">
        <v>2.9</v>
      </c>
      <c r="AZ60" s="21">
        <v>1.03</v>
      </c>
      <c r="BA60" s="21">
        <v>0.9</v>
      </c>
      <c r="BB60" s="21">
        <v>428</v>
      </c>
      <c r="BC60" s="21">
        <v>0.3</v>
      </c>
      <c r="BD60" s="21">
        <v>24.8</v>
      </c>
      <c r="BE60" s="21">
        <v>2.5</v>
      </c>
      <c r="BF60" s="21">
        <v>137</v>
      </c>
      <c r="BG60" s="21">
        <v>109.6</v>
      </c>
    </row>
    <row r="61" spans="1:59" x14ac:dyDescent="0.3">
      <c r="A61" s="13">
        <v>80</v>
      </c>
      <c r="B61" s="13" t="s">
        <v>577</v>
      </c>
      <c r="C61" s="13">
        <v>796122</v>
      </c>
      <c r="D61" s="13">
        <v>8482183</v>
      </c>
      <c r="E61" s="1" t="s">
        <v>943</v>
      </c>
      <c r="F61" s="1" t="s">
        <v>945</v>
      </c>
      <c r="G61" s="1" t="s">
        <v>940</v>
      </c>
      <c r="J61" s="14" t="s">
        <v>578</v>
      </c>
      <c r="K61" s="13" t="s">
        <v>422</v>
      </c>
      <c r="L61" s="13" t="s">
        <v>423</v>
      </c>
      <c r="M61" s="13" t="s">
        <v>68</v>
      </c>
      <c r="N61" s="21">
        <v>2</v>
      </c>
      <c r="O61" s="21">
        <v>8.09</v>
      </c>
      <c r="P61" s="21">
        <v>8</v>
      </c>
      <c r="Q61" s="21">
        <v>32</v>
      </c>
      <c r="R61" s="21">
        <v>724.6</v>
      </c>
      <c r="S61" s="21">
        <v>1.7</v>
      </c>
      <c r="T61" s="21">
        <v>0.81</v>
      </c>
      <c r="U61" s="21">
        <v>8.9</v>
      </c>
      <c r="V61" s="21">
        <v>15</v>
      </c>
      <c r="W61" s="21">
        <v>36.4</v>
      </c>
      <c r="X61" s="21">
        <v>4.9085900000000002</v>
      </c>
      <c r="Y61" s="21">
        <v>3.2</v>
      </c>
      <c r="Z61" s="21">
        <v>455</v>
      </c>
      <c r="AA61" s="21">
        <v>6.05</v>
      </c>
      <c r="AB61" s="21">
        <v>18</v>
      </c>
      <c r="AC61" s="21">
        <v>2.08</v>
      </c>
      <c r="AD61" s="21">
        <v>0.5</v>
      </c>
      <c r="AE61" s="21">
        <v>2</v>
      </c>
      <c r="AF61" s="21">
        <v>1.354E-2</v>
      </c>
      <c r="AG61" s="21">
        <v>1.97</v>
      </c>
      <c r="AH61" s="21">
        <v>7.3</v>
      </c>
      <c r="AI61" s="21">
        <v>23</v>
      </c>
      <c r="AJ61" s="21">
        <v>0.13</v>
      </c>
      <c r="AK61" s="21">
        <v>2.29</v>
      </c>
      <c r="AL61" s="21">
        <v>974</v>
      </c>
      <c r="AM61" s="21">
        <v>4</v>
      </c>
      <c r="AN61" s="21">
        <v>8</v>
      </c>
      <c r="AO61" s="21">
        <v>16</v>
      </c>
      <c r="AP61" s="21">
        <v>0.1</v>
      </c>
      <c r="AQ61" s="21">
        <v>609</v>
      </c>
      <c r="AR61" s="21">
        <v>48.1</v>
      </c>
      <c r="AS61" s="21">
        <v>0.8</v>
      </c>
      <c r="AT61" s="21">
        <v>14.6</v>
      </c>
      <c r="AU61" s="21">
        <v>2</v>
      </c>
      <c r="AV61" s="21">
        <v>139.6</v>
      </c>
      <c r="AW61" s="21">
        <v>9.5479999999999995E-2</v>
      </c>
      <c r="AX61" s="21">
        <v>0.33</v>
      </c>
      <c r="AY61" s="21">
        <v>1.2</v>
      </c>
      <c r="AZ61" s="21">
        <v>0.5</v>
      </c>
      <c r="BA61" s="21">
        <v>0.62</v>
      </c>
      <c r="BB61" s="21">
        <v>170</v>
      </c>
      <c r="BC61" s="21">
        <v>3</v>
      </c>
      <c r="BD61" s="21">
        <v>9.5</v>
      </c>
      <c r="BE61" s="21">
        <v>1</v>
      </c>
      <c r="BF61" s="21">
        <v>1663</v>
      </c>
      <c r="BG61" s="21">
        <v>56.2</v>
      </c>
    </row>
    <row r="62" spans="1:59" x14ac:dyDescent="0.3">
      <c r="A62" s="13">
        <v>334</v>
      </c>
      <c r="B62" s="13" t="s">
        <v>898</v>
      </c>
      <c r="C62" s="13">
        <v>787014</v>
      </c>
      <c r="D62" s="13">
        <v>8484783</v>
      </c>
      <c r="E62" s="1" t="s">
        <v>938</v>
      </c>
      <c r="F62" s="1" t="s">
        <v>944</v>
      </c>
      <c r="J62" s="14" t="s">
        <v>899</v>
      </c>
      <c r="K62" s="13" t="s">
        <v>422</v>
      </c>
      <c r="L62" s="13" t="s">
        <v>423</v>
      </c>
      <c r="M62" s="13" t="s">
        <v>68</v>
      </c>
      <c r="N62" s="21">
        <v>8</v>
      </c>
      <c r="O62" s="21">
        <v>6.44</v>
      </c>
      <c r="P62" s="21">
        <v>80</v>
      </c>
      <c r="Q62" s="21">
        <v>40</v>
      </c>
      <c r="R62" s="21">
        <v>624.79999999999905</v>
      </c>
      <c r="S62" s="21">
        <v>2</v>
      </c>
      <c r="T62" s="21">
        <v>0.3</v>
      </c>
      <c r="U62" s="21">
        <v>7.1489999999999998E-2</v>
      </c>
      <c r="V62" s="21">
        <v>2.8</v>
      </c>
      <c r="W62" s="21">
        <v>155.69999999999999</v>
      </c>
      <c r="X62" s="21">
        <v>66</v>
      </c>
      <c r="Y62" s="21">
        <v>3.6</v>
      </c>
      <c r="Z62" s="21">
        <v>442</v>
      </c>
      <c r="AA62" s="21">
        <v>5.48</v>
      </c>
      <c r="AB62" s="21">
        <v>16</v>
      </c>
      <c r="AC62" s="21">
        <v>0.56999999999999995</v>
      </c>
      <c r="AD62" s="21">
        <v>2</v>
      </c>
      <c r="AE62" s="21">
        <v>0.93725000000000003</v>
      </c>
      <c r="AF62" s="21">
        <v>0.10623</v>
      </c>
      <c r="AG62" s="21">
        <v>1</v>
      </c>
      <c r="AH62" s="21">
        <v>1.4</v>
      </c>
      <c r="AI62" s="21">
        <v>7.9496399999999996</v>
      </c>
      <c r="AJ62" s="21">
        <v>0.05</v>
      </c>
      <c r="AK62" s="21">
        <v>0.3</v>
      </c>
      <c r="AL62" s="21">
        <v>247</v>
      </c>
      <c r="AM62" s="21">
        <v>46</v>
      </c>
      <c r="AN62" s="21">
        <v>5</v>
      </c>
      <c r="AO62" s="21">
        <v>7</v>
      </c>
      <c r="AP62" s="21">
        <v>0.03</v>
      </c>
      <c r="AQ62" s="21">
        <v>102</v>
      </c>
      <c r="AR62" s="21">
        <v>42.7</v>
      </c>
      <c r="AS62" s="21">
        <v>2.6</v>
      </c>
      <c r="AT62" s="21">
        <v>12.5</v>
      </c>
      <c r="AU62" s="21">
        <v>2</v>
      </c>
      <c r="AV62" s="21">
        <v>179.2</v>
      </c>
      <c r="AW62" s="21">
        <v>0.38685999999999998</v>
      </c>
      <c r="AX62" s="21">
        <v>0.11</v>
      </c>
      <c r="AY62" s="21">
        <v>0.7</v>
      </c>
      <c r="AZ62" s="21">
        <v>0.37766</v>
      </c>
      <c r="BA62" s="21">
        <v>0.3</v>
      </c>
      <c r="BB62" s="21">
        <v>148</v>
      </c>
      <c r="BC62" s="21">
        <v>3</v>
      </c>
      <c r="BD62" s="21">
        <v>3.7</v>
      </c>
      <c r="BE62" s="21">
        <v>0.4</v>
      </c>
      <c r="BF62" s="21">
        <v>105</v>
      </c>
      <c r="BG62" s="21">
        <v>19.7</v>
      </c>
    </row>
    <row r="63" spans="1:59" x14ac:dyDescent="0.3">
      <c r="A63" s="13">
        <v>64</v>
      </c>
      <c r="B63" s="13" t="s">
        <v>527</v>
      </c>
      <c r="C63" s="13">
        <v>795493</v>
      </c>
      <c r="D63" s="13">
        <v>8481788</v>
      </c>
      <c r="J63" s="14" t="s">
        <v>528</v>
      </c>
      <c r="K63" s="13" t="s">
        <v>422</v>
      </c>
      <c r="L63" s="13" t="s">
        <v>423</v>
      </c>
      <c r="M63" s="13" t="s">
        <v>68</v>
      </c>
      <c r="N63" s="21">
        <v>0.34</v>
      </c>
      <c r="O63" s="21">
        <v>8.1300000000000008</v>
      </c>
      <c r="P63" s="21">
        <v>4</v>
      </c>
      <c r="Q63" s="21">
        <v>0.14025000000000001</v>
      </c>
      <c r="R63" s="21">
        <v>240</v>
      </c>
      <c r="S63" s="21">
        <v>0.1</v>
      </c>
      <c r="T63" s="21">
        <v>4.07</v>
      </c>
      <c r="U63" s="21">
        <v>0.3</v>
      </c>
      <c r="V63" s="21">
        <v>24.3</v>
      </c>
      <c r="W63" s="21">
        <v>29.9</v>
      </c>
      <c r="X63" s="21">
        <v>28</v>
      </c>
      <c r="Y63" s="21">
        <v>2</v>
      </c>
      <c r="Z63" s="21">
        <v>426</v>
      </c>
      <c r="AA63" s="21">
        <v>6.8</v>
      </c>
      <c r="AB63" s="21">
        <v>21</v>
      </c>
      <c r="AC63" s="21">
        <v>4.32</v>
      </c>
      <c r="AD63" s="21">
        <v>0.4</v>
      </c>
      <c r="AE63" s="21">
        <v>3</v>
      </c>
      <c r="AF63" s="21">
        <v>0.11</v>
      </c>
      <c r="AG63" s="21">
        <v>0.8</v>
      </c>
      <c r="AH63" s="21">
        <v>10.8</v>
      </c>
      <c r="AI63" s="21">
        <v>29</v>
      </c>
      <c r="AJ63" s="21">
        <v>0.27</v>
      </c>
      <c r="AK63" s="21">
        <v>2.63</v>
      </c>
      <c r="AL63" s="21">
        <v>1225</v>
      </c>
      <c r="AM63" s="21">
        <v>6</v>
      </c>
      <c r="AN63" s="21">
        <v>13</v>
      </c>
      <c r="AO63" s="21">
        <v>23</v>
      </c>
      <c r="AP63" s="21">
        <v>0.11</v>
      </c>
      <c r="AQ63" s="21">
        <v>49</v>
      </c>
      <c r="AR63" s="21">
        <v>37.9</v>
      </c>
      <c r="AS63" s="21">
        <v>0.32</v>
      </c>
      <c r="AT63" s="21">
        <v>28</v>
      </c>
      <c r="AU63" s="21">
        <v>2</v>
      </c>
      <c r="AV63" s="21">
        <v>475.6</v>
      </c>
      <c r="AW63" s="21">
        <v>7.2309999999999999E-2</v>
      </c>
      <c r="AX63" s="21">
        <v>0.64</v>
      </c>
      <c r="AY63" s="21">
        <v>2.7</v>
      </c>
      <c r="AZ63" s="21">
        <v>8.9039999999999994E-2</v>
      </c>
      <c r="BA63" s="21">
        <v>0.73</v>
      </c>
      <c r="BB63" s="21">
        <v>292</v>
      </c>
      <c r="BC63" s="21">
        <v>0.6</v>
      </c>
      <c r="BD63" s="21">
        <v>25.7</v>
      </c>
      <c r="BE63" s="21">
        <v>2.1</v>
      </c>
      <c r="BF63" s="21">
        <v>296</v>
      </c>
      <c r="BG63" s="21">
        <v>77.900000000000006</v>
      </c>
    </row>
    <row r="64" spans="1:59" x14ac:dyDescent="0.3">
      <c r="A64" s="13">
        <v>380</v>
      </c>
      <c r="B64" s="13" t="s">
        <v>799</v>
      </c>
      <c r="C64" s="13">
        <v>794756</v>
      </c>
      <c r="D64" s="13">
        <v>8483403</v>
      </c>
      <c r="E64" s="1" t="s">
        <v>938</v>
      </c>
      <c r="F64" s="1" t="s">
        <v>943</v>
      </c>
      <c r="J64" s="14" t="s">
        <v>800</v>
      </c>
      <c r="K64" s="13" t="s">
        <v>422</v>
      </c>
      <c r="L64" s="13" t="s">
        <v>423</v>
      </c>
      <c r="M64" s="13" t="s">
        <v>58</v>
      </c>
      <c r="N64" s="21">
        <v>0.19</v>
      </c>
      <c r="O64" s="21">
        <v>6.86</v>
      </c>
      <c r="P64" s="21">
        <v>2</v>
      </c>
      <c r="Q64" s="21">
        <v>1.57121</v>
      </c>
      <c r="R64" s="21">
        <v>32</v>
      </c>
      <c r="S64" s="21">
        <v>0.19</v>
      </c>
      <c r="T64" s="21">
        <v>13</v>
      </c>
      <c r="U64" s="21">
        <v>0.16</v>
      </c>
      <c r="V64" s="21">
        <v>44.92</v>
      </c>
      <c r="W64" s="21">
        <v>25.5</v>
      </c>
      <c r="X64" s="21">
        <v>13</v>
      </c>
      <c r="Y64" s="21">
        <v>1.77</v>
      </c>
      <c r="Z64" s="21">
        <v>409.2</v>
      </c>
      <c r="AA64" s="21">
        <v>8.84</v>
      </c>
      <c r="AB64" s="21">
        <v>18</v>
      </c>
      <c r="AC64" s="21">
        <v>0.19</v>
      </c>
      <c r="AD64" s="21">
        <v>0.6</v>
      </c>
      <c r="AE64" s="21">
        <v>4.6900000000000004</v>
      </c>
      <c r="AF64" s="21">
        <v>0.14000000000000001</v>
      </c>
      <c r="AG64" s="21">
        <v>0.1</v>
      </c>
      <c r="AH64" s="21">
        <v>20</v>
      </c>
      <c r="AI64" s="21">
        <v>12</v>
      </c>
      <c r="AJ64" s="21">
        <v>0.32</v>
      </c>
      <c r="AK64" s="21">
        <v>1.75</v>
      </c>
      <c r="AL64" s="21">
        <v>2435</v>
      </c>
      <c r="AM64" s="21">
        <v>2.0499999999999998</v>
      </c>
      <c r="AN64" s="21">
        <v>14.5</v>
      </c>
      <c r="AO64" s="21">
        <v>14.6</v>
      </c>
      <c r="AP64" s="21">
        <v>1505</v>
      </c>
      <c r="AQ64" s="21">
        <v>25</v>
      </c>
      <c r="AR64" s="21">
        <v>3.9</v>
      </c>
      <c r="AS64" s="21">
        <v>0.79</v>
      </c>
      <c r="AT64" s="21">
        <v>25.9</v>
      </c>
      <c r="AU64" s="21">
        <v>1.5</v>
      </c>
      <c r="AV64" s="21">
        <v>684.8</v>
      </c>
      <c r="AW64" s="21">
        <v>1.23</v>
      </c>
      <c r="AX64" s="21">
        <v>0.95</v>
      </c>
      <c r="AY64" s="21">
        <v>2.8</v>
      </c>
      <c r="AZ64" s="21">
        <v>0.83</v>
      </c>
      <c r="BA64" s="21">
        <v>0.8</v>
      </c>
      <c r="BB64" s="21">
        <v>224</v>
      </c>
      <c r="BC64" s="21">
        <v>0.4</v>
      </c>
      <c r="BD64" s="21">
        <v>29.7</v>
      </c>
      <c r="BE64" s="21">
        <v>2.6</v>
      </c>
      <c r="BF64" s="21">
        <v>208</v>
      </c>
      <c r="BG64" s="21">
        <v>156.80000000000001</v>
      </c>
    </row>
    <row r="65" spans="1:59" x14ac:dyDescent="0.3">
      <c r="A65" s="13">
        <v>231</v>
      </c>
      <c r="B65" s="13" t="s">
        <v>697</v>
      </c>
      <c r="C65" s="13">
        <v>796571</v>
      </c>
      <c r="D65" s="13">
        <v>8482892</v>
      </c>
      <c r="E65" s="1" t="s">
        <v>938</v>
      </c>
      <c r="F65" s="1" t="s">
        <v>936</v>
      </c>
      <c r="G65" s="1" t="s">
        <v>935</v>
      </c>
      <c r="J65" s="14" t="s">
        <v>698</v>
      </c>
      <c r="K65" s="13" t="s">
        <v>422</v>
      </c>
      <c r="L65" s="13" t="s">
        <v>423</v>
      </c>
      <c r="M65" s="13" t="s">
        <v>68</v>
      </c>
      <c r="N65" s="21">
        <v>5.8000000000000003E-2</v>
      </c>
      <c r="O65" s="21">
        <v>9.14</v>
      </c>
      <c r="P65" s="21">
        <v>1.47963</v>
      </c>
      <c r="Q65" s="21">
        <v>13</v>
      </c>
      <c r="R65" s="21">
        <v>782.2</v>
      </c>
      <c r="S65" s="21">
        <v>0.2</v>
      </c>
      <c r="T65" s="21">
        <v>2.94</v>
      </c>
      <c r="U65" s="21">
        <v>1.4970000000000001E-2</v>
      </c>
      <c r="V65" s="21">
        <v>22.4</v>
      </c>
      <c r="W65" s="21">
        <v>21</v>
      </c>
      <c r="X65" s="21">
        <v>7.9855700000000001</v>
      </c>
      <c r="Y65" s="21">
        <v>3</v>
      </c>
      <c r="Z65" s="21">
        <v>392</v>
      </c>
      <c r="AA65" s="21">
        <v>5.43</v>
      </c>
      <c r="AB65" s="21">
        <v>20</v>
      </c>
      <c r="AC65" s="21">
        <v>3.9</v>
      </c>
      <c r="AD65" s="21">
        <v>2</v>
      </c>
      <c r="AE65" s="21">
        <v>3</v>
      </c>
      <c r="AF65" s="21">
        <v>4.7469999999999998E-2</v>
      </c>
      <c r="AG65" s="21">
        <v>1.96</v>
      </c>
      <c r="AH65" s="21">
        <v>9.9</v>
      </c>
      <c r="AI65" s="21">
        <v>10</v>
      </c>
      <c r="AJ65" s="21">
        <v>0.24</v>
      </c>
      <c r="AK65" s="21">
        <v>0.49</v>
      </c>
      <c r="AL65" s="21">
        <v>479</v>
      </c>
      <c r="AM65" s="21">
        <v>1.3</v>
      </c>
      <c r="AN65" s="21">
        <v>11</v>
      </c>
      <c r="AO65" s="21">
        <v>8</v>
      </c>
      <c r="AP65" s="21">
        <v>0.06</v>
      </c>
      <c r="AQ65" s="21">
        <v>16</v>
      </c>
      <c r="AR65" s="21">
        <v>55.7</v>
      </c>
      <c r="AS65" s="21">
        <v>0.5</v>
      </c>
      <c r="AT65" s="21">
        <v>29.2</v>
      </c>
      <c r="AU65" s="21">
        <v>2</v>
      </c>
      <c r="AV65" s="21">
        <v>892.7</v>
      </c>
      <c r="AW65" s="21">
        <v>0.8</v>
      </c>
      <c r="AX65" s="21">
        <v>0.64</v>
      </c>
      <c r="AY65" s="21">
        <v>1.5</v>
      </c>
      <c r="AZ65" s="21">
        <v>0.20033000000000001</v>
      </c>
      <c r="BA65" s="21">
        <v>0.6</v>
      </c>
      <c r="BB65" s="21">
        <v>293</v>
      </c>
      <c r="BC65" s="21">
        <v>0.15917000000000001</v>
      </c>
      <c r="BD65" s="21">
        <v>22.9</v>
      </c>
      <c r="BE65" s="21">
        <v>1.8</v>
      </c>
      <c r="BF65" s="21">
        <v>54</v>
      </c>
      <c r="BG65" s="21">
        <v>90.7</v>
      </c>
    </row>
    <row r="66" spans="1:59" x14ac:dyDescent="0.3">
      <c r="A66" s="13">
        <v>240</v>
      </c>
      <c r="B66" s="13" t="s">
        <v>513</v>
      </c>
      <c r="C66" s="13">
        <v>795257</v>
      </c>
      <c r="D66" s="13">
        <v>8481736</v>
      </c>
      <c r="E66" s="1" t="s">
        <v>938</v>
      </c>
      <c r="G66" s="1" t="s">
        <v>937</v>
      </c>
      <c r="J66" s="14" t="s">
        <v>514</v>
      </c>
      <c r="K66" s="13" t="s">
        <v>422</v>
      </c>
      <c r="L66" s="13" t="s">
        <v>423</v>
      </c>
      <c r="M66" s="13" t="s">
        <v>68</v>
      </c>
      <c r="N66" s="21">
        <v>0.25</v>
      </c>
      <c r="O66" s="21">
        <v>8.01</v>
      </c>
      <c r="P66" s="21">
        <v>4</v>
      </c>
      <c r="Q66" s="21">
        <v>5</v>
      </c>
      <c r="R66" s="21">
        <v>235.6</v>
      </c>
      <c r="S66" s="21">
        <v>0.1</v>
      </c>
      <c r="T66" s="21">
        <v>4.6399999999999997</v>
      </c>
      <c r="U66" s="21">
        <v>0.2</v>
      </c>
      <c r="V66" s="21">
        <v>27.5</v>
      </c>
      <c r="W66" s="21">
        <v>22.5</v>
      </c>
      <c r="X66" s="21">
        <v>11</v>
      </c>
      <c r="Y66" s="21">
        <v>1.2</v>
      </c>
      <c r="Z66" s="21">
        <v>373</v>
      </c>
      <c r="AA66" s="21">
        <v>5.63</v>
      </c>
      <c r="AB66" s="21">
        <v>21</v>
      </c>
      <c r="AC66" s="21">
        <v>4.17</v>
      </c>
      <c r="AD66" s="21">
        <v>2</v>
      </c>
      <c r="AE66" s="21">
        <v>2</v>
      </c>
      <c r="AF66" s="21">
        <v>0.08</v>
      </c>
      <c r="AG66" s="21">
        <v>0.8</v>
      </c>
      <c r="AH66" s="21">
        <v>12.2</v>
      </c>
      <c r="AI66" s="21">
        <v>10</v>
      </c>
      <c r="AJ66" s="21">
        <v>0.3</v>
      </c>
      <c r="AK66" s="21">
        <v>1.55</v>
      </c>
      <c r="AL66" s="21">
        <v>1229</v>
      </c>
      <c r="AM66" s="21">
        <v>4</v>
      </c>
      <c r="AN66" s="21">
        <v>12</v>
      </c>
      <c r="AO66" s="21">
        <v>8</v>
      </c>
      <c r="AP66" s="21">
        <v>0.13</v>
      </c>
      <c r="AQ66" s="21">
        <v>102</v>
      </c>
      <c r="AR66" s="21">
        <v>24.5</v>
      </c>
      <c r="AS66" s="21">
        <v>0.3</v>
      </c>
      <c r="AT66" s="21">
        <v>23</v>
      </c>
      <c r="AU66" s="21">
        <v>2</v>
      </c>
      <c r="AV66" s="21">
        <v>424.5</v>
      </c>
      <c r="AW66" s="21">
        <v>0.6</v>
      </c>
      <c r="AX66" s="21">
        <v>0.71</v>
      </c>
      <c r="AY66" s="21">
        <v>1.6</v>
      </c>
      <c r="AZ66" s="21">
        <v>8.1100000000000005E-2</v>
      </c>
      <c r="BA66" s="21">
        <v>0.4</v>
      </c>
      <c r="BB66" s="21">
        <v>193</v>
      </c>
      <c r="BC66" s="21">
        <v>0.5</v>
      </c>
      <c r="BD66" s="21">
        <v>25.7</v>
      </c>
      <c r="BE66" s="21">
        <v>2.2000000000000002</v>
      </c>
      <c r="BF66" s="21">
        <v>77</v>
      </c>
      <c r="BG66" s="21">
        <v>63</v>
      </c>
    </row>
    <row r="67" spans="1:59" x14ac:dyDescent="0.3">
      <c r="A67" s="13">
        <v>381</v>
      </c>
      <c r="B67" s="13" t="s">
        <v>765</v>
      </c>
      <c r="C67" s="13">
        <v>794671</v>
      </c>
      <c r="D67" s="13">
        <v>8483191</v>
      </c>
      <c r="E67" s="1" t="s">
        <v>938</v>
      </c>
      <c r="J67" s="14" t="s">
        <v>766</v>
      </c>
      <c r="K67" s="13" t="s">
        <v>422</v>
      </c>
      <c r="L67" s="13" t="s">
        <v>423</v>
      </c>
      <c r="M67" s="13" t="s">
        <v>58</v>
      </c>
      <c r="N67" s="21">
        <v>0.5</v>
      </c>
      <c r="O67" s="21">
        <v>7.76</v>
      </c>
      <c r="P67" s="21">
        <v>2</v>
      </c>
      <c r="Q67" s="21">
        <v>1.1694100000000001</v>
      </c>
      <c r="R67" s="21">
        <v>46</v>
      </c>
      <c r="S67" s="21">
        <v>0.06</v>
      </c>
      <c r="T67" s="21">
        <v>71</v>
      </c>
      <c r="U67" s="21">
        <v>0.26</v>
      </c>
      <c r="V67" s="21">
        <v>30.85</v>
      </c>
      <c r="W67" s="21">
        <v>31.1</v>
      </c>
      <c r="X67" s="21">
        <v>71</v>
      </c>
      <c r="Y67" s="21">
        <v>0.22</v>
      </c>
      <c r="Z67" s="21">
        <v>360.2</v>
      </c>
      <c r="AA67" s="21">
        <v>7.07</v>
      </c>
      <c r="AB67" s="21">
        <v>18.5</v>
      </c>
      <c r="AC67" s="21">
        <v>0.5</v>
      </c>
      <c r="AD67" s="21">
        <v>0.5</v>
      </c>
      <c r="AE67" s="21">
        <v>3.15</v>
      </c>
      <c r="AF67" s="21">
        <v>0.13</v>
      </c>
      <c r="AG67" s="21">
        <v>0.14000000000000001</v>
      </c>
      <c r="AH67" s="21">
        <v>10.4</v>
      </c>
      <c r="AI67" s="21">
        <v>12</v>
      </c>
      <c r="AJ67" s="21">
        <v>0.22</v>
      </c>
      <c r="AK67" s="21">
        <v>2.25</v>
      </c>
      <c r="AL67" s="21">
        <v>1615</v>
      </c>
      <c r="AM67" s="21">
        <v>2.72</v>
      </c>
      <c r="AN67" s="21">
        <v>9</v>
      </c>
      <c r="AO67" s="21">
        <v>32.4</v>
      </c>
      <c r="AP67" s="21">
        <v>819</v>
      </c>
      <c r="AQ67" s="21">
        <v>20.9</v>
      </c>
      <c r="AR67" s="21">
        <v>2.5</v>
      </c>
      <c r="AS67" s="21">
        <v>0.35</v>
      </c>
      <c r="AT67" s="21">
        <v>27.9</v>
      </c>
      <c r="AU67" s="21">
        <v>1.8</v>
      </c>
      <c r="AV67" s="21">
        <v>484.9</v>
      </c>
      <c r="AW67" s="21">
        <v>1.05</v>
      </c>
      <c r="AX67" s="21">
        <v>0.57999999999999996</v>
      </c>
      <c r="AY67" s="21">
        <v>1.5</v>
      </c>
      <c r="AZ67" s="21">
        <v>0.8</v>
      </c>
      <c r="BA67" s="21">
        <v>0.5</v>
      </c>
      <c r="BB67" s="21">
        <v>328</v>
      </c>
      <c r="BC67" s="21">
        <v>0.3</v>
      </c>
      <c r="BD67" s="21">
        <v>18</v>
      </c>
      <c r="BE67" s="21">
        <v>1.8</v>
      </c>
      <c r="BF67" s="21">
        <v>154</v>
      </c>
      <c r="BG67" s="21">
        <v>92.2</v>
      </c>
    </row>
    <row r="68" spans="1:59" x14ac:dyDescent="0.3">
      <c r="A68" s="13">
        <v>322</v>
      </c>
      <c r="B68" s="13" t="s">
        <v>426</v>
      </c>
      <c r="C68" s="13">
        <v>796980</v>
      </c>
      <c r="D68" s="13">
        <v>8480026</v>
      </c>
      <c r="E68" s="1" t="s">
        <v>938</v>
      </c>
      <c r="F68" s="1" t="s">
        <v>944</v>
      </c>
      <c r="J68" s="14" t="s">
        <v>427</v>
      </c>
      <c r="K68" s="13" t="s">
        <v>422</v>
      </c>
      <c r="L68" s="13" t="s">
        <v>423</v>
      </c>
      <c r="M68" s="13" t="s">
        <v>68</v>
      </c>
      <c r="N68" s="21">
        <v>0.02</v>
      </c>
      <c r="O68" s="21">
        <v>9.57</v>
      </c>
      <c r="P68" s="21">
        <v>1</v>
      </c>
      <c r="Q68" s="21">
        <v>9.7000000000000003E-3</v>
      </c>
      <c r="R68" s="21">
        <v>366.3</v>
      </c>
      <c r="S68" s="21">
        <v>0.1</v>
      </c>
      <c r="T68" s="21">
        <v>0.85</v>
      </c>
      <c r="U68" s="21">
        <v>0.02</v>
      </c>
      <c r="V68" s="21">
        <v>13.7</v>
      </c>
      <c r="W68" s="21">
        <v>3.6</v>
      </c>
      <c r="X68" s="21">
        <v>52</v>
      </c>
      <c r="Y68" s="21">
        <v>4.3</v>
      </c>
      <c r="Z68" s="21">
        <v>357</v>
      </c>
      <c r="AA68" s="21">
        <v>4.0199999999999996</v>
      </c>
      <c r="AB68" s="21">
        <v>30</v>
      </c>
      <c r="AC68" s="21">
        <v>0.81</v>
      </c>
      <c r="AD68" s="21">
        <v>2</v>
      </c>
      <c r="AE68" s="21">
        <v>0.69</v>
      </c>
      <c r="AF68" s="21">
        <v>0.03</v>
      </c>
      <c r="AG68" s="21">
        <v>2.08</v>
      </c>
      <c r="AH68" s="21">
        <v>6.1</v>
      </c>
      <c r="AI68" s="21">
        <v>10</v>
      </c>
      <c r="AJ68" s="21">
        <v>5.4179999999999999E-2</v>
      </c>
      <c r="AK68" s="21">
        <v>0.09</v>
      </c>
      <c r="AL68" s="21">
        <v>94</v>
      </c>
      <c r="AM68" s="21">
        <v>8</v>
      </c>
      <c r="AN68" s="21">
        <v>2</v>
      </c>
      <c r="AO68" s="21">
        <v>7</v>
      </c>
      <c r="AP68" s="21">
        <v>0.06</v>
      </c>
      <c r="AQ68" s="21">
        <v>13</v>
      </c>
      <c r="AR68" s="21">
        <v>45.4</v>
      </c>
      <c r="AS68" s="21">
        <v>0.15</v>
      </c>
      <c r="AT68" s="21">
        <v>10.6</v>
      </c>
      <c r="AU68" s="21">
        <v>1</v>
      </c>
      <c r="AV68" s="21">
        <v>444.4</v>
      </c>
      <c r="AW68" s="21">
        <v>1.7</v>
      </c>
      <c r="AX68" s="21">
        <v>0.08</v>
      </c>
      <c r="AY68" s="21">
        <v>1</v>
      </c>
      <c r="AZ68" s="21">
        <v>0.09</v>
      </c>
      <c r="BA68" s="21">
        <v>0.4</v>
      </c>
      <c r="BB68" s="21">
        <v>227</v>
      </c>
      <c r="BC68" s="21">
        <v>0.1</v>
      </c>
      <c r="BD68" s="21">
        <v>2.5</v>
      </c>
      <c r="BE68" s="21">
        <v>0.2</v>
      </c>
      <c r="BF68" s="21">
        <v>11</v>
      </c>
      <c r="BG68" s="21">
        <v>31</v>
      </c>
    </row>
    <row r="69" spans="1:59" x14ac:dyDescent="0.3">
      <c r="A69" s="13">
        <v>246</v>
      </c>
      <c r="B69" s="13" t="s">
        <v>591</v>
      </c>
      <c r="C69" s="13">
        <v>795618</v>
      </c>
      <c r="D69" s="13">
        <v>8482225</v>
      </c>
      <c r="E69" s="1" t="s">
        <v>938</v>
      </c>
      <c r="J69" s="14" t="s">
        <v>592</v>
      </c>
      <c r="K69" s="13" t="s">
        <v>422</v>
      </c>
      <c r="L69" s="13" t="s">
        <v>423</v>
      </c>
      <c r="M69" s="13" t="s">
        <v>68</v>
      </c>
      <c r="N69" s="21">
        <v>1.2449999999999999E-2</v>
      </c>
      <c r="O69" s="21">
        <v>8.9600000000000009</v>
      </c>
      <c r="P69" s="21">
        <v>13</v>
      </c>
      <c r="Q69" s="21">
        <v>0.38270999999999999</v>
      </c>
      <c r="R69" s="21">
        <v>175.3</v>
      </c>
      <c r="S69" s="21">
        <v>1.66E-2</v>
      </c>
      <c r="T69" s="21">
        <v>6.36</v>
      </c>
      <c r="U69" s="21">
        <v>0.13</v>
      </c>
      <c r="V69" s="21">
        <v>4.7</v>
      </c>
      <c r="W69" s="21">
        <v>35.6</v>
      </c>
      <c r="X69" s="21">
        <v>28</v>
      </c>
      <c r="Y69" s="21">
        <v>4.0999999999999996</v>
      </c>
      <c r="Z69" s="21">
        <v>353</v>
      </c>
      <c r="AA69" s="21">
        <v>6.27</v>
      </c>
      <c r="AB69" s="21">
        <v>20</v>
      </c>
      <c r="AC69" s="21">
        <v>2.15</v>
      </c>
      <c r="AD69" s="21">
        <v>2</v>
      </c>
      <c r="AE69" s="21">
        <v>1</v>
      </c>
      <c r="AF69" s="21">
        <v>2.087E-2</v>
      </c>
      <c r="AG69" s="21">
        <v>0.56000000000000005</v>
      </c>
      <c r="AH69" s="21">
        <v>1.9</v>
      </c>
      <c r="AI69" s="21">
        <v>23</v>
      </c>
      <c r="AJ69" s="21">
        <v>0.17</v>
      </c>
      <c r="AK69" s="21">
        <v>1.88</v>
      </c>
      <c r="AL69" s="21">
        <v>1442</v>
      </c>
      <c r="AM69" s="21">
        <v>0.91</v>
      </c>
      <c r="AN69" s="21">
        <v>5</v>
      </c>
      <c r="AO69" s="21">
        <v>22</v>
      </c>
      <c r="AP69" s="21">
        <v>0.04</v>
      </c>
      <c r="AQ69" s="21">
        <v>12</v>
      </c>
      <c r="AR69" s="21">
        <v>18.7</v>
      </c>
      <c r="AS69" s="21">
        <v>0.5</v>
      </c>
      <c r="AT69" s="21">
        <v>28.7</v>
      </c>
      <c r="AU69" s="21">
        <v>1</v>
      </c>
      <c r="AV69" s="21">
        <v>456.2</v>
      </c>
      <c r="AW69" s="21">
        <v>0.9</v>
      </c>
      <c r="AX69" s="21">
        <v>0.39</v>
      </c>
      <c r="AY69" s="21">
        <v>0.5</v>
      </c>
      <c r="AZ69" s="21">
        <v>0.12307999999999999</v>
      </c>
      <c r="BA69" s="21">
        <v>0.2</v>
      </c>
      <c r="BB69" s="21">
        <v>355</v>
      </c>
      <c r="BC69" s="21">
        <v>4.199E-2</v>
      </c>
      <c r="BD69" s="21">
        <v>14.3</v>
      </c>
      <c r="BE69" s="21">
        <v>1.2</v>
      </c>
      <c r="BF69" s="21">
        <v>102</v>
      </c>
      <c r="BG69" s="21">
        <v>30.3</v>
      </c>
    </row>
    <row r="70" spans="1:59" x14ac:dyDescent="0.3">
      <c r="A70" s="13">
        <v>394</v>
      </c>
      <c r="B70" s="13" t="s">
        <v>459</v>
      </c>
      <c r="C70" s="13">
        <v>793894</v>
      </c>
      <c r="D70" s="13">
        <v>8481312</v>
      </c>
      <c r="E70" s="1" t="s">
        <v>936</v>
      </c>
      <c r="G70" s="1" t="s">
        <v>935</v>
      </c>
      <c r="J70" s="14" t="s">
        <v>460</v>
      </c>
      <c r="K70" s="13" t="s">
        <v>422</v>
      </c>
      <c r="L70" s="13" t="s">
        <v>423</v>
      </c>
      <c r="M70" s="13" t="s">
        <v>58</v>
      </c>
      <c r="N70" s="21">
        <v>0.16</v>
      </c>
      <c r="O70" s="21">
        <v>10.63</v>
      </c>
      <c r="P70" s="21">
        <v>6</v>
      </c>
      <c r="Q70" s="21">
        <v>6.2129999999999998E-2</v>
      </c>
      <c r="R70" s="21">
        <v>136</v>
      </c>
      <c r="S70" s="21">
        <v>7.0000000000000007E-2</v>
      </c>
      <c r="T70" s="21">
        <v>45</v>
      </c>
      <c r="U70" s="21">
        <v>0.04</v>
      </c>
      <c r="V70" s="21">
        <v>25.45</v>
      </c>
      <c r="W70" s="21">
        <v>33.299999999999997</v>
      </c>
      <c r="X70" s="21">
        <v>45</v>
      </c>
      <c r="Y70" s="21">
        <v>2.77</v>
      </c>
      <c r="Z70" s="21">
        <v>338.9</v>
      </c>
      <c r="AA70" s="21">
        <v>6.7</v>
      </c>
      <c r="AB70" s="21">
        <v>17.5</v>
      </c>
      <c r="AC70" s="21">
        <v>0.16</v>
      </c>
      <c r="AD70" s="21">
        <v>0.6</v>
      </c>
      <c r="AE70" s="21">
        <v>2.14</v>
      </c>
      <c r="AF70" s="21">
        <v>0.06</v>
      </c>
      <c r="AG70" s="21">
        <v>0.4</v>
      </c>
      <c r="AH70" s="21">
        <v>10.1</v>
      </c>
      <c r="AI70" s="21">
        <v>16</v>
      </c>
      <c r="AJ70" s="21">
        <v>0.26</v>
      </c>
      <c r="AK70" s="21">
        <v>2.35</v>
      </c>
      <c r="AL70" s="21">
        <v>637</v>
      </c>
      <c r="AM70" s="21">
        <v>1.38</v>
      </c>
      <c r="AN70" s="21">
        <v>7</v>
      </c>
      <c r="AO70" s="21">
        <v>47.3</v>
      </c>
      <c r="AP70" s="21">
        <v>645</v>
      </c>
      <c r="AQ70" s="21">
        <v>8.6999999999999993</v>
      </c>
      <c r="AR70" s="21">
        <v>9</v>
      </c>
      <c r="AS70" s="21">
        <v>0.4</v>
      </c>
      <c r="AT70" s="21">
        <v>31.5</v>
      </c>
      <c r="AU70" s="21">
        <v>1.6</v>
      </c>
      <c r="AV70" s="21">
        <v>341.5</v>
      </c>
      <c r="AW70" s="21">
        <v>1.21</v>
      </c>
      <c r="AX70" s="21">
        <v>0.56000000000000005</v>
      </c>
      <c r="AY70" s="21">
        <v>1.2</v>
      </c>
      <c r="AZ70" s="21">
        <v>0.82</v>
      </c>
      <c r="BA70" s="21">
        <v>0.4</v>
      </c>
      <c r="BB70" s="21">
        <v>305</v>
      </c>
      <c r="BC70" s="21">
        <v>0.2</v>
      </c>
      <c r="BD70" s="21">
        <v>18.7</v>
      </c>
      <c r="BE70" s="21">
        <v>1.9</v>
      </c>
      <c r="BF70" s="21">
        <v>57</v>
      </c>
      <c r="BG70" s="21">
        <v>62.2</v>
      </c>
    </row>
    <row r="71" spans="1:59" x14ac:dyDescent="0.3">
      <c r="A71" s="13">
        <v>338</v>
      </c>
      <c r="B71" s="13" t="s">
        <v>671</v>
      </c>
      <c r="C71" s="13">
        <v>787930</v>
      </c>
      <c r="D71" s="13">
        <v>8482806</v>
      </c>
      <c r="E71" s="1" t="s">
        <v>938</v>
      </c>
      <c r="J71" s="14" t="s">
        <v>672</v>
      </c>
      <c r="K71" s="13" t="s">
        <v>422</v>
      </c>
      <c r="L71" s="13" t="s">
        <v>423</v>
      </c>
      <c r="M71" s="13" t="s">
        <v>68</v>
      </c>
      <c r="N71" s="21">
        <v>4.6190000000000002E-2</v>
      </c>
      <c r="O71" s="21">
        <v>5.43</v>
      </c>
      <c r="P71" s="21">
        <v>1.16211</v>
      </c>
      <c r="Q71" s="21">
        <v>13</v>
      </c>
      <c r="R71" s="21">
        <v>10150</v>
      </c>
      <c r="S71" s="21">
        <v>0.3</v>
      </c>
      <c r="T71" s="21">
        <v>4.7300000000000004</v>
      </c>
      <c r="U71" s="21">
        <v>1.141E-2</v>
      </c>
      <c r="V71" s="21">
        <v>21.1</v>
      </c>
      <c r="W71" s="21">
        <v>18.399999999999999</v>
      </c>
      <c r="X71" s="21">
        <v>11</v>
      </c>
      <c r="Y71" s="21">
        <v>6.5</v>
      </c>
      <c r="Z71" s="21">
        <v>322</v>
      </c>
      <c r="AA71" s="21">
        <v>6.06</v>
      </c>
      <c r="AB71" s="21">
        <v>15</v>
      </c>
      <c r="AC71" s="21">
        <v>2.75</v>
      </c>
      <c r="AD71" s="21">
        <v>2</v>
      </c>
      <c r="AE71" s="21">
        <v>0.81347000000000003</v>
      </c>
      <c r="AF71" s="21">
        <v>4.2729999999999997E-2</v>
      </c>
      <c r="AG71" s="21">
        <v>0.7</v>
      </c>
      <c r="AH71" s="21">
        <v>9.4</v>
      </c>
      <c r="AI71" s="21">
        <v>15</v>
      </c>
      <c r="AJ71" s="21">
        <v>0.17</v>
      </c>
      <c r="AK71" s="21">
        <v>1.06</v>
      </c>
      <c r="AL71" s="21">
        <v>1844</v>
      </c>
      <c r="AM71" s="21">
        <v>4</v>
      </c>
      <c r="AN71" s="21">
        <v>4</v>
      </c>
      <c r="AO71" s="21">
        <v>12</v>
      </c>
      <c r="AP71" s="21">
        <v>0.06</v>
      </c>
      <c r="AQ71" s="21">
        <v>10</v>
      </c>
      <c r="AR71" s="21">
        <v>41.2</v>
      </c>
      <c r="AS71" s="21">
        <v>3.4</v>
      </c>
      <c r="AT71" s="21">
        <v>19.2</v>
      </c>
      <c r="AU71" s="21">
        <v>1</v>
      </c>
      <c r="AV71" s="21">
        <v>1093.4000000000001</v>
      </c>
      <c r="AW71" s="21">
        <v>1.9</v>
      </c>
      <c r="AX71" s="21">
        <v>0.4</v>
      </c>
      <c r="AY71" s="21">
        <v>1.2</v>
      </c>
      <c r="AZ71" s="21">
        <v>0.18387999999999999</v>
      </c>
      <c r="BA71" s="21">
        <v>0.6</v>
      </c>
      <c r="BB71" s="21">
        <v>213</v>
      </c>
      <c r="BC71" s="21">
        <v>0.13078999999999999</v>
      </c>
      <c r="BD71" s="21">
        <v>13.4</v>
      </c>
      <c r="BE71" s="21">
        <v>1</v>
      </c>
      <c r="BF71" s="21">
        <v>89</v>
      </c>
      <c r="BG71" s="21">
        <v>14.9</v>
      </c>
    </row>
    <row r="72" spans="1:59" x14ac:dyDescent="0.3">
      <c r="A72" s="13">
        <v>392</v>
      </c>
      <c r="B72" s="13" t="s">
        <v>699</v>
      </c>
      <c r="C72" s="13">
        <v>794096</v>
      </c>
      <c r="D72" s="13">
        <v>8482892</v>
      </c>
      <c r="E72" s="1" t="s">
        <v>936</v>
      </c>
      <c r="G72" s="1" t="s">
        <v>935</v>
      </c>
      <c r="J72" s="14" t="s">
        <v>700</v>
      </c>
      <c r="K72" s="13" t="s">
        <v>422</v>
      </c>
      <c r="L72" s="13" t="s">
        <v>423</v>
      </c>
      <c r="M72" s="13" t="s">
        <v>58</v>
      </c>
      <c r="N72" s="21">
        <v>0.12</v>
      </c>
      <c r="O72" s="21">
        <v>7.71</v>
      </c>
      <c r="P72" s="21">
        <v>5</v>
      </c>
      <c r="Q72" s="21">
        <v>0.81171000000000004</v>
      </c>
      <c r="R72" s="21">
        <v>351</v>
      </c>
      <c r="S72" s="21">
        <v>7.0000000000000007E-2</v>
      </c>
      <c r="T72" s="21">
        <v>30</v>
      </c>
      <c r="U72" s="21">
        <v>0.03</v>
      </c>
      <c r="V72" s="21">
        <v>37.869999999999997</v>
      </c>
      <c r="W72" s="21">
        <v>41.1</v>
      </c>
      <c r="X72" s="21">
        <v>30</v>
      </c>
      <c r="Y72" s="21">
        <v>1.5</v>
      </c>
      <c r="Z72" s="21">
        <v>286.89999999999901</v>
      </c>
      <c r="AA72" s="21">
        <v>8.8699999999999992</v>
      </c>
      <c r="AB72" s="21">
        <v>18</v>
      </c>
      <c r="AC72" s="21">
        <v>0.12</v>
      </c>
      <c r="AD72" s="21">
        <v>0.8</v>
      </c>
      <c r="AE72" s="21">
        <v>4.42</v>
      </c>
      <c r="AF72" s="21">
        <v>0.13</v>
      </c>
      <c r="AG72" s="21">
        <v>1.5</v>
      </c>
      <c r="AH72" s="21">
        <v>17.600000000000001</v>
      </c>
      <c r="AI72" s="21">
        <v>16</v>
      </c>
      <c r="AJ72" s="21">
        <v>0.34</v>
      </c>
      <c r="AK72" s="21">
        <v>2.33</v>
      </c>
      <c r="AL72" s="21">
        <v>1517</v>
      </c>
      <c r="AM72" s="21">
        <v>0.85</v>
      </c>
      <c r="AN72" s="21">
        <v>15.3</v>
      </c>
      <c r="AO72" s="21">
        <v>11.7</v>
      </c>
      <c r="AP72" s="21">
        <v>1454</v>
      </c>
      <c r="AQ72" s="21">
        <v>5</v>
      </c>
      <c r="AR72" s="21">
        <v>47.5</v>
      </c>
      <c r="AS72" s="21">
        <v>0.91</v>
      </c>
      <c r="AT72" s="21">
        <v>33.299999999999997</v>
      </c>
      <c r="AU72" s="21">
        <v>1.8</v>
      </c>
      <c r="AV72" s="21">
        <v>303.2</v>
      </c>
      <c r="AW72" s="21">
        <v>1.4</v>
      </c>
      <c r="AX72" s="21">
        <v>0.89</v>
      </c>
      <c r="AY72" s="21">
        <v>3.5</v>
      </c>
      <c r="AZ72" s="21">
        <v>1.22</v>
      </c>
      <c r="BA72" s="21">
        <v>0.8</v>
      </c>
      <c r="BB72" s="21">
        <v>399</v>
      </c>
      <c r="BC72" s="21">
        <v>0.8</v>
      </c>
      <c r="BD72" s="21">
        <v>28.4</v>
      </c>
      <c r="BE72" s="21">
        <v>2.8</v>
      </c>
      <c r="BF72" s="21">
        <v>71</v>
      </c>
      <c r="BG72" s="21">
        <v>141.6</v>
      </c>
    </row>
    <row r="73" spans="1:59" x14ac:dyDescent="0.3">
      <c r="A73" s="13">
        <v>18</v>
      </c>
      <c r="B73" s="13" t="s">
        <v>607</v>
      </c>
      <c r="C73" s="13">
        <v>796542</v>
      </c>
      <c r="D73" s="13">
        <v>8482456</v>
      </c>
      <c r="E73" s="1" t="s">
        <v>936</v>
      </c>
      <c r="G73" s="1" t="s">
        <v>935</v>
      </c>
      <c r="J73" s="14" t="s">
        <v>608</v>
      </c>
      <c r="K73" s="13" t="s">
        <v>422</v>
      </c>
      <c r="L73" s="13" t="s">
        <v>423</v>
      </c>
      <c r="M73" s="13" t="s">
        <v>68</v>
      </c>
      <c r="N73" s="21">
        <v>1.9740000000000001E-2</v>
      </c>
      <c r="O73" s="21">
        <v>8.2200000000000006</v>
      </c>
      <c r="P73" s="21">
        <v>0.33265</v>
      </c>
      <c r="Q73" s="21">
        <v>0.48109000000000002</v>
      </c>
      <c r="R73" s="21">
        <v>216</v>
      </c>
      <c r="S73" s="21">
        <v>0.1</v>
      </c>
      <c r="T73" s="21">
        <v>4.6100000000000003</v>
      </c>
      <c r="U73" s="21">
        <v>0.2</v>
      </c>
      <c r="V73" s="21">
        <v>19.3</v>
      </c>
      <c r="W73" s="21">
        <v>27</v>
      </c>
      <c r="X73" s="21">
        <v>65</v>
      </c>
      <c r="Y73" s="21">
        <v>1.1000000000000001</v>
      </c>
      <c r="Z73" s="21">
        <v>275</v>
      </c>
      <c r="AA73" s="21">
        <v>6.22</v>
      </c>
      <c r="AB73" s="21">
        <v>19</v>
      </c>
      <c r="AC73" s="21">
        <v>3.56</v>
      </c>
      <c r="AD73" s="21">
        <v>1</v>
      </c>
      <c r="AE73" s="21">
        <v>3</v>
      </c>
      <c r="AF73" s="21">
        <v>2.6120000000000001E-2</v>
      </c>
      <c r="AG73" s="21">
        <v>0.83</v>
      </c>
      <c r="AH73" s="21">
        <v>8.3000000000000007</v>
      </c>
      <c r="AI73" s="21">
        <v>26</v>
      </c>
      <c r="AJ73" s="21">
        <v>0.19</v>
      </c>
      <c r="AK73" s="21">
        <v>2.54</v>
      </c>
      <c r="AL73" s="21">
        <v>1265</v>
      </c>
      <c r="AM73" s="21">
        <v>4</v>
      </c>
      <c r="AN73" s="21">
        <v>8</v>
      </c>
      <c r="AO73" s="21">
        <v>25</v>
      </c>
      <c r="AP73" s="21">
        <v>7.0000000000000007E-2</v>
      </c>
      <c r="AQ73" s="21">
        <v>48</v>
      </c>
      <c r="AR73" s="21">
        <v>19.2</v>
      </c>
      <c r="AS73" s="21">
        <v>0.45</v>
      </c>
      <c r="AT73" s="21">
        <v>26.3</v>
      </c>
      <c r="AU73" s="21">
        <v>1</v>
      </c>
      <c r="AV73" s="21">
        <v>725.5</v>
      </c>
      <c r="AW73" s="21">
        <v>0.13566</v>
      </c>
      <c r="AX73" s="21">
        <v>0.54</v>
      </c>
      <c r="AY73" s="21">
        <v>1.4</v>
      </c>
      <c r="AZ73" s="21">
        <v>0.5</v>
      </c>
      <c r="BA73" s="21">
        <v>0.39</v>
      </c>
      <c r="BB73" s="21">
        <v>269</v>
      </c>
      <c r="BC73" s="21">
        <v>6.2640000000000001E-2</v>
      </c>
      <c r="BD73" s="21">
        <v>17.8</v>
      </c>
      <c r="BE73" s="21">
        <v>1.5</v>
      </c>
      <c r="BF73" s="21">
        <v>76</v>
      </c>
      <c r="BG73" s="21">
        <v>81.2</v>
      </c>
    </row>
    <row r="74" spans="1:59" x14ac:dyDescent="0.3">
      <c r="A74" s="13">
        <v>395</v>
      </c>
      <c r="B74" s="13" t="s">
        <v>483</v>
      </c>
      <c r="C74" s="13">
        <v>793911</v>
      </c>
      <c r="D74" s="13">
        <v>8481518</v>
      </c>
      <c r="J74" s="14" t="s">
        <v>484</v>
      </c>
      <c r="K74" s="13" t="s">
        <v>422</v>
      </c>
      <c r="L74" s="13" t="s">
        <v>423</v>
      </c>
      <c r="M74" s="13" t="s">
        <v>58</v>
      </c>
      <c r="N74" s="21">
        <v>0.22</v>
      </c>
      <c r="O74" s="21">
        <v>9.4700000000000006</v>
      </c>
      <c r="P74" s="21">
        <v>1</v>
      </c>
      <c r="Q74" s="21">
        <v>7.9420000000000004E-2</v>
      </c>
      <c r="R74" s="21">
        <v>193</v>
      </c>
      <c r="S74" s="21">
        <v>0.1</v>
      </c>
      <c r="T74" s="21">
        <v>80</v>
      </c>
      <c r="U74" s="21">
        <v>0.13</v>
      </c>
      <c r="V74" s="21">
        <v>17.68</v>
      </c>
      <c r="W74" s="21">
        <v>36.4</v>
      </c>
      <c r="X74" s="21">
        <v>80</v>
      </c>
      <c r="Y74" s="21">
        <v>3.41</v>
      </c>
      <c r="Z74" s="21">
        <v>274.3</v>
      </c>
      <c r="AA74" s="21">
        <v>8.15</v>
      </c>
      <c r="AB74" s="21">
        <v>17.600000000000001</v>
      </c>
      <c r="AC74" s="21">
        <v>0.22</v>
      </c>
      <c r="AD74" s="21">
        <v>0.4</v>
      </c>
      <c r="AE74" s="21">
        <v>1.59</v>
      </c>
      <c r="AF74" s="21">
        <v>7.0000000000000007E-2</v>
      </c>
      <c r="AG74" s="21">
        <v>0.81</v>
      </c>
      <c r="AH74" s="21">
        <v>8.1999999999999993</v>
      </c>
      <c r="AI74" s="21">
        <v>16</v>
      </c>
      <c r="AJ74" s="21">
        <v>0.23</v>
      </c>
      <c r="AK74" s="21">
        <v>3.45</v>
      </c>
      <c r="AL74" s="21">
        <v>1498</v>
      </c>
      <c r="AM74" s="21">
        <v>0.89</v>
      </c>
      <c r="AN74" s="21">
        <v>6.1</v>
      </c>
      <c r="AO74" s="21">
        <v>46.1</v>
      </c>
      <c r="AP74" s="21">
        <v>940</v>
      </c>
      <c r="AQ74" s="21">
        <v>12.7</v>
      </c>
      <c r="AR74" s="21">
        <v>41.8</v>
      </c>
      <c r="AS74" s="21">
        <v>0.24</v>
      </c>
      <c r="AT74" s="21">
        <v>29</v>
      </c>
      <c r="AU74" s="21">
        <v>1.7</v>
      </c>
      <c r="AV74" s="21">
        <v>339.8</v>
      </c>
      <c r="AW74" s="21">
        <v>0.96</v>
      </c>
      <c r="AX74" s="21">
        <v>0.52</v>
      </c>
      <c r="AY74" s="21">
        <v>1.1000000000000001</v>
      </c>
      <c r="AZ74" s="21">
        <v>0.77</v>
      </c>
      <c r="BA74" s="21">
        <v>0.3</v>
      </c>
      <c r="BB74" s="21">
        <v>287</v>
      </c>
      <c r="BC74" s="21">
        <v>0.3</v>
      </c>
      <c r="BD74" s="21">
        <v>16.8</v>
      </c>
      <c r="BE74" s="21">
        <v>1.7</v>
      </c>
      <c r="BF74" s="21">
        <v>95</v>
      </c>
      <c r="BG74" s="21">
        <v>40.700000000000003</v>
      </c>
    </row>
    <row r="75" spans="1:59" x14ac:dyDescent="0.3">
      <c r="A75" s="13">
        <v>16</v>
      </c>
      <c r="B75" s="13" t="s">
        <v>585</v>
      </c>
      <c r="C75" s="13">
        <v>796341</v>
      </c>
      <c r="D75" s="13">
        <v>8482195</v>
      </c>
      <c r="E75" s="1" t="s">
        <v>936</v>
      </c>
      <c r="G75" s="1" t="s">
        <v>935</v>
      </c>
      <c r="J75" s="14" t="s">
        <v>586</v>
      </c>
      <c r="K75" s="13" t="s">
        <v>422</v>
      </c>
      <c r="L75" s="13" t="s">
        <v>423</v>
      </c>
      <c r="M75" s="13" t="s">
        <v>68</v>
      </c>
      <c r="N75" s="21">
        <v>1.004E-2</v>
      </c>
      <c r="O75" s="21">
        <v>9.24</v>
      </c>
      <c r="P75" s="21">
        <v>12</v>
      </c>
      <c r="Q75" s="21">
        <v>0.34484999999999999</v>
      </c>
      <c r="R75" s="21">
        <v>151</v>
      </c>
      <c r="S75" s="21">
        <v>0.2</v>
      </c>
      <c r="T75" s="21">
        <v>3.23</v>
      </c>
      <c r="U75" s="21">
        <v>0.7</v>
      </c>
      <c r="V75" s="21">
        <v>21.8</v>
      </c>
      <c r="W75" s="21">
        <v>27.8</v>
      </c>
      <c r="X75" s="21">
        <v>24</v>
      </c>
      <c r="Y75" s="21">
        <v>11.5</v>
      </c>
      <c r="Z75" s="21">
        <v>262</v>
      </c>
      <c r="AA75" s="21">
        <v>6.06</v>
      </c>
      <c r="AB75" s="21">
        <v>19</v>
      </c>
      <c r="AC75" s="21">
        <v>3.72</v>
      </c>
      <c r="AD75" s="21">
        <v>0.5</v>
      </c>
      <c r="AE75" s="21">
        <v>3</v>
      </c>
      <c r="AF75" s="21">
        <v>1.8190000000000001E-2</v>
      </c>
      <c r="AG75" s="21">
        <v>0.55000000000000004</v>
      </c>
      <c r="AH75" s="21">
        <v>9.4</v>
      </c>
      <c r="AI75" s="21">
        <v>38</v>
      </c>
      <c r="AJ75" s="21">
        <v>0.25</v>
      </c>
      <c r="AK75" s="21">
        <v>1.5</v>
      </c>
      <c r="AL75" s="21">
        <v>760</v>
      </c>
      <c r="AM75" s="21">
        <v>11</v>
      </c>
      <c r="AN75" s="21">
        <v>9</v>
      </c>
      <c r="AO75" s="21">
        <v>14</v>
      </c>
      <c r="AP75" s="21">
        <v>0.08</v>
      </c>
      <c r="AQ75" s="21">
        <v>29</v>
      </c>
      <c r="AR75" s="21">
        <v>20.8</v>
      </c>
      <c r="AS75" s="21">
        <v>0.6</v>
      </c>
      <c r="AT75" s="21">
        <v>21.5</v>
      </c>
      <c r="AU75" s="21">
        <v>1</v>
      </c>
      <c r="AV75" s="21">
        <v>333.1</v>
      </c>
      <c r="AW75" s="21">
        <v>0.11212999999999999</v>
      </c>
      <c r="AX75" s="21">
        <v>0.56000000000000005</v>
      </c>
      <c r="AY75" s="21">
        <v>1.4</v>
      </c>
      <c r="AZ75" s="21">
        <v>0.11670999999999999</v>
      </c>
      <c r="BA75" s="21">
        <v>0.43</v>
      </c>
      <c r="BB75" s="21">
        <v>227</v>
      </c>
      <c r="BC75" s="21">
        <v>3.6220000000000002E-2</v>
      </c>
      <c r="BD75" s="21">
        <v>19.2</v>
      </c>
      <c r="BE75" s="21">
        <v>1.8</v>
      </c>
      <c r="BF75" s="21">
        <v>75</v>
      </c>
      <c r="BG75" s="21">
        <v>71.7</v>
      </c>
    </row>
    <row r="76" spans="1:59" x14ac:dyDescent="0.3">
      <c r="A76" s="13">
        <v>73</v>
      </c>
      <c r="B76" s="13" t="s">
        <v>753</v>
      </c>
      <c r="C76" s="13">
        <v>794986</v>
      </c>
      <c r="D76" s="13">
        <v>8483151</v>
      </c>
      <c r="E76" s="1" t="s">
        <v>938</v>
      </c>
      <c r="J76" s="14" t="s">
        <v>754</v>
      </c>
      <c r="K76" s="13" t="s">
        <v>422</v>
      </c>
      <c r="L76" s="13" t="s">
        <v>423</v>
      </c>
      <c r="M76" s="13" t="s">
        <v>68</v>
      </c>
      <c r="N76" s="21">
        <v>9.0130000000000002E-2</v>
      </c>
      <c r="O76" s="21">
        <v>6.16</v>
      </c>
      <c r="P76" s="21">
        <v>2.5055000000000001</v>
      </c>
      <c r="Q76" s="21">
        <v>18</v>
      </c>
      <c r="R76" s="21">
        <v>236</v>
      </c>
      <c r="S76" s="21">
        <v>3.2579999999999998E-2</v>
      </c>
      <c r="T76" s="21">
        <v>2.15</v>
      </c>
      <c r="U76" s="21">
        <v>1</v>
      </c>
      <c r="V76" s="21">
        <v>12.5</v>
      </c>
      <c r="W76" s="21">
        <v>19.399999999999999</v>
      </c>
      <c r="X76" s="21">
        <v>86</v>
      </c>
      <c r="Y76" s="21">
        <v>2.9</v>
      </c>
      <c r="Z76" s="21">
        <v>258</v>
      </c>
      <c r="AA76" s="21">
        <v>5.04</v>
      </c>
      <c r="AB76" s="21">
        <v>13</v>
      </c>
      <c r="AC76" s="21">
        <v>2.5</v>
      </c>
      <c r="AD76" s="21">
        <v>0.25923000000000002</v>
      </c>
      <c r="AE76" s="21">
        <v>2</v>
      </c>
      <c r="AF76" s="21">
        <v>5.985E-2</v>
      </c>
      <c r="AG76" s="21">
        <v>0.38</v>
      </c>
      <c r="AH76" s="21">
        <v>6.8</v>
      </c>
      <c r="AI76" s="21">
        <v>22</v>
      </c>
      <c r="AJ76" s="21">
        <v>0.19</v>
      </c>
      <c r="AK76" s="21">
        <v>1.67</v>
      </c>
      <c r="AL76" s="21">
        <v>872</v>
      </c>
      <c r="AM76" s="21">
        <v>5</v>
      </c>
      <c r="AN76" s="21">
        <v>6</v>
      </c>
      <c r="AO76" s="21">
        <v>33</v>
      </c>
      <c r="AP76" s="21">
        <v>0.04</v>
      </c>
      <c r="AQ76" s="21">
        <v>19</v>
      </c>
      <c r="AR76" s="21">
        <v>12.8</v>
      </c>
      <c r="AS76" s="21">
        <v>0.16508</v>
      </c>
      <c r="AT76" s="21">
        <v>18.600000000000001</v>
      </c>
      <c r="AU76" s="21">
        <v>1</v>
      </c>
      <c r="AV76" s="21">
        <v>192.3</v>
      </c>
      <c r="AW76" s="21">
        <v>0.25323000000000001</v>
      </c>
      <c r="AX76" s="21">
        <v>0.36</v>
      </c>
      <c r="AY76" s="21">
        <v>1.3</v>
      </c>
      <c r="AZ76" s="21">
        <v>0.24142</v>
      </c>
      <c r="BA76" s="21">
        <v>0.33</v>
      </c>
      <c r="BB76" s="21">
        <v>160</v>
      </c>
      <c r="BC76" s="21">
        <v>0.2414</v>
      </c>
      <c r="BD76" s="21">
        <v>13.2</v>
      </c>
      <c r="BE76" s="21">
        <v>1.2</v>
      </c>
      <c r="BF76" s="21">
        <v>120</v>
      </c>
      <c r="BG76" s="21">
        <v>69</v>
      </c>
    </row>
    <row r="77" spans="1:59" x14ac:dyDescent="0.3">
      <c r="A77" s="13">
        <v>303</v>
      </c>
      <c r="B77" s="13" t="s">
        <v>495</v>
      </c>
      <c r="C77" s="13">
        <v>797420</v>
      </c>
      <c r="D77" s="13">
        <v>8481580</v>
      </c>
      <c r="E77" s="1" t="s">
        <v>936</v>
      </c>
      <c r="G77" s="1" t="s">
        <v>935</v>
      </c>
      <c r="J77" s="14" t="s">
        <v>496</v>
      </c>
      <c r="K77" s="13" t="s">
        <v>422</v>
      </c>
      <c r="L77" s="13" t="s">
        <v>423</v>
      </c>
      <c r="M77" s="13" t="s">
        <v>68</v>
      </c>
      <c r="N77" s="21">
        <v>0.16</v>
      </c>
      <c r="O77" s="21">
        <v>6.79</v>
      </c>
      <c r="P77" s="21">
        <v>3</v>
      </c>
      <c r="Q77" s="21">
        <v>12</v>
      </c>
      <c r="R77" s="21">
        <v>224.2</v>
      </c>
      <c r="S77" s="21">
        <v>0.2</v>
      </c>
      <c r="T77" s="21">
        <v>2.75</v>
      </c>
      <c r="U77" s="21">
        <v>1.1000000000000001</v>
      </c>
      <c r="V77" s="21">
        <v>28.1</v>
      </c>
      <c r="W77" s="21">
        <v>164.7</v>
      </c>
      <c r="X77" s="21">
        <v>60</v>
      </c>
      <c r="Y77" s="21">
        <v>6.7</v>
      </c>
      <c r="Z77" s="21">
        <v>253</v>
      </c>
      <c r="AA77" s="21">
        <v>8.99</v>
      </c>
      <c r="AB77" s="21">
        <v>17</v>
      </c>
      <c r="AC77" s="21">
        <v>2.91</v>
      </c>
      <c r="AD77" s="21">
        <v>2</v>
      </c>
      <c r="AE77" s="21">
        <v>1</v>
      </c>
      <c r="AF77" s="21">
        <v>0.08</v>
      </c>
      <c r="AG77" s="21">
        <v>1.35</v>
      </c>
      <c r="AH77" s="21">
        <v>13.2</v>
      </c>
      <c r="AI77" s="21">
        <v>38</v>
      </c>
      <c r="AJ77" s="21">
        <v>0.15</v>
      </c>
      <c r="AK77" s="21">
        <v>1.46</v>
      </c>
      <c r="AL77" s="21">
        <v>536</v>
      </c>
      <c r="AM77" s="21">
        <v>5</v>
      </c>
      <c r="AN77" s="21">
        <v>9</v>
      </c>
      <c r="AO77" s="21">
        <v>45</v>
      </c>
      <c r="AP77" s="21">
        <v>0.08</v>
      </c>
      <c r="AQ77" s="21">
        <v>426</v>
      </c>
      <c r="AR77" s="21">
        <v>46.8</v>
      </c>
      <c r="AS77" s="21">
        <v>0.8</v>
      </c>
      <c r="AT77" s="21">
        <v>18.899999999999999</v>
      </c>
      <c r="AU77" s="21">
        <v>2</v>
      </c>
      <c r="AV77" s="21">
        <v>297.3</v>
      </c>
      <c r="AW77" s="21">
        <v>1.8</v>
      </c>
      <c r="AX77" s="21">
        <v>0.44</v>
      </c>
      <c r="AY77" s="21">
        <v>1.4</v>
      </c>
      <c r="AZ77" s="21">
        <v>6.9150000000000003E-2</v>
      </c>
      <c r="BA77" s="21">
        <v>0.4</v>
      </c>
      <c r="BB77" s="21">
        <v>197</v>
      </c>
      <c r="BC77" s="21">
        <v>0.4</v>
      </c>
      <c r="BD77" s="21">
        <v>15.6</v>
      </c>
      <c r="BE77" s="21">
        <v>1.1000000000000001</v>
      </c>
      <c r="BF77" s="21">
        <v>163</v>
      </c>
      <c r="BG77" s="21">
        <v>45.3</v>
      </c>
    </row>
    <row r="78" spans="1:59" x14ac:dyDescent="0.3">
      <c r="A78" s="13">
        <v>227</v>
      </c>
      <c r="B78" s="13" t="s">
        <v>487</v>
      </c>
      <c r="C78" s="13">
        <v>794760</v>
      </c>
      <c r="D78" s="13">
        <v>8481550</v>
      </c>
      <c r="E78" s="1" t="s">
        <v>938</v>
      </c>
      <c r="F78" s="1" t="s">
        <v>943</v>
      </c>
      <c r="G78" s="1" t="s">
        <v>939</v>
      </c>
      <c r="J78" s="14" t="s">
        <v>488</v>
      </c>
      <c r="K78" s="13" t="s">
        <v>422</v>
      </c>
      <c r="L78" s="13" t="s">
        <v>423</v>
      </c>
      <c r="M78" s="13" t="s">
        <v>68</v>
      </c>
      <c r="N78" s="21">
        <v>0.13</v>
      </c>
      <c r="O78" s="21">
        <v>8.07</v>
      </c>
      <c r="P78" s="21">
        <v>3</v>
      </c>
      <c r="Q78" s="21">
        <v>9.1749999999999998E-2</v>
      </c>
      <c r="R78" s="21">
        <v>727.9</v>
      </c>
      <c r="S78" s="21">
        <v>3.7200000000000002E-3</v>
      </c>
      <c r="T78" s="21">
        <v>2.17</v>
      </c>
      <c r="U78" s="21">
        <v>0.6</v>
      </c>
      <c r="V78" s="21">
        <v>34.200000000000003</v>
      </c>
      <c r="W78" s="21">
        <v>17.2</v>
      </c>
      <c r="X78" s="21">
        <v>3.5476700000000001</v>
      </c>
      <c r="Y78" s="21">
        <v>13</v>
      </c>
      <c r="Z78" s="21">
        <v>251</v>
      </c>
      <c r="AA78" s="21">
        <v>5.53</v>
      </c>
      <c r="AB78" s="21">
        <v>19</v>
      </c>
      <c r="AC78" s="21">
        <v>4.74</v>
      </c>
      <c r="AD78" s="21">
        <v>1</v>
      </c>
      <c r="AE78" s="21">
        <v>0.84</v>
      </c>
      <c r="AF78" s="21">
        <v>7.0000000000000007E-2</v>
      </c>
      <c r="AG78" s="21">
        <v>1.43</v>
      </c>
      <c r="AH78" s="21">
        <v>13.7</v>
      </c>
      <c r="AI78" s="21">
        <v>25</v>
      </c>
      <c r="AJ78" s="21">
        <v>0.28000000000000003</v>
      </c>
      <c r="AK78" s="21">
        <v>0.64</v>
      </c>
      <c r="AL78" s="21">
        <v>1517</v>
      </c>
      <c r="AM78" s="21">
        <v>2</v>
      </c>
      <c r="AN78" s="21">
        <v>13</v>
      </c>
      <c r="AO78" s="21">
        <v>8</v>
      </c>
      <c r="AP78" s="21">
        <v>0.2</v>
      </c>
      <c r="AQ78" s="21">
        <v>1935</v>
      </c>
      <c r="AR78" s="21">
        <v>60.9</v>
      </c>
      <c r="AS78" s="21">
        <v>0.5</v>
      </c>
      <c r="AT78" s="21">
        <v>20.5</v>
      </c>
      <c r="AU78" s="21">
        <v>1</v>
      </c>
      <c r="AV78" s="21">
        <v>275.39999999999998</v>
      </c>
      <c r="AW78" s="21">
        <v>7.6</v>
      </c>
      <c r="AX78" s="21">
        <v>0.68</v>
      </c>
      <c r="AY78" s="21">
        <v>3.7</v>
      </c>
      <c r="AZ78" s="21">
        <v>6.2170000000000003E-2</v>
      </c>
      <c r="BA78" s="21">
        <v>0.8</v>
      </c>
      <c r="BB78" s="21">
        <v>189</v>
      </c>
      <c r="BC78" s="21">
        <v>0.4</v>
      </c>
      <c r="BD78" s="21">
        <v>23.2</v>
      </c>
      <c r="BE78" s="21">
        <v>2</v>
      </c>
      <c r="BF78" s="21">
        <v>205</v>
      </c>
      <c r="BG78" s="21">
        <v>29.7</v>
      </c>
    </row>
    <row r="79" spans="1:59" x14ac:dyDescent="0.3">
      <c r="A79" s="13">
        <v>225</v>
      </c>
      <c r="B79" s="13" t="s">
        <v>469</v>
      </c>
      <c r="C79" s="13">
        <v>794942</v>
      </c>
      <c r="D79" s="13">
        <v>8481389</v>
      </c>
      <c r="E79" s="1" t="s">
        <v>943</v>
      </c>
      <c r="G79" s="1" t="s">
        <v>937</v>
      </c>
      <c r="J79" s="14" t="s">
        <v>470</v>
      </c>
      <c r="K79" s="13" t="s">
        <v>422</v>
      </c>
      <c r="L79" s="13" t="s">
        <v>423</v>
      </c>
      <c r="M79" s="13" t="s">
        <v>68</v>
      </c>
      <c r="N79" s="21">
        <v>0.09</v>
      </c>
      <c r="O79" s="21">
        <v>7.23</v>
      </c>
      <c r="P79" s="21">
        <v>2</v>
      </c>
      <c r="Q79" s="21">
        <v>7</v>
      </c>
      <c r="R79" s="21">
        <v>153</v>
      </c>
      <c r="S79" s="21">
        <v>0.09</v>
      </c>
      <c r="T79" s="21">
        <v>5.41</v>
      </c>
      <c r="U79" s="21">
        <v>0.05</v>
      </c>
      <c r="V79" s="21">
        <v>25.3</v>
      </c>
      <c r="W79" s="21">
        <v>37.9</v>
      </c>
      <c r="X79" s="21">
        <v>30</v>
      </c>
      <c r="Y79" s="21">
        <v>2.1</v>
      </c>
      <c r="Z79" s="21">
        <v>250</v>
      </c>
      <c r="AA79" s="21">
        <v>5.44</v>
      </c>
      <c r="AB79" s="21">
        <v>16</v>
      </c>
      <c r="AC79" s="21">
        <v>3.69</v>
      </c>
      <c r="AD79" s="21">
        <v>2</v>
      </c>
      <c r="AE79" s="21">
        <v>2</v>
      </c>
      <c r="AF79" s="21">
        <v>0.06</v>
      </c>
      <c r="AG79" s="21">
        <v>0.56999999999999995</v>
      </c>
      <c r="AH79" s="21">
        <v>12.4</v>
      </c>
      <c r="AI79" s="21">
        <v>12</v>
      </c>
      <c r="AJ79" s="21">
        <v>0.24</v>
      </c>
      <c r="AK79" s="21">
        <v>2.9</v>
      </c>
      <c r="AL79" s="21">
        <v>1725</v>
      </c>
      <c r="AM79" s="21">
        <v>4</v>
      </c>
      <c r="AN79" s="21">
        <v>7</v>
      </c>
      <c r="AO79" s="21">
        <v>32</v>
      </c>
      <c r="AP79" s="21">
        <v>0.09</v>
      </c>
      <c r="AQ79" s="21">
        <v>5</v>
      </c>
      <c r="AR79" s="21">
        <v>20.6</v>
      </c>
      <c r="AS79" s="21">
        <v>0.24</v>
      </c>
      <c r="AT79" s="21">
        <v>19.600000000000001</v>
      </c>
      <c r="AU79" s="21">
        <v>2</v>
      </c>
      <c r="AV79" s="21">
        <v>384.3</v>
      </c>
      <c r="AW79" s="21">
        <v>5.6</v>
      </c>
      <c r="AX79" s="21">
        <v>0.64</v>
      </c>
      <c r="AY79" s="21">
        <v>1.3</v>
      </c>
      <c r="AZ79" s="21">
        <v>0.38</v>
      </c>
      <c r="BA79" s="21">
        <v>0.3</v>
      </c>
      <c r="BB79" s="21">
        <v>160</v>
      </c>
      <c r="BC79" s="21">
        <v>0.3</v>
      </c>
      <c r="BD79" s="21">
        <v>24.1</v>
      </c>
      <c r="BE79" s="21">
        <v>1.8</v>
      </c>
      <c r="BF79" s="21">
        <v>69</v>
      </c>
      <c r="BG79" s="21">
        <v>69.5</v>
      </c>
    </row>
    <row r="80" spans="1:59" x14ac:dyDescent="0.3">
      <c r="A80" s="13">
        <v>351</v>
      </c>
      <c r="B80" s="13" t="s">
        <v>549</v>
      </c>
      <c r="C80" s="13">
        <v>794634</v>
      </c>
      <c r="D80" s="13">
        <v>8481948</v>
      </c>
      <c r="G80" s="1" t="s">
        <v>937</v>
      </c>
      <c r="J80" s="14" t="s">
        <v>550</v>
      </c>
      <c r="K80" s="13" t="s">
        <v>422</v>
      </c>
      <c r="L80" s="13" t="s">
        <v>423</v>
      </c>
      <c r="M80" s="13" t="s">
        <v>58</v>
      </c>
      <c r="N80" s="21">
        <v>0.09</v>
      </c>
      <c r="O80" s="21">
        <v>1.25</v>
      </c>
      <c r="P80" s="21">
        <v>9</v>
      </c>
      <c r="Q80" s="21">
        <v>83</v>
      </c>
      <c r="R80" s="21">
        <v>94</v>
      </c>
      <c r="S80" s="21">
        <v>0.11</v>
      </c>
      <c r="T80" s="21">
        <v>162</v>
      </c>
      <c r="U80" s="21">
        <v>0.28000000000000003</v>
      </c>
      <c r="V80" s="21">
        <v>4.47</v>
      </c>
      <c r="W80" s="21">
        <v>34.200000000000003</v>
      </c>
      <c r="X80" s="21">
        <v>162</v>
      </c>
      <c r="Y80" s="21">
        <v>0.42</v>
      </c>
      <c r="Z80" s="21">
        <v>249.7</v>
      </c>
      <c r="AA80" s="21">
        <v>3.6</v>
      </c>
      <c r="AB80" s="21">
        <v>3.9</v>
      </c>
      <c r="AC80" s="21">
        <v>0.09</v>
      </c>
      <c r="AD80" s="21">
        <v>0.2</v>
      </c>
      <c r="AE80" s="21">
        <v>0.26</v>
      </c>
      <c r="AF80" s="21">
        <v>0.13</v>
      </c>
      <c r="AG80" s="21">
        <v>0.35</v>
      </c>
      <c r="AH80" s="21">
        <v>2.4</v>
      </c>
      <c r="AI80" s="21">
        <v>8</v>
      </c>
      <c r="AJ80" s="21">
        <v>0.04</v>
      </c>
      <c r="AK80" s="21">
        <v>0.24</v>
      </c>
      <c r="AL80" s="21">
        <v>197</v>
      </c>
      <c r="AM80" s="21">
        <v>5.82</v>
      </c>
      <c r="AN80" s="21">
        <v>1</v>
      </c>
      <c r="AO80" s="21">
        <v>7.3</v>
      </c>
      <c r="AP80" s="21">
        <v>195</v>
      </c>
      <c r="AQ80" s="21">
        <v>7.6</v>
      </c>
      <c r="AR80" s="21">
        <v>12.3</v>
      </c>
      <c r="AS80" s="21">
        <v>0.38</v>
      </c>
      <c r="AT80" s="21">
        <v>4.3</v>
      </c>
      <c r="AU80" s="21">
        <v>1.5</v>
      </c>
      <c r="AV80" s="21">
        <v>35</v>
      </c>
      <c r="AW80" s="21">
        <v>0.46</v>
      </c>
      <c r="AX80" s="21">
        <v>7.0000000000000007E-2</v>
      </c>
      <c r="AY80" s="21">
        <v>0.2</v>
      </c>
      <c r="AZ80" s="21">
        <v>0.06</v>
      </c>
      <c r="BA80" s="21">
        <v>8.0390000000000003E-2</v>
      </c>
      <c r="BB80" s="21">
        <v>53</v>
      </c>
      <c r="BC80" s="21">
        <v>0.5</v>
      </c>
      <c r="BD80" s="21">
        <v>2.4</v>
      </c>
      <c r="BE80" s="21">
        <v>0.2</v>
      </c>
      <c r="BF80" s="21">
        <v>38</v>
      </c>
      <c r="BG80" s="21">
        <v>9.8000000000000007</v>
      </c>
    </row>
    <row r="81" spans="1:59" x14ac:dyDescent="0.3">
      <c r="A81" s="13">
        <v>346</v>
      </c>
      <c r="B81" s="13" t="s">
        <v>477</v>
      </c>
      <c r="C81" s="13">
        <v>794052</v>
      </c>
      <c r="D81" s="13">
        <v>8481428</v>
      </c>
      <c r="E81" s="1" t="s">
        <v>938</v>
      </c>
      <c r="J81" s="14" t="s">
        <v>478</v>
      </c>
      <c r="K81" s="13" t="s">
        <v>422</v>
      </c>
      <c r="L81" s="13" t="s">
        <v>423</v>
      </c>
      <c r="M81" s="13" t="s">
        <v>58</v>
      </c>
      <c r="N81" s="21">
        <v>0.16</v>
      </c>
      <c r="O81" s="21">
        <v>8.84</v>
      </c>
      <c r="P81" s="21">
        <v>3</v>
      </c>
      <c r="Q81" s="21">
        <v>7</v>
      </c>
      <c r="R81" s="21">
        <v>142</v>
      </c>
      <c r="S81" s="21">
        <v>7.0000000000000007E-2</v>
      </c>
      <c r="T81" s="21">
        <v>74</v>
      </c>
      <c r="U81" s="21">
        <v>0.19</v>
      </c>
      <c r="V81" s="21">
        <v>13.88</v>
      </c>
      <c r="W81" s="21">
        <v>33.1</v>
      </c>
      <c r="X81" s="21">
        <v>74</v>
      </c>
      <c r="Y81" s="21">
        <v>1.24</v>
      </c>
      <c r="Z81" s="21">
        <v>226.5</v>
      </c>
      <c r="AA81" s="21">
        <v>8.34</v>
      </c>
      <c r="AB81" s="21">
        <v>17.7</v>
      </c>
      <c r="AC81" s="21">
        <v>0.16</v>
      </c>
      <c r="AD81" s="21">
        <v>0.6</v>
      </c>
      <c r="AE81" s="21">
        <v>1.51</v>
      </c>
      <c r="AF81" s="21">
        <v>7.0000000000000007E-2</v>
      </c>
      <c r="AG81" s="21">
        <v>0.42</v>
      </c>
      <c r="AH81" s="21">
        <v>5.6</v>
      </c>
      <c r="AI81" s="21">
        <v>16</v>
      </c>
      <c r="AJ81" s="21">
        <v>0.22</v>
      </c>
      <c r="AK81" s="21">
        <v>3.2</v>
      </c>
      <c r="AL81" s="21">
        <v>1293</v>
      </c>
      <c r="AM81" s="21">
        <v>0.72</v>
      </c>
      <c r="AN81" s="21">
        <v>8.3000000000000007</v>
      </c>
      <c r="AO81" s="21">
        <v>27.3</v>
      </c>
      <c r="AP81" s="21">
        <v>752</v>
      </c>
      <c r="AQ81" s="21">
        <v>8.5</v>
      </c>
      <c r="AR81" s="21">
        <v>11.3</v>
      </c>
      <c r="AS81" s="21">
        <v>0.39</v>
      </c>
      <c r="AT81" s="21">
        <v>34.700000000000003</v>
      </c>
      <c r="AU81" s="21">
        <v>2.2999999999999998</v>
      </c>
      <c r="AV81" s="21">
        <v>312</v>
      </c>
      <c r="AW81" s="21">
        <v>1.02</v>
      </c>
      <c r="AX81" s="21">
        <v>0.52</v>
      </c>
      <c r="AY81" s="21">
        <v>0.8</v>
      </c>
      <c r="AZ81" s="21">
        <v>0.86</v>
      </c>
      <c r="BA81" s="21">
        <v>0.2</v>
      </c>
      <c r="BB81" s="21">
        <v>341</v>
      </c>
      <c r="BC81" s="21">
        <v>0.1</v>
      </c>
      <c r="BD81" s="21">
        <v>17.399999999999999</v>
      </c>
      <c r="BE81" s="21">
        <v>1.9</v>
      </c>
      <c r="BF81" s="21">
        <v>112</v>
      </c>
      <c r="BG81" s="21">
        <v>41.5</v>
      </c>
    </row>
    <row r="82" spans="1:59" x14ac:dyDescent="0.3">
      <c r="A82" s="13">
        <v>391</v>
      </c>
      <c r="B82" s="13" t="s">
        <v>661</v>
      </c>
      <c r="C82" s="13">
        <v>794141</v>
      </c>
      <c r="D82" s="13">
        <v>8482740</v>
      </c>
      <c r="J82" s="14" t="s">
        <v>662</v>
      </c>
      <c r="K82" s="13" t="s">
        <v>422</v>
      </c>
      <c r="L82" s="13" t="s">
        <v>423</v>
      </c>
      <c r="M82" s="13" t="s">
        <v>58</v>
      </c>
      <c r="N82" s="21">
        <v>0.05</v>
      </c>
      <c r="O82" s="21">
        <v>9.31</v>
      </c>
      <c r="P82" s="21">
        <v>3</v>
      </c>
      <c r="Q82" s="21">
        <v>0.66823999999999995</v>
      </c>
      <c r="R82" s="21">
        <v>274</v>
      </c>
      <c r="S82" s="21">
        <v>2.6339999999999999E-2</v>
      </c>
      <c r="T82" s="21">
        <v>25</v>
      </c>
      <c r="U82" s="21">
        <v>0.11</v>
      </c>
      <c r="V82" s="21">
        <v>25.45</v>
      </c>
      <c r="W82" s="21">
        <v>13.3</v>
      </c>
      <c r="X82" s="21">
        <v>25</v>
      </c>
      <c r="Y82" s="21">
        <v>2.66</v>
      </c>
      <c r="Z82" s="21">
        <v>226.4</v>
      </c>
      <c r="AA82" s="21">
        <v>7.15</v>
      </c>
      <c r="AB82" s="21">
        <v>18.7</v>
      </c>
      <c r="AC82" s="21">
        <v>0.05</v>
      </c>
      <c r="AD82" s="21">
        <v>0.3</v>
      </c>
      <c r="AE82" s="21">
        <v>1.95</v>
      </c>
      <c r="AF82" s="21">
        <v>0.04</v>
      </c>
      <c r="AG82" s="21">
        <v>0.69</v>
      </c>
      <c r="AH82" s="21">
        <v>11.2</v>
      </c>
      <c r="AI82" s="21">
        <v>15</v>
      </c>
      <c r="AJ82" s="21">
        <v>0.24</v>
      </c>
      <c r="AK82" s="21">
        <v>2.14</v>
      </c>
      <c r="AL82" s="21">
        <v>1274</v>
      </c>
      <c r="AM82" s="21">
        <v>1.34</v>
      </c>
      <c r="AN82" s="21">
        <v>11.3</v>
      </c>
      <c r="AO82" s="21">
        <v>16.399999999999999</v>
      </c>
      <c r="AP82" s="21">
        <v>1215</v>
      </c>
      <c r="AQ82" s="21">
        <v>7.9</v>
      </c>
      <c r="AR82" s="21">
        <v>18.2</v>
      </c>
      <c r="AS82" s="21">
        <v>0.36</v>
      </c>
      <c r="AT82" s="21">
        <v>22</v>
      </c>
      <c r="AU82" s="21">
        <v>1.1000000000000001</v>
      </c>
      <c r="AV82" s="21">
        <v>414</v>
      </c>
      <c r="AW82" s="21">
        <v>1.25</v>
      </c>
      <c r="AX82" s="21">
        <v>0.62</v>
      </c>
      <c r="AY82" s="21">
        <v>1.7</v>
      </c>
      <c r="AZ82" s="21">
        <v>0.92</v>
      </c>
      <c r="BA82" s="21">
        <v>0.4</v>
      </c>
      <c r="BB82" s="21">
        <v>247</v>
      </c>
      <c r="BC82" s="21">
        <v>0.8</v>
      </c>
      <c r="BD82" s="21">
        <v>19.3</v>
      </c>
      <c r="BE82" s="21">
        <v>1.8</v>
      </c>
      <c r="BF82" s="21">
        <v>76</v>
      </c>
      <c r="BG82" s="21">
        <v>58.8</v>
      </c>
    </row>
    <row r="83" spans="1:59" x14ac:dyDescent="0.3">
      <c r="A83" s="13">
        <v>406</v>
      </c>
      <c r="B83" s="13" t="s">
        <v>785</v>
      </c>
      <c r="C83" s="13">
        <v>794305</v>
      </c>
      <c r="D83" s="13">
        <v>8483345</v>
      </c>
      <c r="E83" s="1" t="s">
        <v>943</v>
      </c>
      <c r="J83" s="14" t="s">
        <v>786</v>
      </c>
      <c r="K83" s="13" t="s">
        <v>422</v>
      </c>
      <c r="L83" s="13" t="s">
        <v>423</v>
      </c>
      <c r="M83" s="13" t="s">
        <v>58</v>
      </c>
      <c r="N83" s="21">
        <v>0.06</v>
      </c>
      <c r="O83" s="21">
        <v>9.2100000000000009</v>
      </c>
      <c r="P83" s="21">
        <v>1</v>
      </c>
      <c r="Q83" s="21">
        <v>1.35765</v>
      </c>
      <c r="R83" s="21">
        <v>387</v>
      </c>
      <c r="S83" s="21">
        <v>4.0329999999999998E-2</v>
      </c>
      <c r="T83" s="21">
        <v>192</v>
      </c>
      <c r="U83" s="21">
        <v>0.23</v>
      </c>
      <c r="V83" s="21">
        <v>21.09</v>
      </c>
      <c r="W83" s="21">
        <v>36.200000000000003</v>
      </c>
      <c r="X83" s="21">
        <v>192</v>
      </c>
      <c r="Y83" s="21">
        <v>2.72</v>
      </c>
      <c r="Z83" s="21">
        <v>222.2</v>
      </c>
      <c r="AA83" s="21">
        <v>8.6</v>
      </c>
      <c r="AB83" s="21">
        <v>18.8</v>
      </c>
      <c r="AC83" s="21">
        <v>0.06</v>
      </c>
      <c r="AD83" s="21">
        <v>0.4</v>
      </c>
      <c r="AE83" s="21">
        <v>2.35</v>
      </c>
      <c r="AF83" s="21">
        <v>0.1</v>
      </c>
      <c r="AG83" s="21">
        <v>0.6</v>
      </c>
      <c r="AH83" s="21">
        <v>9.4</v>
      </c>
      <c r="AI83" s="21">
        <v>18</v>
      </c>
      <c r="AJ83" s="21">
        <v>0.26</v>
      </c>
      <c r="AK83" s="21">
        <v>3.5</v>
      </c>
      <c r="AL83" s="21">
        <v>1563</v>
      </c>
      <c r="AM83" s="21">
        <v>2.76</v>
      </c>
      <c r="AN83" s="21">
        <v>9.5</v>
      </c>
      <c r="AO83" s="21">
        <v>60.2</v>
      </c>
      <c r="AP83" s="21">
        <v>904</v>
      </c>
      <c r="AQ83" s="21">
        <v>60.4</v>
      </c>
      <c r="AR83" s="21">
        <v>15.4</v>
      </c>
      <c r="AS83" s="21">
        <v>0.28000000000000003</v>
      </c>
      <c r="AT83" s="21">
        <v>32.9</v>
      </c>
      <c r="AU83" s="21">
        <v>1.2</v>
      </c>
      <c r="AV83" s="21">
        <v>363.1</v>
      </c>
      <c r="AW83" s="21">
        <v>0.86</v>
      </c>
      <c r="AX83" s="21">
        <v>0.57999999999999996</v>
      </c>
      <c r="AY83" s="21">
        <v>1.2</v>
      </c>
      <c r="AZ83" s="21">
        <v>0.94</v>
      </c>
      <c r="BA83" s="21">
        <v>0.5</v>
      </c>
      <c r="BB83" s="21">
        <v>337</v>
      </c>
      <c r="BC83" s="21">
        <v>0.3</v>
      </c>
      <c r="BD83" s="21">
        <v>18.7</v>
      </c>
      <c r="BE83" s="21">
        <v>1.9</v>
      </c>
      <c r="BF83" s="21">
        <v>130</v>
      </c>
      <c r="BG83" s="21">
        <v>65.8</v>
      </c>
    </row>
    <row r="84" spans="1:59" x14ac:dyDescent="0.3">
      <c r="A84" s="13">
        <v>316</v>
      </c>
      <c r="B84" s="13" t="s">
        <v>932</v>
      </c>
      <c r="C84" s="13">
        <v>788258</v>
      </c>
      <c r="D84" s="13">
        <v>8485800</v>
      </c>
      <c r="E84" s="1" t="s">
        <v>936</v>
      </c>
      <c r="G84" s="1" t="s">
        <v>935</v>
      </c>
      <c r="J84" s="14" t="s">
        <v>933</v>
      </c>
      <c r="K84" s="13" t="s">
        <v>422</v>
      </c>
      <c r="L84" s="13" t="s">
        <v>423</v>
      </c>
      <c r="M84" s="13" t="s">
        <v>68</v>
      </c>
      <c r="N84" s="21">
        <v>0.50422</v>
      </c>
      <c r="O84" s="21">
        <v>6.43</v>
      </c>
      <c r="P84" s="21">
        <v>89</v>
      </c>
      <c r="Q84" s="21">
        <v>11</v>
      </c>
      <c r="R84" s="21">
        <v>170.9</v>
      </c>
      <c r="S84" s="21">
        <v>0.5</v>
      </c>
      <c r="T84" s="21">
        <v>2.4500000000000002</v>
      </c>
      <c r="U84" s="21">
        <v>0.2</v>
      </c>
      <c r="V84" s="21">
        <v>15.6</v>
      </c>
      <c r="W84" s="21">
        <v>19.399999999999999</v>
      </c>
      <c r="X84" s="21">
        <v>42</v>
      </c>
      <c r="Y84" s="21">
        <v>1.9</v>
      </c>
      <c r="Z84" s="21">
        <v>221</v>
      </c>
      <c r="AA84" s="21">
        <v>8.1999999999999993</v>
      </c>
      <c r="AB84" s="21">
        <v>17</v>
      </c>
      <c r="AC84" s="21">
        <v>2.3199999999999998</v>
      </c>
      <c r="AD84" s="21">
        <v>3</v>
      </c>
      <c r="AE84" s="21">
        <v>2</v>
      </c>
      <c r="AF84" s="21">
        <v>0.12227</v>
      </c>
      <c r="AG84" s="21">
        <v>1.05</v>
      </c>
      <c r="AH84" s="21">
        <v>8.1</v>
      </c>
      <c r="AI84" s="21">
        <v>14</v>
      </c>
      <c r="AJ84" s="21">
        <v>0.13</v>
      </c>
      <c r="AK84" s="21">
        <v>1.26</v>
      </c>
      <c r="AL84" s="21">
        <v>729</v>
      </c>
      <c r="AM84" s="21">
        <v>13</v>
      </c>
      <c r="AN84" s="21">
        <v>7</v>
      </c>
      <c r="AO84" s="21">
        <v>18</v>
      </c>
      <c r="AP84" s="21">
        <v>7.0000000000000007E-2</v>
      </c>
      <c r="AQ84" s="21">
        <v>30</v>
      </c>
      <c r="AR84" s="21">
        <v>50.9</v>
      </c>
      <c r="AS84" s="21">
        <v>2.9</v>
      </c>
      <c r="AT84" s="21">
        <v>20.6</v>
      </c>
      <c r="AU84" s="21">
        <v>1</v>
      </c>
      <c r="AV84" s="21">
        <v>137.5</v>
      </c>
      <c r="AW84" s="21">
        <v>0.5</v>
      </c>
      <c r="AX84" s="21">
        <v>0.34</v>
      </c>
      <c r="AY84" s="21">
        <v>1.1000000000000001</v>
      </c>
      <c r="AZ84" s="21">
        <v>0.41727999999999998</v>
      </c>
      <c r="BA84" s="21">
        <v>0.3</v>
      </c>
      <c r="BB84" s="21">
        <v>243</v>
      </c>
      <c r="BC84" s="21">
        <v>0.74772000000000005</v>
      </c>
      <c r="BD84" s="21">
        <v>11.9</v>
      </c>
      <c r="BE84" s="21">
        <v>0.9</v>
      </c>
      <c r="BF84" s="21">
        <v>78</v>
      </c>
      <c r="BG84" s="21">
        <v>45.2</v>
      </c>
    </row>
    <row r="85" spans="1:59" x14ac:dyDescent="0.3">
      <c r="A85" s="13">
        <v>440</v>
      </c>
      <c r="B85" s="13" t="s">
        <v>908</v>
      </c>
      <c r="C85" s="13">
        <v>787497</v>
      </c>
      <c r="D85" s="13">
        <v>8485046</v>
      </c>
      <c r="E85" s="1" t="s">
        <v>938</v>
      </c>
      <c r="G85" s="1" t="s">
        <v>951</v>
      </c>
      <c r="J85" s="14" t="s">
        <v>909</v>
      </c>
      <c r="K85" s="13" t="s">
        <v>422</v>
      </c>
      <c r="L85" s="13" t="s">
        <v>423</v>
      </c>
      <c r="M85" s="13" t="s">
        <v>58</v>
      </c>
      <c r="N85" s="21">
        <v>0.34</v>
      </c>
      <c r="O85" s="21">
        <v>10.199999999999999</v>
      </c>
      <c r="P85" s="21">
        <v>6</v>
      </c>
      <c r="Q85" s="21">
        <v>11</v>
      </c>
      <c r="R85" s="21">
        <v>74</v>
      </c>
      <c r="S85" s="21">
        <v>0.22</v>
      </c>
      <c r="T85" s="21">
        <v>63</v>
      </c>
      <c r="U85" s="21">
        <v>0.22</v>
      </c>
      <c r="V85" s="21">
        <v>13.14</v>
      </c>
      <c r="W85" s="21">
        <v>10.5</v>
      </c>
      <c r="X85" s="21">
        <v>63</v>
      </c>
      <c r="Y85" s="21">
        <v>3.67</v>
      </c>
      <c r="Z85" s="21">
        <v>220.5</v>
      </c>
      <c r="AA85" s="21">
        <v>8.32</v>
      </c>
      <c r="AB85" s="21">
        <v>24.3</v>
      </c>
      <c r="AC85" s="21">
        <v>0.34</v>
      </c>
      <c r="AD85" s="21">
        <v>1.1000000000000001</v>
      </c>
      <c r="AE85" s="21">
        <v>1.87</v>
      </c>
      <c r="AF85" s="21">
        <v>0.17</v>
      </c>
      <c r="AG85" s="21">
        <v>0.43</v>
      </c>
      <c r="AH85" s="21">
        <v>5.9</v>
      </c>
      <c r="AI85" s="21">
        <v>11</v>
      </c>
      <c r="AJ85" s="21">
        <v>0.19</v>
      </c>
      <c r="AK85" s="21">
        <v>1.5</v>
      </c>
      <c r="AL85" s="21">
        <v>2738</v>
      </c>
      <c r="AM85" s="21">
        <v>0.83</v>
      </c>
      <c r="AN85" s="21">
        <v>4.5999999999999996</v>
      </c>
      <c r="AO85" s="21">
        <v>12</v>
      </c>
      <c r="AP85" s="21">
        <v>689</v>
      </c>
      <c r="AQ85" s="21">
        <v>16.399999999999999</v>
      </c>
      <c r="AR85" s="21">
        <v>15.8</v>
      </c>
      <c r="AS85" s="21">
        <v>2.3199999999999998</v>
      </c>
      <c r="AT85" s="21">
        <v>19.600000000000001</v>
      </c>
      <c r="AU85" s="21">
        <v>3.3</v>
      </c>
      <c r="AV85" s="21">
        <v>623.70000000000005</v>
      </c>
      <c r="AW85" s="21">
        <v>1.38</v>
      </c>
      <c r="AX85" s="21">
        <v>0.41</v>
      </c>
      <c r="AY85" s="21">
        <v>0.8</v>
      </c>
      <c r="AZ85" s="21">
        <v>0.67</v>
      </c>
      <c r="BA85" s="21">
        <v>0.4</v>
      </c>
      <c r="BB85" s="21">
        <v>337</v>
      </c>
      <c r="BC85" s="21">
        <v>2</v>
      </c>
      <c r="BD85" s="21">
        <v>15</v>
      </c>
      <c r="BE85" s="21">
        <v>1.4</v>
      </c>
      <c r="BF85" s="21">
        <v>107</v>
      </c>
      <c r="BG85" s="21">
        <v>61.7</v>
      </c>
    </row>
    <row r="86" spans="1:59" x14ac:dyDescent="0.3">
      <c r="A86" s="13">
        <v>370</v>
      </c>
      <c r="B86" s="13" t="s">
        <v>489</v>
      </c>
      <c r="C86" s="13">
        <v>794268</v>
      </c>
      <c r="D86" s="13">
        <v>8481563</v>
      </c>
      <c r="J86" s="14" t="s">
        <v>490</v>
      </c>
      <c r="K86" s="13" t="s">
        <v>422</v>
      </c>
      <c r="L86" s="13" t="s">
        <v>423</v>
      </c>
      <c r="M86" s="13" t="s">
        <v>58</v>
      </c>
      <c r="N86" s="21">
        <v>0.14000000000000001</v>
      </c>
      <c r="O86" s="21">
        <v>9.64</v>
      </c>
      <c r="P86" s="21">
        <v>4</v>
      </c>
      <c r="Q86" s="21">
        <v>9</v>
      </c>
      <c r="R86" s="21">
        <v>214</v>
      </c>
      <c r="S86" s="21">
        <v>4.4600000000000004E-3</v>
      </c>
      <c r="T86" s="21">
        <v>26</v>
      </c>
      <c r="U86" s="21">
        <v>0.16</v>
      </c>
      <c r="V86" s="21">
        <v>21.86</v>
      </c>
      <c r="W86" s="21">
        <v>22.4</v>
      </c>
      <c r="X86" s="21">
        <v>26</v>
      </c>
      <c r="Y86" s="21">
        <v>5.85</v>
      </c>
      <c r="Z86" s="21">
        <v>216.5</v>
      </c>
      <c r="AA86" s="21">
        <v>6.39</v>
      </c>
      <c r="AB86" s="21">
        <v>17.3</v>
      </c>
      <c r="AC86" s="21">
        <v>0.14000000000000001</v>
      </c>
      <c r="AD86" s="21">
        <v>0.6</v>
      </c>
      <c r="AE86" s="21">
        <v>2.5099999999999998</v>
      </c>
      <c r="AF86" s="21">
        <v>0.04</v>
      </c>
      <c r="AG86" s="21">
        <v>0.47</v>
      </c>
      <c r="AH86" s="21">
        <v>8.1999999999999993</v>
      </c>
      <c r="AI86" s="21">
        <v>19</v>
      </c>
      <c r="AJ86" s="21">
        <v>0.3</v>
      </c>
      <c r="AK86" s="21">
        <v>2.48</v>
      </c>
      <c r="AL86" s="21">
        <v>869</v>
      </c>
      <c r="AM86" s="21">
        <v>1.3</v>
      </c>
      <c r="AN86" s="21">
        <v>7.7</v>
      </c>
      <c r="AO86" s="21">
        <v>22.3</v>
      </c>
      <c r="AP86" s="21">
        <v>823</v>
      </c>
      <c r="AQ86" s="21">
        <v>27</v>
      </c>
      <c r="AR86" s="21">
        <v>15.9</v>
      </c>
      <c r="AS86" s="21">
        <v>0.5</v>
      </c>
      <c r="AT86" s="21">
        <v>25.1</v>
      </c>
      <c r="AU86" s="21">
        <v>1.8</v>
      </c>
      <c r="AV86" s="21">
        <v>389.3</v>
      </c>
      <c r="AW86" s="21">
        <v>1.06</v>
      </c>
      <c r="AX86" s="21">
        <v>0.62</v>
      </c>
      <c r="AY86" s="21">
        <v>1.2</v>
      </c>
      <c r="AZ86" s="21">
        <v>0.74</v>
      </c>
      <c r="BA86" s="21">
        <v>0.6</v>
      </c>
      <c r="BB86" s="21">
        <v>261</v>
      </c>
      <c r="BC86" s="21">
        <v>1.2</v>
      </c>
      <c r="BD86" s="21">
        <v>20.3</v>
      </c>
      <c r="BE86" s="21">
        <v>2</v>
      </c>
      <c r="BF86" s="21">
        <v>118</v>
      </c>
      <c r="BG86" s="21">
        <v>72.099999999999994</v>
      </c>
    </row>
    <row r="87" spans="1:59" x14ac:dyDescent="0.3">
      <c r="A87" s="13">
        <v>336</v>
      </c>
      <c r="B87" s="13" t="s">
        <v>885</v>
      </c>
      <c r="C87" s="13">
        <v>786570</v>
      </c>
      <c r="D87" s="13">
        <v>8484116</v>
      </c>
      <c r="E87" s="1" t="s">
        <v>938</v>
      </c>
      <c r="J87" s="14" t="s">
        <v>886</v>
      </c>
      <c r="K87" s="13" t="s">
        <v>422</v>
      </c>
      <c r="L87" s="13" t="s">
        <v>423</v>
      </c>
      <c r="M87" s="13" t="s">
        <v>68</v>
      </c>
      <c r="N87" s="21">
        <v>0.34211999999999998</v>
      </c>
      <c r="O87" s="21">
        <v>5.56</v>
      </c>
      <c r="P87" s="21">
        <v>7.4794999999999998</v>
      </c>
      <c r="Q87" s="21">
        <v>50</v>
      </c>
      <c r="R87" s="21">
        <v>347.6</v>
      </c>
      <c r="S87" s="21">
        <v>0.3</v>
      </c>
      <c r="T87" s="21">
        <v>0.75</v>
      </c>
      <c r="U87" s="21">
        <v>6.1530000000000001E-2</v>
      </c>
      <c r="V87" s="21">
        <v>13.2</v>
      </c>
      <c r="W87" s="21">
        <v>16.600000000000001</v>
      </c>
      <c r="X87" s="21">
        <v>29</v>
      </c>
      <c r="Y87" s="21">
        <v>3.4</v>
      </c>
      <c r="Z87" s="21">
        <v>210</v>
      </c>
      <c r="AA87" s="21">
        <v>6.21</v>
      </c>
      <c r="AB87" s="21">
        <v>13</v>
      </c>
      <c r="AC87" s="21">
        <v>1.57</v>
      </c>
      <c r="AD87" s="21">
        <v>2</v>
      </c>
      <c r="AE87" s="21">
        <v>0.89376999999999995</v>
      </c>
      <c r="AF87" s="21">
        <v>0.10188999999999999</v>
      </c>
      <c r="AG87" s="21">
        <v>1.28</v>
      </c>
      <c r="AH87" s="21">
        <v>6.1</v>
      </c>
      <c r="AI87" s="21">
        <v>23</v>
      </c>
      <c r="AJ87" s="21">
        <v>7.0000000000000007E-2</v>
      </c>
      <c r="AK87" s="21">
        <v>0.89</v>
      </c>
      <c r="AL87" s="21">
        <v>1132</v>
      </c>
      <c r="AM87" s="21">
        <v>12</v>
      </c>
      <c r="AN87" s="21">
        <v>4</v>
      </c>
      <c r="AO87" s="21">
        <v>18</v>
      </c>
      <c r="AP87" s="21">
        <v>0.05</v>
      </c>
      <c r="AQ87" s="21">
        <v>17</v>
      </c>
      <c r="AR87" s="21">
        <v>65.599999999999994</v>
      </c>
      <c r="AS87" s="21">
        <v>2.5</v>
      </c>
      <c r="AT87" s="21">
        <v>9.6</v>
      </c>
      <c r="AU87" s="21">
        <v>1</v>
      </c>
      <c r="AV87" s="21">
        <v>220.3</v>
      </c>
      <c r="AW87" s="21">
        <v>0.37268000000000001</v>
      </c>
      <c r="AX87" s="21">
        <v>0.24</v>
      </c>
      <c r="AY87" s="21">
        <v>0.5</v>
      </c>
      <c r="AZ87" s="21">
        <v>0.7</v>
      </c>
      <c r="BA87" s="21">
        <v>0.6</v>
      </c>
      <c r="BB87" s="21">
        <v>164</v>
      </c>
      <c r="BC87" s="21">
        <v>1</v>
      </c>
      <c r="BD87" s="21">
        <v>7.4</v>
      </c>
      <c r="BE87" s="21">
        <v>0.5</v>
      </c>
      <c r="BF87" s="21">
        <v>90</v>
      </c>
      <c r="BG87" s="21">
        <v>27.9</v>
      </c>
    </row>
    <row r="88" spans="1:59" x14ac:dyDescent="0.3">
      <c r="A88" s="13">
        <v>17</v>
      </c>
      <c r="B88" s="13" t="s">
        <v>581</v>
      </c>
      <c r="C88" s="13">
        <v>796503</v>
      </c>
      <c r="D88" s="13">
        <v>8482186</v>
      </c>
      <c r="E88" s="1" t="s">
        <v>943</v>
      </c>
      <c r="F88" s="1" t="s">
        <v>945</v>
      </c>
      <c r="J88" s="14" t="s">
        <v>582</v>
      </c>
      <c r="K88" s="13" t="s">
        <v>422</v>
      </c>
      <c r="L88" s="13" t="s">
        <v>423</v>
      </c>
      <c r="M88" s="13" t="s">
        <v>68</v>
      </c>
      <c r="N88" s="21">
        <v>8.5199999999999998E-3</v>
      </c>
      <c r="O88" s="21">
        <v>9.2100000000000009</v>
      </c>
      <c r="P88" s="21">
        <v>12</v>
      </c>
      <c r="Q88" s="21">
        <v>0.32095000000000001</v>
      </c>
      <c r="R88" s="21">
        <v>241</v>
      </c>
      <c r="S88" s="21">
        <v>1.5299999999999999E-2</v>
      </c>
      <c r="T88" s="21">
        <v>4.87</v>
      </c>
      <c r="U88" s="21">
        <v>0.13</v>
      </c>
      <c r="V88" s="21">
        <v>26.6</v>
      </c>
      <c r="W88" s="21">
        <v>18.399999999999999</v>
      </c>
      <c r="X88" s="21">
        <v>23</v>
      </c>
      <c r="Y88" s="21">
        <v>4.4000000000000004</v>
      </c>
      <c r="Z88" s="21">
        <v>206</v>
      </c>
      <c r="AA88" s="21">
        <v>6.53</v>
      </c>
      <c r="AB88" s="21">
        <v>21</v>
      </c>
      <c r="AC88" s="21">
        <v>4.12</v>
      </c>
      <c r="AD88" s="21">
        <v>1</v>
      </c>
      <c r="AE88" s="21">
        <v>3</v>
      </c>
      <c r="AF88" s="21">
        <v>1.61E-2</v>
      </c>
      <c r="AG88" s="21">
        <v>0.76</v>
      </c>
      <c r="AH88" s="21">
        <v>11.9</v>
      </c>
      <c r="AI88" s="21">
        <v>26</v>
      </c>
      <c r="AJ88" s="21">
        <v>0.26</v>
      </c>
      <c r="AK88" s="21">
        <v>1.92</v>
      </c>
      <c r="AL88" s="21">
        <v>1351</v>
      </c>
      <c r="AM88" s="21">
        <v>4</v>
      </c>
      <c r="AN88" s="21">
        <v>11</v>
      </c>
      <c r="AO88" s="21">
        <v>14</v>
      </c>
      <c r="AP88" s="21">
        <v>0.1</v>
      </c>
      <c r="AQ88" s="21">
        <v>11</v>
      </c>
      <c r="AR88" s="21">
        <v>19.8</v>
      </c>
      <c r="AS88" s="21">
        <v>0.4</v>
      </c>
      <c r="AT88" s="21">
        <v>24.9</v>
      </c>
      <c r="AU88" s="21">
        <v>3</v>
      </c>
      <c r="AV88" s="21">
        <v>424.6</v>
      </c>
      <c r="AW88" s="21">
        <v>0.10395</v>
      </c>
      <c r="AX88" s="21">
        <v>0.6</v>
      </c>
      <c r="AY88" s="21">
        <v>1.8</v>
      </c>
      <c r="AZ88" s="21">
        <v>0.11237999999999999</v>
      </c>
      <c r="BA88" s="21">
        <v>0.44</v>
      </c>
      <c r="BB88" s="21">
        <v>256</v>
      </c>
      <c r="BC88" s="21">
        <v>3.0450000000000001E-2</v>
      </c>
      <c r="BD88" s="21">
        <v>19.600000000000001</v>
      </c>
      <c r="BE88" s="21">
        <v>1.7</v>
      </c>
      <c r="BF88" s="21">
        <v>109</v>
      </c>
      <c r="BG88" s="21">
        <v>90.9</v>
      </c>
    </row>
    <row r="89" spans="1:59" x14ac:dyDescent="0.3">
      <c r="A89" s="13">
        <v>106</v>
      </c>
      <c r="B89" s="13" t="s">
        <v>827</v>
      </c>
      <c r="C89" s="13">
        <v>794965</v>
      </c>
      <c r="D89" s="13">
        <v>8483508</v>
      </c>
      <c r="E89" s="1" t="s">
        <v>936</v>
      </c>
      <c r="G89" s="1" t="s">
        <v>937</v>
      </c>
      <c r="H89" s="1" t="s">
        <v>935</v>
      </c>
      <c r="J89" s="14" t="s">
        <v>828</v>
      </c>
      <c r="K89" s="13" t="s">
        <v>422</v>
      </c>
      <c r="L89" s="13" t="s">
        <v>423</v>
      </c>
      <c r="M89" s="13" t="s">
        <v>68</v>
      </c>
      <c r="N89" s="21">
        <v>1</v>
      </c>
      <c r="O89" s="21">
        <v>8.35</v>
      </c>
      <c r="P89" s="21">
        <v>4.4405000000000001</v>
      </c>
      <c r="Q89" s="21">
        <v>1.90185</v>
      </c>
      <c r="R89" s="21">
        <v>31</v>
      </c>
      <c r="S89" s="21">
        <v>4.8989999999999999E-2</v>
      </c>
      <c r="T89" s="21">
        <v>9.1999999999999993</v>
      </c>
      <c r="U89" s="21">
        <v>0.4</v>
      </c>
      <c r="V89" s="21">
        <v>24.3</v>
      </c>
      <c r="W89" s="21">
        <v>12.6</v>
      </c>
      <c r="X89" s="21">
        <v>37</v>
      </c>
      <c r="Y89" s="21">
        <v>0.2</v>
      </c>
      <c r="Z89" s="21">
        <v>205</v>
      </c>
      <c r="AA89" s="21">
        <v>5.72</v>
      </c>
      <c r="AB89" s="21">
        <v>22</v>
      </c>
      <c r="AC89" s="21">
        <v>3.97</v>
      </c>
      <c r="AD89" s="21">
        <v>0.39666000000000001</v>
      </c>
      <c r="AE89" s="21">
        <v>4</v>
      </c>
      <c r="AF89" s="21">
        <v>7.7539999999999998E-2</v>
      </c>
      <c r="AG89" s="21">
        <v>0.04</v>
      </c>
      <c r="AH89" s="21">
        <v>11.8</v>
      </c>
      <c r="AI89" s="21">
        <v>7.4128299999999996</v>
      </c>
      <c r="AJ89" s="21">
        <v>0.33</v>
      </c>
      <c r="AK89" s="21">
        <v>0.77</v>
      </c>
      <c r="AL89" s="21">
        <v>1610</v>
      </c>
      <c r="AM89" s="21">
        <v>5</v>
      </c>
      <c r="AN89" s="21">
        <v>11</v>
      </c>
      <c r="AO89" s="21">
        <v>13</v>
      </c>
      <c r="AP89" s="21">
        <v>0.08</v>
      </c>
      <c r="AQ89" s="21">
        <v>34</v>
      </c>
      <c r="AR89" s="21">
        <v>1.6</v>
      </c>
      <c r="AS89" s="21">
        <v>0.7</v>
      </c>
      <c r="AT89" s="21">
        <v>30</v>
      </c>
      <c r="AU89" s="21">
        <v>1</v>
      </c>
      <c r="AV89" s="21">
        <v>957.8</v>
      </c>
      <c r="AW89" s="21">
        <v>1.1000000000000001</v>
      </c>
      <c r="AX89" s="21">
        <v>0.67</v>
      </c>
      <c r="AY89" s="21">
        <v>1.7</v>
      </c>
      <c r="AZ89" s="21">
        <v>0.28958</v>
      </c>
      <c r="BA89" s="21">
        <v>0.59</v>
      </c>
      <c r="BB89" s="21">
        <v>340</v>
      </c>
      <c r="BC89" s="21">
        <v>0.37095</v>
      </c>
      <c r="BD89" s="21">
        <v>21.9</v>
      </c>
      <c r="BE89" s="21">
        <v>2.1</v>
      </c>
      <c r="BF89" s="21">
        <v>69</v>
      </c>
      <c r="BG89" s="21">
        <v>110</v>
      </c>
    </row>
    <row r="90" spans="1:59" x14ac:dyDescent="0.3">
      <c r="A90" s="13">
        <v>315</v>
      </c>
      <c r="B90" s="13" t="s">
        <v>900</v>
      </c>
      <c r="C90" s="13">
        <v>789934</v>
      </c>
      <c r="D90" s="13">
        <v>8484890</v>
      </c>
      <c r="E90" s="1" t="s">
        <v>938</v>
      </c>
      <c r="F90" s="1" t="s">
        <v>943</v>
      </c>
      <c r="J90" s="14" t="s">
        <v>901</v>
      </c>
      <c r="K90" s="13" t="s">
        <v>422</v>
      </c>
      <c r="L90" s="13" t="s">
        <v>423</v>
      </c>
      <c r="M90" s="13" t="s">
        <v>68</v>
      </c>
      <c r="N90" s="21">
        <v>0.38857999999999998</v>
      </c>
      <c r="O90" s="21">
        <v>6.89</v>
      </c>
      <c r="P90" s="21">
        <v>8.2814099999999993</v>
      </c>
      <c r="Q90" s="21">
        <v>2.8290600000000001</v>
      </c>
      <c r="R90" s="21">
        <v>491.4</v>
      </c>
      <c r="S90" s="21">
        <v>6.3479999999999995E-2</v>
      </c>
      <c r="T90" s="21">
        <v>5.4</v>
      </c>
      <c r="U90" s="21">
        <v>7.3590000000000003E-2</v>
      </c>
      <c r="V90" s="21">
        <v>20.3</v>
      </c>
      <c r="W90" s="21">
        <v>25.3</v>
      </c>
      <c r="X90" s="21">
        <v>21</v>
      </c>
      <c r="Y90" s="21">
        <v>10.5</v>
      </c>
      <c r="Z90" s="21">
        <v>193</v>
      </c>
      <c r="AA90" s="21">
        <v>4.5</v>
      </c>
      <c r="AB90" s="21">
        <v>19</v>
      </c>
      <c r="AC90" s="21">
        <v>2.92</v>
      </c>
      <c r="AD90" s="21">
        <v>2</v>
      </c>
      <c r="AE90" s="21">
        <v>4</v>
      </c>
      <c r="AF90" s="21">
        <v>0.10735</v>
      </c>
      <c r="AG90" s="21">
        <v>1.24</v>
      </c>
      <c r="AH90" s="21">
        <v>9.1</v>
      </c>
      <c r="AI90" s="21">
        <v>29</v>
      </c>
      <c r="AJ90" s="21">
        <v>0.21</v>
      </c>
      <c r="AK90" s="21">
        <v>1.5</v>
      </c>
      <c r="AL90" s="21">
        <v>2854</v>
      </c>
      <c r="AM90" s="21">
        <v>4</v>
      </c>
      <c r="AN90" s="21">
        <v>7</v>
      </c>
      <c r="AO90" s="21">
        <v>18</v>
      </c>
      <c r="AP90" s="21">
        <v>7.0000000000000007E-2</v>
      </c>
      <c r="AQ90" s="21">
        <v>34</v>
      </c>
      <c r="AR90" s="21">
        <v>69.400000000000006</v>
      </c>
      <c r="AS90" s="21">
        <v>6.6</v>
      </c>
      <c r="AT90" s="21">
        <v>15.5</v>
      </c>
      <c r="AU90" s="21">
        <v>2</v>
      </c>
      <c r="AV90" s="21">
        <v>320.39999999999998</v>
      </c>
      <c r="AW90" s="21">
        <v>0.5</v>
      </c>
      <c r="AX90" s="21">
        <v>0.5</v>
      </c>
      <c r="AY90" s="21">
        <v>1.8</v>
      </c>
      <c r="AZ90" s="21">
        <v>0.38106000000000001</v>
      </c>
      <c r="BA90" s="21">
        <v>0.5</v>
      </c>
      <c r="BB90" s="21">
        <v>174</v>
      </c>
      <c r="BC90" s="21">
        <v>0.63719000000000003</v>
      </c>
      <c r="BD90" s="21">
        <v>19.3</v>
      </c>
      <c r="BE90" s="21">
        <v>1.5</v>
      </c>
      <c r="BF90" s="21">
        <v>152</v>
      </c>
      <c r="BG90" s="21">
        <v>89.8</v>
      </c>
    </row>
    <row r="91" spans="1:59" x14ac:dyDescent="0.3">
      <c r="A91" s="13">
        <v>22</v>
      </c>
      <c r="B91" s="13" t="s">
        <v>747</v>
      </c>
      <c r="C91" s="13">
        <v>796666</v>
      </c>
      <c r="D91" s="13">
        <v>8483129</v>
      </c>
      <c r="E91" s="1" t="s">
        <v>943</v>
      </c>
      <c r="J91" s="14" t="s">
        <v>748</v>
      </c>
      <c r="K91" s="13" t="s">
        <v>422</v>
      </c>
      <c r="L91" s="13" t="s">
        <v>423</v>
      </c>
      <c r="M91" s="13" t="s">
        <v>68</v>
      </c>
      <c r="N91" s="21">
        <v>2</v>
      </c>
      <c r="O91" s="21">
        <v>8.84</v>
      </c>
      <c r="P91" s="21">
        <v>2.3385799999999999</v>
      </c>
      <c r="Q91" s="21">
        <v>12</v>
      </c>
      <c r="R91" s="21">
        <v>1194</v>
      </c>
      <c r="S91" s="21">
        <v>0.2</v>
      </c>
      <c r="T91" s="21">
        <v>0.87</v>
      </c>
      <c r="U91" s="21">
        <v>2.24E-2</v>
      </c>
      <c r="V91" s="21">
        <v>8.8000000000000007</v>
      </c>
      <c r="W91" s="21">
        <v>7.1</v>
      </c>
      <c r="X91" s="21">
        <v>38</v>
      </c>
      <c r="Y91" s="21">
        <v>13.4</v>
      </c>
      <c r="Z91" s="21">
        <v>190</v>
      </c>
      <c r="AA91" s="21">
        <v>7.96</v>
      </c>
      <c r="AB91" s="21">
        <v>18</v>
      </c>
      <c r="AC91" s="21">
        <v>1.1399999999999999</v>
      </c>
      <c r="AD91" s="21">
        <v>0.24023</v>
      </c>
      <c r="AE91" s="21">
        <v>3</v>
      </c>
      <c r="AF91" s="21">
        <v>5.8560000000000001E-2</v>
      </c>
      <c r="AG91" s="21">
        <v>2.94</v>
      </c>
      <c r="AH91" s="21">
        <v>4.3</v>
      </c>
      <c r="AI91" s="21">
        <v>11</v>
      </c>
      <c r="AJ91" s="21">
        <v>0.18</v>
      </c>
      <c r="AK91" s="21">
        <v>0.41</v>
      </c>
      <c r="AL91" s="21">
        <v>190</v>
      </c>
      <c r="AM91" s="21">
        <v>6</v>
      </c>
      <c r="AN91" s="21">
        <v>12</v>
      </c>
      <c r="AO91" s="21">
        <v>7</v>
      </c>
      <c r="AP91" s="21">
        <v>0.06</v>
      </c>
      <c r="AQ91" s="21">
        <v>20</v>
      </c>
      <c r="AR91" s="21">
        <v>84</v>
      </c>
      <c r="AS91" s="21">
        <v>0.15465000000000001</v>
      </c>
      <c r="AT91" s="21">
        <v>22.8</v>
      </c>
      <c r="AU91" s="21">
        <v>1</v>
      </c>
      <c r="AV91" s="21">
        <v>383.1</v>
      </c>
      <c r="AW91" s="21">
        <v>0.24539</v>
      </c>
      <c r="AX91" s="21">
        <v>0.18</v>
      </c>
      <c r="AY91" s="21">
        <v>2.6</v>
      </c>
      <c r="AZ91" s="21">
        <v>0.8</v>
      </c>
      <c r="BA91" s="21">
        <v>0.73</v>
      </c>
      <c r="BB91" s="21">
        <v>258</v>
      </c>
      <c r="BC91" s="21">
        <v>0.2306</v>
      </c>
      <c r="BD91" s="21">
        <v>7.6</v>
      </c>
      <c r="BE91" s="21">
        <v>1</v>
      </c>
      <c r="BF91" s="21">
        <v>46</v>
      </c>
      <c r="BG91" s="21">
        <v>84.8</v>
      </c>
    </row>
    <row r="92" spans="1:59" x14ac:dyDescent="0.3">
      <c r="A92" s="13">
        <v>164</v>
      </c>
      <c r="B92" s="13" t="s">
        <v>647</v>
      </c>
      <c r="C92" s="13">
        <v>793744</v>
      </c>
      <c r="D92" s="13">
        <v>8482677</v>
      </c>
      <c r="E92" s="1" t="s">
        <v>943</v>
      </c>
      <c r="J92" s="14" t="s">
        <v>648</v>
      </c>
      <c r="K92" s="13" t="s">
        <v>422</v>
      </c>
      <c r="L92" s="13" t="s">
        <v>423</v>
      </c>
      <c r="M92" s="13" t="s">
        <v>68</v>
      </c>
      <c r="N92" s="21">
        <v>3.3369999999999997E-2</v>
      </c>
      <c r="O92" s="21">
        <v>7.39</v>
      </c>
      <c r="P92" s="21">
        <v>0.87514999999999998</v>
      </c>
      <c r="Q92" s="21">
        <v>0.57782</v>
      </c>
      <c r="R92" s="21">
        <v>265.7</v>
      </c>
      <c r="S92" s="21">
        <v>2.4140000000000002E-2</v>
      </c>
      <c r="T92" s="21">
        <v>4.7</v>
      </c>
      <c r="U92" s="21">
        <v>22.1</v>
      </c>
      <c r="V92" s="21">
        <v>24.5</v>
      </c>
      <c r="W92" s="21">
        <v>24.9</v>
      </c>
      <c r="X92" s="21">
        <v>48</v>
      </c>
      <c r="Y92" s="21">
        <v>2.9</v>
      </c>
      <c r="Z92" s="21">
        <v>189</v>
      </c>
      <c r="AA92" s="21">
        <v>5.73</v>
      </c>
      <c r="AB92" s="21">
        <v>18</v>
      </c>
      <c r="AC92" s="21">
        <v>3.98</v>
      </c>
      <c r="AD92" s="21">
        <v>2</v>
      </c>
      <c r="AE92" s="21">
        <v>3</v>
      </c>
      <c r="AF92" s="21">
        <v>3.7409999999999999E-2</v>
      </c>
      <c r="AG92" s="21">
        <v>1.1000000000000001</v>
      </c>
      <c r="AH92" s="21">
        <v>10.9</v>
      </c>
      <c r="AI92" s="21">
        <v>17</v>
      </c>
      <c r="AJ92" s="21">
        <v>0.23</v>
      </c>
      <c r="AK92" s="21">
        <v>1.99</v>
      </c>
      <c r="AL92" s="21">
        <v>1029</v>
      </c>
      <c r="AM92" s="21">
        <v>3</v>
      </c>
      <c r="AN92" s="21">
        <v>10</v>
      </c>
      <c r="AO92" s="21">
        <v>20</v>
      </c>
      <c r="AP92" s="21">
        <v>0.1</v>
      </c>
      <c r="AQ92" s="21">
        <v>145</v>
      </c>
      <c r="AR92" s="21">
        <v>38.200000000000003</v>
      </c>
      <c r="AS92" s="21">
        <v>0.9</v>
      </c>
      <c r="AT92" s="21">
        <v>30.2</v>
      </c>
      <c r="AU92" s="21">
        <v>2</v>
      </c>
      <c r="AV92" s="21">
        <v>355.9</v>
      </c>
      <c r="AW92" s="21">
        <v>1.9</v>
      </c>
      <c r="AX92" s="21">
        <v>0.66</v>
      </c>
      <c r="AY92" s="21">
        <v>2</v>
      </c>
      <c r="AZ92" s="21">
        <v>0.17175000000000001</v>
      </c>
      <c r="BA92" s="21">
        <v>0.6</v>
      </c>
      <c r="BB92" s="21">
        <v>302</v>
      </c>
      <c r="BC92" s="21">
        <v>0.10150000000000001</v>
      </c>
      <c r="BD92" s="21">
        <v>22.1</v>
      </c>
      <c r="BE92" s="21">
        <v>1.8</v>
      </c>
      <c r="BF92" s="21">
        <v>60</v>
      </c>
      <c r="BG92" s="21">
        <v>84.1</v>
      </c>
    </row>
    <row r="93" spans="1:59" x14ac:dyDescent="0.3">
      <c r="A93" s="13">
        <v>369</v>
      </c>
      <c r="B93" s="13" t="s">
        <v>463</v>
      </c>
      <c r="C93" s="13">
        <v>794303</v>
      </c>
      <c r="D93" s="13">
        <v>8481364</v>
      </c>
      <c r="J93" s="14" t="s">
        <v>464</v>
      </c>
      <c r="K93" s="13" t="s">
        <v>422</v>
      </c>
      <c r="L93" s="13" t="s">
        <v>423</v>
      </c>
      <c r="M93" s="13" t="s">
        <v>58</v>
      </c>
      <c r="N93" s="21">
        <v>0.05</v>
      </c>
      <c r="O93" s="21">
        <v>8.65</v>
      </c>
      <c r="P93" s="21">
        <v>2</v>
      </c>
      <c r="Q93" s="21">
        <v>5</v>
      </c>
      <c r="R93" s="21">
        <v>232</v>
      </c>
      <c r="S93" s="21">
        <v>0.08</v>
      </c>
      <c r="T93" s="21">
        <v>75</v>
      </c>
      <c r="U93" s="21">
        <v>0.13</v>
      </c>
      <c r="V93" s="21">
        <v>25.32</v>
      </c>
      <c r="W93" s="21">
        <v>19.100000000000001</v>
      </c>
      <c r="X93" s="21">
        <v>75</v>
      </c>
      <c r="Y93" s="21">
        <v>0.72</v>
      </c>
      <c r="Z93" s="21">
        <v>185.6</v>
      </c>
      <c r="AA93" s="21">
        <v>8.26</v>
      </c>
      <c r="AB93" s="21">
        <v>16.3</v>
      </c>
      <c r="AC93" s="21">
        <v>0.05</v>
      </c>
      <c r="AD93" s="21">
        <v>0.8</v>
      </c>
      <c r="AE93" s="21">
        <v>2.2200000000000002</v>
      </c>
      <c r="AF93" s="21">
        <v>0.04</v>
      </c>
      <c r="AG93" s="21">
        <v>0.37</v>
      </c>
      <c r="AH93" s="21">
        <v>11.8</v>
      </c>
      <c r="AI93" s="21">
        <v>9</v>
      </c>
      <c r="AJ93" s="21">
        <v>0.24</v>
      </c>
      <c r="AK93" s="21">
        <v>2.73</v>
      </c>
      <c r="AL93" s="21">
        <v>873</v>
      </c>
      <c r="AM93" s="21">
        <v>1.36</v>
      </c>
      <c r="AN93" s="21">
        <v>11.7</v>
      </c>
      <c r="AO93" s="21">
        <v>26.5</v>
      </c>
      <c r="AP93" s="21">
        <v>1029</v>
      </c>
      <c r="AQ93" s="21">
        <v>3.1</v>
      </c>
      <c r="AR93" s="21">
        <v>5.8</v>
      </c>
      <c r="AS93" s="21">
        <v>0.51</v>
      </c>
      <c r="AT93" s="21">
        <v>27.2</v>
      </c>
      <c r="AU93" s="21">
        <v>3.7</v>
      </c>
      <c r="AV93" s="21">
        <v>341.6</v>
      </c>
      <c r="AW93" s="21">
        <v>1.31</v>
      </c>
      <c r="AX93" s="21">
        <v>0.46</v>
      </c>
      <c r="AY93" s="21">
        <v>2.4</v>
      </c>
      <c r="AZ93" s="21">
        <v>0.93</v>
      </c>
      <c r="BA93" s="21">
        <v>0.5</v>
      </c>
      <c r="BB93" s="21">
        <v>288</v>
      </c>
      <c r="BC93" s="21">
        <v>0.3</v>
      </c>
      <c r="BD93" s="21">
        <v>16.899999999999999</v>
      </c>
      <c r="BE93" s="21">
        <v>1.7</v>
      </c>
      <c r="BF93" s="21">
        <v>37</v>
      </c>
      <c r="BG93" s="21">
        <v>72.599999999999994</v>
      </c>
    </row>
    <row r="94" spans="1:59" x14ac:dyDescent="0.3">
      <c r="A94" s="13">
        <v>301</v>
      </c>
      <c r="B94" s="13" t="s">
        <v>453</v>
      </c>
      <c r="C94" s="13">
        <v>797285</v>
      </c>
      <c r="D94" s="13">
        <v>8481278</v>
      </c>
      <c r="E94" s="1" t="s">
        <v>938</v>
      </c>
      <c r="J94" s="14" t="s">
        <v>454</v>
      </c>
      <c r="K94" s="13" t="s">
        <v>422</v>
      </c>
      <c r="L94" s="13" t="s">
        <v>423</v>
      </c>
      <c r="M94" s="13" t="s">
        <v>68</v>
      </c>
      <c r="N94" s="21">
        <v>0.06</v>
      </c>
      <c r="O94" s="21">
        <v>5.93</v>
      </c>
      <c r="P94" s="21">
        <v>33</v>
      </c>
      <c r="Q94" s="21">
        <v>6</v>
      </c>
      <c r="R94" s="21">
        <v>142.1</v>
      </c>
      <c r="S94" s="21">
        <v>0.1</v>
      </c>
      <c r="T94" s="21">
        <v>3.78</v>
      </c>
      <c r="U94" s="21">
        <v>1.7</v>
      </c>
      <c r="V94" s="21">
        <v>17.399999999999999</v>
      </c>
      <c r="W94" s="21">
        <v>67.5</v>
      </c>
      <c r="X94" s="21">
        <v>114</v>
      </c>
      <c r="Y94" s="21">
        <v>3.6</v>
      </c>
      <c r="Z94" s="21">
        <v>183</v>
      </c>
      <c r="AA94" s="21">
        <v>6.23</v>
      </c>
      <c r="AB94" s="21">
        <v>16</v>
      </c>
      <c r="AC94" s="21">
        <v>2.78</v>
      </c>
      <c r="AD94" s="21">
        <v>3</v>
      </c>
      <c r="AE94" s="21">
        <v>2</v>
      </c>
      <c r="AF94" s="21">
        <v>0.05</v>
      </c>
      <c r="AG94" s="21">
        <v>1.1599999999999999</v>
      </c>
      <c r="AH94" s="21">
        <v>7.6</v>
      </c>
      <c r="AI94" s="21">
        <v>34</v>
      </c>
      <c r="AJ94" s="21">
        <v>0.18</v>
      </c>
      <c r="AK94" s="21">
        <v>2.25</v>
      </c>
      <c r="AL94" s="21">
        <v>688</v>
      </c>
      <c r="AM94" s="21">
        <v>6</v>
      </c>
      <c r="AN94" s="21">
        <v>9</v>
      </c>
      <c r="AO94" s="21">
        <v>37</v>
      </c>
      <c r="AP94" s="21">
        <v>0.09</v>
      </c>
      <c r="AQ94" s="21">
        <v>32</v>
      </c>
      <c r="AR94" s="21">
        <v>35.9</v>
      </c>
      <c r="AS94" s="21">
        <v>0.9</v>
      </c>
      <c r="AT94" s="21">
        <v>19.399999999999999</v>
      </c>
      <c r="AU94" s="21">
        <v>2</v>
      </c>
      <c r="AV94" s="21">
        <v>360.7</v>
      </c>
      <c r="AW94" s="21">
        <v>7.8</v>
      </c>
      <c r="AX94" s="21">
        <v>0.46</v>
      </c>
      <c r="AY94" s="21">
        <v>1.3</v>
      </c>
      <c r="AZ94" s="21">
        <v>0.7</v>
      </c>
      <c r="BA94" s="21">
        <v>0.4</v>
      </c>
      <c r="BB94" s="21">
        <v>212</v>
      </c>
      <c r="BC94" s="21">
        <v>0.3</v>
      </c>
      <c r="BD94" s="21">
        <v>16.399999999999999</v>
      </c>
      <c r="BE94" s="21">
        <v>1.3</v>
      </c>
      <c r="BF94" s="21">
        <v>174</v>
      </c>
      <c r="BG94" s="21">
        <v>68.5</v>
      </c>
    </row>
    <row r="95" spans="1:59" x14ac:dyDescent="0.3">
      <c r="A95" s="13">
        <v>245</v>
      </c>
      <c r="B95" s="13" t="s">
        <v>779</v>
      </c>
      <c r="C95" s="13">
        <v>795849</v>
      </c>
      <c r="D95" s="13">
        <v>8483266</v>
      </c>
      <c r="E95" s="1" t="s">
        <v>936</v>
      </c>
      <c r="G95" s="1" t="s">
        <v>937</v>
      </c>
      <c r="H95" s="1" t="s">
        <v>935</v>
      </c>
      <c r="J95" s="14" t="s">
        <v>780</v>
      </c>
      <c r="K95" s="13" t="s">
        <v>422</v>
      </c>
      <c r="L95" s="13" t="s">
        <v>423</v>
      </c>
      <c r="M95" s="13" t="s">
        <v>68</v>
      </c>
      <c r="N95" s="21">
        <v>0.11204</v>
      </c>
      <c r="O95" s="21">
        <v>7.78</v>
      </c>
      <c r="P95" s="21">
        <v>3.0563099999999999</v>
      </c>
      <c r="Q95" s="21">
        <v>1.3246100000000001</v>
      </c>
      <c r="R95" s="21">
        <v>517.9</v>
      </c>
      <c r="S95" s="21">
        <v>0.1</v>
      </c>
      <c r="T95" s="21">
        <v>4.12</v>
      </c>
      <c r="U95" s="21">
        <v>0.4</v>
      </c>
      <c r="V95" s="21">
        <v>25.1</v>
      </c>
      <c r="W95" s="21">
        <v>27.1</v>
      </c>
      <c r="X95" s="21">
        <v>49</v>
      </c>
      <c r="Y95" s="21">
        <v>0.8</v>
      </c>
      <c r="Z95" s="21">
        <v>178</v>
      </c>
      <c r="AA95" s="21">
        <v>5.57</v>
      </c>
      <c r="AB95" s="21">
        <v>19</v>
      </c>
      <c r="AC95" s="21">
        <v>3.71</v>
      </c>
      <c r="AD95" s="21">
        <v>2</v>
      </c>
      <c r="AE95" s="21">
        <v>3</v>
      </c>
      <c r="AF95" s="21">
        <v>6.5170000000000006E-2</v>
      </c>
      <c r="AG95" s="21">
        <v>1.47</v>
      </c>
      <c r="AH95" s="21">
        <v>11.6</v>
      </c>
      <c r="AI95" s="21">
        <v>13</v>
      </c>
      <c r="AJ95" s="21">
        <v>0.21</v>
      </c>
      <c r="AK95" s="21">
        <v>1.95</v>
      </c>
      <c r="AL95" s="21">
        <v>2439</v>
      </c>
      <c r="AM95" s="21">
        <v>4</v>
      </c>
      <c r="AN95" s="21">
        <v>12</v>
      </c>
      <c r="AO95" s="21">
        <v>29</v>
      </c>
      <c r="AP95" s="21">
        <v>0.15</v>
      </c>
      <c r="AQ95" s="21">
        <v>15</v>
      </c>
      <c r="AR95" s="21">
        <v>48.3</v>
      </c>
      <c r="AS95" s="21">
        <v>0.6</v>
      </c>
      <c r="AT95" s="21">
        <v>24</v>
      </c>
      <c r="AU95" s="21">
        <v>1</v>
      </c>
      <c r="AV95" s="21">
        <v>391.6</v>
      </c>
      <c r="AW95" s="21">
        <v>0.27316000000000001</v>
      </c>
      <c r="AX95" s="21">
        <v>0.57999999999999996</v>
      </c>
      <c r="AY95" s="21">
        <v>2.9</v>
      </c>
      <c r="AZ95" s="21">
        <v>0.25995000000000001</v>
      </c>
      <c r="BA95" s="21">
        <v>0.9</v>
      </c>
      <c r="BB95" s="21">
        <v>179</v>
      </c>
      <c r="BC95" s="21">
        <v>0.26995000000000002</v>
      </c>
      <c r="BD95" s="21">
        <v>22</v>
      </c>
      <c r="BE95" s="21">
        <v>1.6</v>
      </c>
      <c r="BF95" s="21">
        <v>163</v>
      </c>
      <c r="BG95" s="21">
        <v>85.9</v>
      </c>
    </row>
    <row r="96" spans="1:59" x14ac:dyDescent="0.3">
      <c r="A96" s="13">
        <v>74</v>
      </c>
      <c r="B96" s="13" t="s">
        <v>673</v>
      </c>
      <c r="C96" s="13">
        <v>794966</v>
      </c>
      <c r="D96" s="13">
        <v>8482814</v>
      </c>
      <c r="E96" s="1" t="s">
        <v>936</v>
      </c>
      <c r="G96" s="1" t="s">
        <v>937</v>
      </c>
      <c r="H96" s="1" t="s">
        <v>935</v>
      </c>
      <c r="J96" s="14" t="s">
        <v>674</v>
      </c>
      <c r="K96" s="13" t="s">
        <v>422</v>
      </c>
      <c r="L96" s="13" t="s">
        <v>423</v>
      </c>
      <c r="M96" s="13" t="s">
        <v>68</v>
      </c>
      <c r="N96" s="21">
        <v>4.777E-2</v>
      </c>
      <c r="O96" s="21">
        <v>8.0500000000000007</v>
      </c>
      <c r="P96" s="21">
        <v>1.20001</v>
      </c>
      <c r="Q96" s="21">
        <v>75</v>
      </c>
      <c r="R96" s="21">
        <v>791</v>
      </c>
      <c r="S96" s="21">
        <v>0.4</v>
      </c>
      <c r="T96" s="21">
        <v>2.04</v>
      </c>
      <c r="U96" s="21">
        <v>0.8</v>
      </c>
      <c r="V96" s="21">
        <v>17.100000000000001</v>
      </c>
      <c r="W96" s="21">
        <v>37.799999999999997</v>
      </c>
      <c r="X96" s="21">
        <v>85</v>
      </c>
      <c r="Y96" s="21">
        <v>3.6</v>
      </c>
      <c r="Z96" s="21">
        <v>177</v>
      </c>
      <c r="AA96" s="21">
        <v>7.72</v>
      </c>
      <c r="AB96" s="21">
        <v>19</v>
      </c>
      <c r="AC96" s="21">
        <v>3.17</v>
      </c>
      <c r="AD96" s="21">
        <v>1</v>
      </c>
      <c r="AE96" s="21">
        <v>3</v>
      </c>
      <c r="AF96" s="21">
        <v>4.3319999999999997E-2</v>
      </c>
      <c r="AG96" s="21">
        <v>1.41</v>
      </c>
      <c r="AH96" s="21">
        <v>6.5</v>
      </c>
      <c r="AI96" s="21">
        <v>22</v>
      </c>
      <c r="AJ96" s="21">
        <v>0.23</v>
      </c>
      <c r="AK96" s="21">
        <v>1.24</v>
      </c>
      <c r="AL96" s="21">
        <v>636</v>
      </c>
      <c r="AM96" s="21">
        <v>1.28</v>
      </c>
      <c r="AN96" s="21">
        <v>8</v>
      </c>
      <c r="AO96" s="21">
        <v>26</v>
      </c>
      <c r="AP96" s="21">
        <v>7.0000000000000007E-2</v>
      </c>
      <c r="AQ96" s="21">
        <v>51</v>
      </c>
      <c r="AR96" s="21">
        <v>48.5</v>
      </c>
      <c r="AS96" s="21">
        <v>0.7</v>
      </c>
      <c r="AT96" s="21">
        <v>26.4</v>
      </c>
      <c r="AU96" s="21">
        <v>1</v>
      </c>
      <c r="AV96" s="21">
        <v>281.5</v>
      </c>
      <c r="AW96" s="21">
        <v>0.5</v>
      </c>
      <c r="AX96" s="21">
        <v>0.45</v>
      </c>
      <c r="AY96" s="21">
        <v>1.4</v>
      </c>
      <c r="AZ96" s="21">
        <v>0.18592</v>
      </c>
      <c r="BA96" s="21">
        <v>0.84</v>
      </c>
      <c r="BB96" s="21">
        <v>234</v>
      </c>
      <c r="BC96" s="21">
        <v>0.13467999999999999</v>
      </c>
      <c r="BD96" s="21">
        <v>16</v>
      </c>
      <c r="BE96" s="21">
        <v>1.5</v>
      </c>
      <c r="BF96" s="21">
        <v>164</v>
      </c>
      <c r="BG96" s="21">
        <v>78.7</v>
      </c>
    </row>
    <row r="97" spans="1:59" x14ac:dyDescent="0.3">
      <c r="A97" s="13">
        <v>290</v>
      </c>
      <c r="B97" s="13" t="s">
        <v>924</v>
      </c>
      <c r="C97" s="13">
        <v>791925</v>
      </c>
      <c r="D97" s="13">
        <v>8485383</v>
      </c>
      <c r="E97" s="1" t="s">
        <v>936</v>
      </c>
      <c r="G97" s="1" t="s">
        <v>935</v>
      </c>
      <c r="J97" s="14" t="s">
        <v>925</v>
      </c>
      <c r="K97" s="13" t="s">
        <v>422</v>
      </c>
      <c r="L97" s="13" t="s">
        <v>423</v>
      </c>
      <c r="M97" s="13" t="s">
        <v>68</v>
      </c>
      <c r="N97" s="21">
        <v>0.46583999999999998</v>
      </c>
      <c r="O97" s="21">
        <v>7.48</v>
      </c>
      <c r="P97" s="21">
        <v>9.7795199999999998</v>
      </c>
      <c r="Q97" s="21">
        <v>3.1037499999999998</v>
      </c>
      <c r="R97" s="21">
        <v>187.9</v>
      </c>
      <c r="S97" s="21">
        <v>6.8479999999999999E-2</v>
      </c>
      <c r="T97" s="21">
        <v>4.92</v>
      </c>
      <c r="U97" s="21">
        <v>8.9370000000000005E-2</v>
      </c>
      <c r="V97" s="21">
        <v>14.3</v>
      </c>
      <c r="W97" s="21">
        <v>24.6</v>
      </c>
      <c r="X97" s="21">
        <v>36</v>
      </c>
      <c r="Y97" s="21">
        <v>1.8</v>
      </c>
      <c r="Z97" s="21">
        <v>176</v>
      </c>
      <c r="AA97" s="21">
        <v>4.99</v>
      </c>
      <c r="AB97" s="21">
        <v>18</v>
      </c>
      <c r="AC97" s="21">
        <v>2.4700000000000002</v>
      </c>
      <c r="AD97" s="21">
        <v>1</v>
      </c>
      <c r="AE97" s="21">
        <v>2</v>
      </c>
      <c r="AF97" s="21">
        <v>0.11827</v>
      </c>
      <c r="AG97" s="21">
        <v>0.42</v>
      </c>
      <c r="AH97" s="21">
        <v>6.4</v>
      </c>
      <c r="AI97" s="21">
        <v>25</v>
      </c>
      <c r="AJ97" s="21">
        <v>0.19</v>
      </c>
      <c r="AK97" s="21">
        <v>2.42</v>
      </c>
      <c r="AL97" s="21">
        <v>1239</v>
      </c>
      <c r="AM97" s="21">
        <v>1.6</v>
      </c>
      <c r="AN97" s="21">
        <v>6</v>
      </c>
      <c r="AO97" s="21">
        <v>21</v>
      </c>
      <c r="AP97" s="21">
        <v>0.05</v>
      </c>
      <c r="AQ97" s="21">
        <v>5</v>
      </c>
      <c r="AR97" s="21">
        <v>12</v>
      </c>
      <c r="AS97" s="21">
        <v>0.30076999999999998</v>
      </c>
      <c r="AT97" s="21">
        <v>18.5</v>
      </c>
      <c r="AU97" s="21">
        <v>1</v>
      </c>
      <c r="AV97" s="21">
        <v>263.60000000000002</v>
      </c>
      <c r="AW97" s="21">
        <v>1.3</v>
      </c>
      <c r="AX97" s="21">
        <v>0.41</v>
      </c>
      <c r="AY97" s="21">
        <v>1.1000000000000001</v>
      </c>
      <c r="AZ97" s="21">
        <v>0.40228000000000003</v>
      </c>
      <c r="BA97" s="21">
        <v>0.4</v>
      </c>
      <c r="BB97" s="21">
        <v>191</v>
      </c>
      <c r="BC97" s="21">
        <v>0.70404</v>
      </c>
      <c r="BD97" s="21">
        <v>14.7</v>
      </c>
      <c r="BE97" s="21">
        <v>1.2</v>
      </c>
      <c r="BF97" s="21">
        <v>144</v>
      </c>
      <c r="BG97" s="21">
        <v>51.9</v>
      </c>
    </row>
    <row r="98" spans="1:59" x14ac:dyDescent="0.3">
      <c r="A98" s="13">
        <v>413</v>
      </c>
      <c r="B98" s="13" t="s">
        <v>767</v>
      </c>
      <c r="C98" s="13">
        <v>794138</v>
      </c>
      <c r="D98" s="13">
        <v>8483197</v>
      </c>
      <c r="J98" s="14" t="s">
        <v>768</v>
      </c>
      <c r="K98" s="13" t="s">
        <v>422</v>
      </c>
      <c r="L98" s="13" t="s">
        <v>423</v>
      </c>
      <c r="M98" s="13" t="s">
        <v>58</v>
      </c>
      <c r="N98" s="21">
        <v>0.04</v>
      </c>
      <c r="O98" s="21">
        <v>8.7100000000000009</v>
      </c>
      <c r="P98" s="21">
        <v>2</v>
      </c>
      <c r="Q98" s="21">
        <v>1.19916</v>
      </c>
      <c r="R98" s="21">
        <v>457</v>
      </c>
      <c r="S98" s="21">
        <v>3.5920000000000001E-2</v>
      </c>
      <c r="T98" s="21">
        <v>73</v>
      </c>
      <c r="U98" s="21">
        <v>0.23</v>
      </c>
      <c r="V98" s="21">
        <v>34.99</v>
      </c>
      <c r="W98" s="21">
        <v>22.8</v>
      </c>
      <c r="X98" s="21">
        <v>73</v>
      </c>
      <c r="Y98" s="21">
        <v>2.64</v>
      </c>
      <c r="Z98" s="21">
        <v>171</v>
      </c>
      <c r="AA98" s="21">
        <v>7.11</v>
      </c>
      <c r="AB98" s="21">
        <v>17.2</v>
      </c>
      <c r="AC98" s="21">
        <v>0.04</v>
      </c>
      <c r="AD98" s="21">
        <v>0.5</v>
      </c>
      <c r="AE98" s="21">
        <v>4.16</v>
      </c>
      <c r="AF98" s="21">
        <v>0.06</v>
      </c>
      <c r="AG98" s="21">
        <v>1.53</v>
      </c>
      <c r="AH98" s="21">
        <v>15.4</v>
      </c>
      <c r="AI98" s="21">
        <v>16</v>
      </c>
      <c r="AJ98" s="21">
        <v>0.27</v>
      </c>
      <c r="AK98" s="21">
        <v>1.77</v>
      </c>
      <c r="AL98" s="21">
        <v>1458</v>
      </c>
      <c r="AM98" s="21">
        <v>1.96</v>
      </c>
      <c r="AN98" s="21">
        <v>13.2</v>
      </c>
      <c r="AO98" s="21">
        <v>10</v>
      </c>
      <c r="AP98" s="21">
        <v>1208</v>
      </c>
      <c r="AQ98" s="21">
        <v>26.9</v>
      </c>
      <c r="AR98" s="21">
        <v>41</v>
      </c>
      <c r="AS98" s="21">
        <v>0.32</v>
      </c>
      <c r="AT98" s="21">
        <v>24.4</v>
      </c>
      <c r="AU98" s="21">
        <v>1.9</v>
      </c>
      <c r="AV98" s="21">
        <v>316.8</v>
      </c>
      <c r="AW98" s="21">
        <v>1.22</v>
      </c>
      <c r="AX98" s="21">
        <v>0.77</v>
      </c>
      <c r="AY98" s="21">
        <v>2.8</v>
      </c>
      <c r="AZ98" s="21">
        <v>0.87</v>
      </c>
      <c r="BA98" s="21">
        <v>0.7</v>
      </c>
      <c r="BB98" s="21">
        <v>265</v>
      </c>
      <c r="BC98" s="21">
        <v>0.5</v>
      </c>
      <c r="BD98" s="21">
        <v>23.2</v>
      </c>
      <c r="BE98" s="21">
        <v>2.2000000000000002</v>
      </c>
      <c r="BF98" s="21">
        <v>102</v>
      </c>
      <c r="BG98" s="21">
        <v>110.8</v>
      </c>
    </row>
    <row r="99" spans="1:59" x14ac:dyDescent="0.3">
      <c r="A99" s="13">
        <v>101</v>
      </c>
      <c r="B99" s="13" t="s">
        <v>853</v>
      </c>
      <c r="C99" s="13">
        <v>796096</v>
      </c>
      <c r="D99" s="13">
        <v>8483702</v>
      </c>
      <c r="E99" s="1" t="s">
        <v>944</v>
      </c>
      <c r="F99" s="1" t="s">
        <v>943</v>
      </c>
      <c r="J99" s="14" t="s">
        <v>854</v>
      </c>
      <c r="K99" s="13" t="s">
        <v>422</v>
      </c>
      <c r="L99" s="13" t="s">
        <v>423</v>
      </c>
      <c r="M99" s="13" t="s">
        <v>68</v>
      </c>
      <c r="N99" s="21">
        <v>0.23487</v>
      </c>
      <c r="O99" s="21">
        <v>8.19</v>
      </c>
      <c r="P99" s="21">
        <v>5.5367100000000002</v>
      </c>
      <c r="Q99" s="21">
        <v>26</v>
      </c>
      <c r="R99" s="21">
        <v>332.8</v>
      </c>
      <c r="S99" s="21">
        <v>2</v>
      </c>
      <c r="T99" s="21">
        <v>0.62</v>
      </c>
      <c r="U99" s="21">
        <v>0.6</v>
      </c>
      <c r="V99" s="21">
        <v>12.3</v>
      </c>
      <c r="W99" s="21">
        <v>8.1999999999999993</v>
      </c>
      <c r="X99" s="21">
        <v>8.4944299999999995</v>
      </c>
      <c r="Y99" s="21">
        <v>7</v>
      </c>
      <c r="Z99" s="21">
        <v>171</v>
      </c>
      <c r="AA99" s="21">
        <v>8.08</v>
      </c>
      <c r="AB99" s="21">
        <v>19</v>
      </c>
      <c r="AC99" s="21">
        <v>1.72</v>
      </c>
      <c r="AD99" s="21">
        <v>0.45774999999999999</v>
      </c>
      <c r="AE99" s="21">
        <v>3</v>
      </c>
      <c r="AF99" s="21">
        <v>8.6599999999999996E-2</v>
      </c>
      <c r="AG99" s="21">
        <v>1.75</v>
      </c>
      <c r="AH99" s="21">
        <v>8.5</v>
      </c>
      <c r="AI99" s="21">
        <v>18</v>
      </c>
      <c r="AJ99" s="21">
        <v>0.17</v>
      </c>
      <c r="AK99" s="21">
        <v>0.8</v>
      </c>
      <c r="AL99" s="21">
        <v>226</v>
      </c>
      <c r="AM99" s="21">
        <v>7</v>
      </c>
      <c r="AN99" s="21">
        <v>11</v>
      </c>
      <c r="AO99" s="21">
        <v>5</v>
      </c>
      <c r="AP99" s="21">
        <v>0.06</v>
      </c>
      <c r="AQ99" s="21">
        <v>18</v>
      </c>
      <c r="AR99" s="21">
        <v>82.9</v>
      </c>
      <c r="AS99" s="21">
        <v>0.25252999999999998</v>
      </c>
      <c r="AT99" s="21">
        <v>26.3</v>
      </c>
      <c r="AU99" s="21">
        <v>2</v>
      </c>
      <c r="AV99" s="21">
        <v>171.2</v>
      </c>
      <c r="AW99" s="21">
        <v>0.34079999999999999</v>
      </c>
      <c r="AX99" s="21">
        <v>0.27</v>
      </c>
      <c r="AY99" s="21">
        <v>2.2999999999999998</v>
      </c>
      <c r="AZ99" s="21">
        <v>0.5</v>
      </c>
      <c r="BA99" s="21">
        <v>0.95</v>
      </c>
      <c r="BB99" s="21">
        <v>325</v>
      </c>
      <c r="BC99" s="21">
        <v>0.44525999999999999</v>
      </c>
      <c r="BD99" s="21">
        <v>10.3</v>
      </c>
      <c r="BE99" s="21">
        <v>1.2</v>
      </c>
      <c r="BF99" s="21">
        <v>60</v>
      </c>
      <c r="BG99" s="21">
        <v>75.3</v>
      </c>
    </row>
    <row r="100" spans="1:59" x14ac:dyDescent="0.3">
      <c r="A100" s="13">
        <v>32</v>
      </c>
      <c r="B100" s="13" t="s">
        <v>683</v>
      </c>
      <c r="C100" s="13">
        <v>797741</v>
      </c>
      <c r="D100" s="13">
        <v>8482836</v>
      </c>
      <c r="E100" s="1" t="s">
        <v>943</v>
      </c>
      <c r="J100" s="14" t="s">
        <v>684</v>
      </c>
      <c r="K100" s="13" t="s">
        <v>422</v>
      </c>
      <c r="L100" s="13" t="s">
        <v>423</v>
      </c>
      <c r="M100" s="13" t="s">
        <v>68</v>
      </c>
      <c r="N100" s="21">
        <v>5.1029999999999999E-2</v>
      </c>
      <c r="O100" s="21">
        <v>7.76</v>
      </c>
      <c r="P100" s="21">
        <v>1.31667</v>
      </c>
      <c r="Q100" s="21">
        <v>0.74765999999999999</v>
      </c>
      <c r="R100" s="21">
        <v>813</v>
      </c>
      <c r="S100" s="21">
        <v>0.2</v>
      </c>
      <c r="T100" s="21">
        <v>5.95</v>
      </c>
      <c r="U100" s="21">
        <v>1.259E-2</v>
      </c>
      <c r="V100" s="21">
        <v>19.8</v>
      </c>
      <c r="W100" s="21">
        <v>25.7</v>
      </c>
      <c r="X100" s="21">
        <v>32</v>
      </c>
      <c r="Y100" s="21">
        <v>18.3</v>
      </c>
      <c r="Z100" s="21">
        <v>167</v>
      </c>
      <c r="AA100" s="21">
        <v>6.53</v>
      </c>
      <c r="AB100" s="21">
        <v>20</v>
      </c>
      <c r="AC100" s="21">
        <v>3.12</v>
      </c>
      <c r="AD100" s="21">
        <v>0.12101000000000001</v>
      </c>
      <c r="AE100" s="21">
        <v>2</v>
      </c>
      <c r="AF100" s="21">
        <v>4.4499999999999998E-2</v>
      </c>
      <c r="AG100" s="21">
        <v>2.69</v>
      </c>
      <c r="AH100" s="21">
        <v>8.8000000000000007</v>
      </c>
      <c r="AI100" s="21">
        <v>41</v>
      </c>
      <c r="AJ100" s="21">
        <v>0.21</v>
      </c>
      <c r="AK100" s="21">
        <v>2.0699999999999998</v>
      </c>
      <c r="AL100" s="21">
        <v>1625</v>
      </c>
      <c r="AM100" s="21">
        <v>5</v>
      </c>
      <c r="AN100" s="21">
        <v>9</v>
      </c>
      <c r="AO100" s="21">
        <v>22</v>
      </c>
      <c r="AP100" s="21">
        <v>0.09</v>
      </c>
      <c r="AQ100" s="21">
        <v>21</v>
      </c>
      <c r="AR100" s="21">
        <v>110.9</v>
      </c>
      <c r="AS100" s="21">
        <v>2.2000000000000002</v>
      </c>
      <c r="AT100" s="21">
        <v>20.7</v>
      </c>
      <c r="AU100" s="21">
        <v>1</v>
      </c>
      <c r="AV100" s="21">
        <v>230.1</v>
      </c>
      <c r="AW100" s="21">
        <v>0.20327999999999999</v>
      </c>
      <c r="AX100" s="21">
        <v>0.42</v>
      </c>
      <c r="AY100" s="21">
        <v>1.6</v>
      </c>
      <c r="AZ100" s="21">
        <v>1.1000000000000001</v>
      </c>
      <c r="BA100" s="21">
        <v>0.37</v>
      </c>
      <c r="BB100" s="21">
        <v>189</v>
      </c>
      <c r="BC100" s="21">
        <v>0.14262</v>
      </c>
      <c r="BD100" s="21">
        <v>14.9</v>
      </c>
      <c r="BE100" s="21">
        <v>1.3</v>
      </c>
      <c r="BF100" s="21">
        <v>311</v>
      </c>
      <c r="BG100" s="21">
        <v>76.8</v>
      </c>
    </row>
    <row r="101" spans="1:59" x14ac:dyDescent="0.3">
      <c r="A101" s="13">
        <v>31</v>
      </c>
      <c r="B101" s="13" t="s">
        <v>711</v>
      </c>
      <c r="C101" s="13">
        <v>797565</v>
      </c>
      <c r="D101" s="13">
        <v>8482956</v>
      </c>
      <c r="E101" s="1" t="s">
        <v>943</v>
      </c>
      <c r="G101" s="1" t="s">
        <v>937</v>
      </c>
      <c r="J101" s="14" t="s">
        <v>712</v>
      </c>
      <c r="K101" s="13" t="s">
        <v>422</v>
      </c>
      <c r="L101" s="13" t="s">
        <v>423</v>
      </c>
      <c r="M101" s="13" t="s">
        <v>68</v>
      </c>
      <c r="N101" s="21">
        <v>6.7580000000000001E-2</v>
      </c>
      <c r="O101" s="21">
        <v>7.67</v>
      </c>
      <c r="P101" s="21">
        <v>1.7415</v>
      </c>
      <c r="Q101" s="21">
        <v>0.92771000000000003</v>
      </c>
      <c r="R101" s="21">
        <v>402</v>
      </c>
      <c r="S101" s="21">
        <v>2.9389999999999999E-2</v>
      </c>
      <c r="T101" s="21">
        <v>2.36</v>
      </c>
      <c r="U101" s="21">
        <v>0.5</v>
      </c>
      <c r="V101" s="21">
        <v>26.9</v>
      </c>
      <c r="W101" s="21">
        <v>28.1</v>
      </c>
      <c r="X101" s="21">
        <v>37</v>
      </c>
      <c r="Y101" s="21">
        <v>3.7</v>
      </c>
      <c r="Z101" s="21">
        <v>165</v>
      </c>
      <c r="AA101" s="21">
        <v>6.85</v>
      </c>
      <c r="AB101" s="21">
        <v>19</v>
      </c>
      <c r="AC101" s="21">
        <v>4.1100000000000003</v>
      </c>
      <c r="AD101" s="21">
        <v>1</v>
      </c>
      <c r="AE101" s="21">
        <v>3</v>
      </c>
      <c r="AF101" s="21">
        <v>5.0470000000000001E-2</v>
      </c>
      <c r="AG101" s="21">
        <v>0.95</v>
      </c>
      <c r="AH101" s="21">
        <v>11.8</v>
      </c>
      <c r="AI101" s="21">
        <v>28</v>
      </c>
      <c r="AJ101" s="21">
        <v>0.22</v>
      </c>
      <c r="AK101" s="21">
        <v>1.92</v>
      </c>
      <c r="AL101" s="21">
        <v>1524</v>
      </c>
      <c r="AM101" s="21">
        <v>4</v>
      </c>
      <c r="AN101" s="21">
        <v>12</v>
      </c>
      <c r="AO101" s="21">
        <v>22</v>
      </c>
      <c r="AP101" s="21">
        <v>0.1</v>
      </c>
      <c r="AQ101" s="21">
        <v>13</v>
      </c>
      <c r="AR101" s="21">
        <v>23.5</v>
      </c>
      <c r="AS101" s="21">
        <v>0.12678</v>
      </c>
      <c r="AT101" s="21">
        <v>24.5</v>
      </c>
      <c r="AU101" s="21">
        <v>0.53171000000000002</v>
      </c>
      <c r="AV101" s="21">
        <v>400.9</v>
      </c>
      <c r="AW101" s="21">
        <v>0.21082999999999999</v>
      </c>
      <c r="AX101" s="21">
        <v>0.59</v>
      </c>
      <c r="AY101" s="21">
        <v>1.8</v>
      </c>
      <c r="AZ101" s="21">
        <v>0.21082000000000001</v>
      </c>
      <c r="BA101" s="21">
        <v>0.54</v>
      </c>
      <c r="BB101" s="21">
        <v>243</v>
      </c>
      <c r="BC101" s="21">
        <v>0.18124000000000001</v>
      </c>
      <c r="BD101" s="21">
        <v>21.1</v>
      </c>
      <c r="BE101" s="21">
        <v>1.9</v>
      </c>
      <c r="BF101" s="21">
        <v>105</v>
      </c>
      <c r="BG101" s="21">
        <v>78.900000000000006</v>
      </c>
    </row>
    <row r="102" spans="1:59" x14ac:dyDescent="0.3">
      <c r="A102" s="13">
        <v>341</v>
      </c>
      <c r="B102" s="13" t="s">
        <v>627</v>
      </c>
      <c r="C102" s="13">
        <v>788527</v>
      </c>
      <c r="D102" s="13">
        <v>8482550</v>
      </c>
      <c r="E102" s="1" t="s">
        <v>938</v>
      </c>
      <c r="G102" s="1" t="s">
        <v>940</v>
      </c>
      <c r="J102" s="14" t="s">
        <v>628</v>
      </c>
      <c r="K102" s="13" t="s">
        <v>422</v>
      </c>
      <c r="L102" s="13" t="s">
        <v>423</v>
      </c>
      <c r="M102" s="13" t="s">
        <v>68</v>
      </c>
      <c r="N102" s="21">
        <v>1</v>
      </c>
      <c r="O102" s="21">
        <v>6.7</v>
      </c>
      <c r="P102" s="21">
        <v>212</v>
      </c>
      <c r="Q102" s="21">
        <v>51</v>
      </c>
      <c r="R102" s="21">
        <v>451.2</v>
      </c>
      <c r="S102" s="21">
        <v>2.2009999999999998E-2</v>
      </c>
      <c r="T102" s="21">
        <v>3.41</v>
      </c>
      <c r="U102" s="21">
        <v>12</v>
      </c>
      <c r="V102" s="21">
        <v>15.1</v>
      </c>
      <c r="W102" s="21">
        <v>22.9</v>
      </c>
      <c r="X102" s="21">
        <v>11</v>
      </c>
      <c r="Y102" s="21">
        <v>16.5</v>
      </c>
      <c r="Z102" s="21">
        <v>162</v>
      </c>
      <c r="AA102" s="21">
        <v>4.91</v>
      </c>
      <c r="AB102" s="21">
        <v>17</v>
      </c>
      <c r="AC102" s="21">
        <v>2.19</v>
      </c>
      <c r="AD102" s="21">
        <v>2</v>
      </c>
      <c r="AE102" s="21">
        <v>1</v>
      </c>
      <c r="AF102" s="21">
        <v>3.1350000000000003E-2</v>
      </c>
      <c r="AG102" s="21">
        <v>2.5</v>
      </c>
      <c r="AH102" s="21">
        <v>6.5</v>
      </c>
      <c r="AI102" s="21">
        <v>17</v>
      </c>
      <c r="AJ102" s="21">
        <v>0.14000000000000001</v>
      </c>
      <c r="AK102" s="21">
        <v>0.64</v>
      </c>
      <c r="AL102" s="21">
        <v>1812</v>
      </c>
      <c r="AM102" s="21">
        <v>4</v>
      </c>
      <c r="AN102" s="21">
        <v>6</v>
      </c>
      <c r="AO102" s="21">
        <v>11</v>
      </c>
      <c r="AP102" s="21">
        <v>0.05</v>
      </c>
      <c r="AQ102" s="21">
        <v>475</v>
      </c>
      <c r="AR102" s="21">
        <v>132.69999999999999</v>
      </c>
      <c r="AS102" s="21">
        <v>5.6</v>
      </c>
      <c r="AT102" s="21">
        <v>15.3</v>
      </c>
      <c r="AU102" s="21">
        <v>1</v>
      </c>
      <c r="AV102" s="21">
        <v>38.299999999999997</v>
      </c>
      <c r="AW102" s="21">
        <v>0.15834999999999999</v>
      </c>
      <c r="AX102" s="21">
        <v>0.36</v>
      </c>
      <c r="AY102" s="21">
        <v>1.2</v>
      </c>
      <c r="AZ102" s="21">
        <v>1.4</v>
      </c>
      <c r="BA102" s="21">
        <v>0.5</v>
      </c>
      <c r="BB102" s="21">
        <v>229</v>
      </c>
      <c r="BC102" s="21">
        <v>8.1409999999999996E-2</v>
      </c>
      <c r="BD102" s="21">
        <v>13</v>
      </c>
      <c r="BE102" s="21">
        <v>1</v>
      </c>
      <c r="BF102" s="21">
        <v>1469</v>
      </c>
      <c r="BG102" s="21">
        <v>38.799999999999997</v>
      </c>
    </row>
    <row r="103" spans="1:59" x14ac:dyDescent="0.3">
      <c r="A103" s="13">
        <v>36</v>
      </c>
      <c r="B103" s="13" t="s">
        <v>769</v>
      </c>
      <c r="C103" s="13">
        <v>796186</v>
      </c>
      <c r="D103" s="13">
        <v>8483208</v>
      </c>
      <c r="E103" s="1" t="s">
        <v>943</v>
      </c>
      <c r="J103" s="14" t="s">
        <v>770</v>
      </c>
      <c r="K103" s="13" t="s">
        <v>422</v>
      </c>
      <c r="L103" s="13" t="s">
        <v>423</v>
      </c>
      <c r="M103" s="13" t="s">
        <v>68</v>
      </c>
      <c r="N103" s="21">
        <v>9.7900000000000001E-2</v>
      </c>
      <c r="O103" s="21">
        <v>8.66</v>
      </c>
      <c r="P103" s="21">
        <v>2.74057</v>
      </c>
      <c r="Q103" s="21">
        <v>1.2295499999999999</v>
      </c>
      <c r="R103" s="21">
        <v>496</v>
      </c>
      <c r="S103" s="21">
        <v>3.678E-2</v>
      </c>
      <c r="T103" s="21">
        <v>4.83</v>
      </c>
      <c r="U103" s="21">
        <v>2.6339999999999999E-2</v>
      </c>
      <c r="V103" s="21">
        <v>23.2</v>
      </c>
      <c r="W103" s="21">
        <v>29.8</v>
      </c>
      <c r="X103" s="21">
        <v>59</v>
      </c>
      <c r="Y103" s="21">
        <v>8.9</v>
      </c>
      <c r="Z103" s="21">
        <v>162</v>
      </c>
      <c r="AA103" s="21">
        <v>6.63</v>
      </c>
      <c r="AB103" s="21">
        <v>22</v>
      </c>
      <c r="AC103" s="21">
        <v>3.84</v>
      </c>
      <c r="AD103" s="21">
        <v>0.27689999999999998</v>
      </c>
      <c r="AE103" s="21">
        <v>4</v>
      </c>
      <c r="AF103" s="21">
        <v>6.1809999999999997E-2</v>
      </c>
      <c r="AG103" s="21">
        <v>0.85</v>
      </c>
      <c r="AH103" s="21">
        <v>9.9</v>
      </c>
      <c r="AI103" s="21">
        <v>18</v>
      </c>
      <c r="AJ103" s="21">
        <v>0.23</v>
      </c>
      <c r="AK103" s="21">
        <v>2.34</v>
      </c>
      <c r="AL103" s="21">
        <v>1220</v>
      </c>
      <c r="AM103" s="21">
        <v>4</v>
      </c>
      <c r="AN103" s="21">
        <v>14</v>
      </c>
      <c r="AO103" s="21">
        <v>31</v>
      </c>
      <c r="AP103" s="21">
        <v>0.1</v>
      </c>
      <c r="AQ103" s="21">
        <v>7</v>
      </c>
      <c r="AR103" s="21">
        <v>20</v>
      </c>
      <c r="AS103" s="21">
        <v>0.17524000000000001</v>
      </c>
      <c r="AT103" s="21">
        <v>23.6</v>
      </c>
      <c r="AU103" s="21">
        <v>1</v>
      </c>
      <c r="AV103" s="21">
        <v>698.6</v>
      </c>
      <c r="AW103" s="21">
        <v>0.5</v>
      </c>
      <c r="AX103" s="21">
        <v>0.6</v>
      </c>
      <c r="AY103" s="21">
        <v>1.8</v>
      </c>
      <c r="AZ103" s="21">
        <v>0.24826999999999999</v>
      </c>
      <c r="BA103" s="21">
        <v>0.5</v>
      </c>
      <c r="BB103" s="21">
        <v>229</v>
      </c>
      <c r="BC103" s="21">
        <v>0.25255</v>
      </c>
      <c r="BD103" s="21">
        <v>20</v>
      </c>
      <c r="BE103" s="21">
        <v>1.8</v>
      </c>
      <c r="BF103" s="21">
        <v>155</v>
      </c>
      <c r="BG103" s="21">
        <v>102.4</v>
      </c>
    </row>
    <row r="104" spans="1:59" x14ac:dyDescent="0.3">
      <c r="A104" s="13">
        <v>100</v>
      </c>
      <c r="B104" s="13" t="s">
        <v>877</v>
      </c>
      <c r="C104" s="13">
        <v>795624</v>
      </c>
      <c r="D104" s="13">
        <v>8483931</v>
      </c>
      <c r="E104" s="1" t="s">
        <v>943</v>
      </c>
      <c r="G104" s="1" t="s">
        <v>937</v>
      </c>
      <c r="J104" s="14" t="s">
        <v>878</v>
      </c>
      <c r="K104" s="13" t="s">
        <v>422</v>
      </c>
      <c r="L104" s="13" t="s">
        <v>423</v>
      </c>
      <c r="M104" s="13" t="s">
        <v>68</v>
      </c>
      <c r="N104" s="21">
        <v>0.30928</v>
      </c>
      <c r="O104" s="21">
        <v>8.0299999999999994</v>
      </c>
      <c r="P104" s="21">
        <v>7.0399099999999999</v>
      </c>
      <c r="Q104" s="21">
        <v>2.5783200000000002</v>
      </c>
      <c r="R104" s="21">
        <v>275.7</v>
      </c>
      <c r="S104" s="21">
        <v>0.2</v>
      </c>
      <c r="T104" s="21">
        <v>4.43</v>
      </c>
      <c r="U104" s="21">
        <v>5.595E-2</v>
      </c>
      <c r="V104" s="21">
        <v>24.3</v>
      </c>
      <c r="W104" s="21">
        <v>26.8</v>
      </c>
      <c r="X104" s="21">
        <v>40</v>
      </c>
      <c r="Y104" s="21">
        <v>2.9</v>
      </c>
      <c r="Z104" s="21">
        <v>160</v>
      </c>
      <c r="AA104" s="21">
        <v>5.98</v>
      </c>
      <c r="AB104" s="21">
        <v>18</v>
      </c>
      <c r="AC104" s="21">
        <v>3.77</v>
      </c>
      <c r="AD104" s="21">
        <v>0.50482000000000005</v>
      </c>
      <c r="AE104" s="21">
        <v>4</v>
      </c>
      <c r="AF104" s="21">
        <v>9.7780000000000006E-2</v>
      </c>
      <c r="AG104" s="21">
        <v>0.43</v>
      </c>
      <c r="AH104" s="21">
        <v>11.8</v>
      </c>
      <c r="AI104" s="21">
        <v>28</v>
      </c>
      <c r="AJ104" s="21">
        <v>0.26</v>
      </c>
      <c r="AK104" s="21">
        <v>2.38</v>
      </c>
      <c r="AL104" s="21">
        <v>1805</v>
      </c>
      <c r="AM104" s="21">
        <v>3</v>
      </c>
      <c r="AN104" s="21">
        <v>10</v>
      </c>
      <c r="AO104" s="21">
        <v>19</v>
      </c>
      <c r="AP104" s="21">
        <v>7.0000000000000007E-2</v>
      </c>
      <c r="AQ104" s="21">
        <v>11</v>
      </c>
      <c r="AR104" s="21">
        <v>12.9</v>
      </c>
      <c r="AS104" s="21">
        <v>0.28615000000000002</v>
      </c>
      <c r="AT104" s="21">
        <v>22.5</v>
      </c>
      <c r="AU104" s="21">
        <v>2</v>
      </c>
      <c r="AV104" s="21">
        <v>458.8</v>
      </c>
      <c r="AW104" s="21">
        <v>0.36341000000000001</v>
      </c>
      <c r="AX104" s="21">
        <v>0.62</v>
      </c>
      <c r="AY104" s="21">
        <v>2.2999999999999998</v>
      </c>
      <c r="AZ104" s="21">
        <v>0.35171000000000002</v>
      </c>
      <c r="BA104" s="21">
        <v>0.54</v>
      </c>
      <c r="BB104" s="21">
        <v>224</v>
      </c>
      <c r="BC104" s="21">
        <v>0.56559000000000004</v>
      </c>
      <c r="BD104" s="21">
        <v>19.600000000000001</v>
      </c>
      <c r="BE104" s="21">
        <v>1.8</v>
      </c>
      <c r="BF104" s="21">
        <v>170</v>
      </c>
      <c r="BG104" s="21">
        <v>91.5</v>
      </c>
    </row>
    <row r="105" spans="1:59" x14ac:dyDescent="0.3">
      <c r="A105" s="13">
        <v>71</v>
      </c>
      <c r="B105" s="13" t="s">
        <v>703</v>
      </c>
      <c r="C105" s="13">
        <v>798905</v>
      </c>
      <c r="D105" s="13">
        <v>8482912</v>
      </c>
      <c r="J105" s="14" t="s">
        <v>704</v>
      </c>
      <c r="K105" s="13" t="s">
        <v>422</v>
      </c>
      <c r="L105" s="13" t="s">
        <v>423</v>
      </c>
      <c r="M105" s="13" t="s">
        <v>68</v>
      </c>
      <c r="N105" s="21">
        <v>6.1710000000000001E-2</v>
      </c>
      <c r="O105" s="21">
        <v>8.1999999999999993</v>
      </c>
      <c r="P105" s="21">
        <v>1.5644899999999999</v>
      </c>
      <c r="Q105" s="21">
        <v>0.85667000000000004</v>
      </c>
      <c r="R105" s="21">
        <v>288</v>
      </c>
      <c r="S105" s="21">
        <v>0.1</v>
      </c>
      <c r="T105" s="21">
        <v>5.12</v>
      </c>
      <c r="U105" s="21">
        <v>0.5</v>
      </c>
      <c r="V105" s="21">
        <v>25.6</v>
      </c>
      <c r="W105" s="21">
        <v>15.4</v>
      </c>
      <c r="X105" s="21">
        <v>13</v>
      </c>
      <c r="Y105" s="21">
        <v>4</v>
      </c>
      <c r="Z105" s="21">
        <v>159</v>
      </c>
      <c r="AA105" s="21">
        <v>6.17</v>
      </c>
      <c r="AB105" s="21">
        <v>24</v>
      </c>
      <c r="AC105" s="21">
        <v>4.41</v>
      </c>
      <c r="AD105" s="21">
        <v>0.14688999999999999</v>
      </c>
      <c r="AE105" s="21">
        <v>3</v>
      </c>
      <c r="AF105" s="21">
        <v>4.8669999999999998E-2</v>
      </c>
      <c r="AG105" s="21">
        <v>1.23</v>
      </c>
      <c r="AH105" s="21">
        <v>11.1</v>
      </c>
      <c r="AI105" s="21">
        <v>22</v>
      </c>
      <c r="AJ105" s="21">
        <v>0.2</v>
      </c>
      <c r="AK105" s="21">
        <v>2</v>
      </c>
      <c r="AL105" s="21">
        <v>1333</v>
      </c>
      <c r="AM105" s="21">
        <v>2</v>
      </c>
      <c r="AN105" s="21">
        <v>15</v>
      </c>
      <c r="AO105" s="21">
        <v>12</v>
      </c>
      <c r="AP105" s="21">
        <v>0.09</v>
      </c>
      <c r="AQ105" s="21">
        <v>12</v>
      </c>
      <c r="AR105" s="21">
        <v>40</v>
      </c>
      <c r="AS105" s="21">
        <v>2.1</v>
      </c>
      <c r="AT105" s="21">
        <v>22.6</v>
      </c>
      <c r="AU105" s="21">
        <v>3</v>
      </c>
      <c r="AV105" s="21">
        <v>461</v>
      </c>
      <c r="AW105" s="21">
        <v>0.6</v>
      </c>
      <c r="AX105" s="21">
        <v>0.65</v>
      </c>
      <c r="AY105" s="21">
        <v>2</v>
      </c>
      <c r="AZ105" s="21">
        <v>0.20449999999999999</v>
      </c>
      <c r="BA105" s="21">
        <v>0.57999999999999996</v>
      </c>
      <c r="BB105" s="21">
        <v>220</v>
      </c>
      <c r="BC105" s="21">
        <v>1</v>
      </c>
      <c r="BD105" s="21">
        <v>23.1</v>
      </c>
      <c r="BE105" s="21">
        <v>1.9</v>
      </c>
      <c r="BF105" s="21">
        <v>101</v>
      </c>
      <c r="BG105" s="21">
        <v>75.099999999999994</v>
      </c>
    </row>
    <row r="106" spans="1:59" x14ac:dyDescent="0.3">
      <c r="A106" s="13">
        <v>51</v>
      </c>
      <c r="B106" s="13" t="s">
        <v>821</v>
      </c>
      <c r="C106" s="13">
        <v>797157</v>
      </c>
      <c r="D106" s="13">
        <v>8483496</v>
      </c>
      <c r="E106" s="1" t="s">
        <v>944</v>
      </c>
      <c r="F106" s="1" t="s">
        <v>943</v>
      </c>
      <c r="J106" s="14" t="s">
        <v>822</v>
      </c>
      <c r="K106" s="13" t="s">
        <v>422</v>
      </c>
      <c r="L106" s="13" t="s">
        <v>423</v>
      </c>
      <c r="M106" s="13" t="s">
        <v>68</v>
      </c>
      <c r="N106" s="21">
        <v>0.16950999999999999</v>
      </c>
      <c r="O106" s="21">
        <v>7.97</v>
      </c>
      <c r="P106" s="21">
        <v>4.1784999999999997</v>
      </c>
      <c r="Q106" s="21">
        <v>6</v>
      </c>
      <c r="R106" s="21">
        <v>468</v>
      </c>
      <c r="S106" s="21">
        <v>0.8</v>
      </c>
      <c r="T106" s="21">
        <v>0.57999999999999996</v>
      </c>
      <c r="U106" s="21">
        <v>3.329E-2</v>
      </c>
      <c r="V106" s="21">
        <v>23.7</v>
      </c>
      <c r="W106" s="21">
        <v>5.5</v>
      </c>
      <c r="X106" s="21">
        <v>79</v>
      </c>
      <c r="Y106" s="21">
        <v>8.8000000000000007</v>
      </c>
      <c r="Z106" s="21">
        <v>157</v>
      </c>
      <c r="AA106" s="21">
        <v>7</v>
      </c>
      <c r="AB106" s="21">
        <v>26</v>
      </c>
      <c r="AC106" s="21">
        <v>1.51</v>
      </c>
      <c r="AD106" s="21">
        <v>0.38279000000000002</v>
      </c>
      <c r="AE106" s="21">
        <v>3</v>
      </c>
      <c r="AF106" s="21">
        <v>7.5230000000000005E-2</v>
      </c>
      <c r="AG106" s="21">
        <v>3.87</v>
      </c>
      <c r="AH106" s="21">
        <v>10.1</v>
      </c>
      <c r="AI106" s="21">
        <v>14</v>
      </c>
      <c r="AJ106" s="21">
        <v>0.2</v>
      </c>
      <c r="AK106" s="21">
        <v>0.32</v>
      </c>
      <c r="AL106" s="21">
        <v>74</v>
      </c>
      <c r="AM106" s="21">
        <v>4</v>
      </c>
      <c r="AN106" s="21">
        <v>13</v>
      </c>
      <c r="AO106" s="21">
        <v>7</v>
      </c>
      <c r="AP106" s="21">
        <v>0.09</v>
      </c>
      <c r="AQ106" s="21">
        <v>12</v>
      </c>
      <c r="AR106" s="21">
        <v>153.80000000000001</v>
      </c>
      <c r="AS106" s="21">
        <v>0.21914</v>
      </c>
      <c r="AT106" s="21">
        <v>21.5</v>
      </c>
      <c r="AU106" s="21">
        <v>1</v>
      </c>
      <c r="AV106" s="21">
        <v>128.5</v>
      </c>
      <c r="AW106" s="21">
        <v>0.30196000000000001</v>
      </c>
      <c r="AX106" s="21">
        <v>0.21</v>
      </c>
      <c r="AY106" s="21">
        <v>1.7</v>
      </c>
      <c r="AZ106" s="21">
        <v>1.9</v>
      </c>
      <c r="BA106" s="21">
        <v>0.54</v>
      </c>
      <c r="BB106" s="21">
        <v>220</v>
      </c>
      <c r="BC106" s="21">
        <v>0.34866999999999998</v>
      </c>
      <c r="BD106" s="21">
        <v>10</v>
      </c>
      <c r="BE106" s="21">
        <v>1.4</v>
      </c>
      <c r="BF106" s="21">
        <v>34</v>
      </c>
      <c r="BG106" s="21">
        <v>68.400000000000006</v>
      </c>
    </row>
    <row r="107" spans="1:59" x14ac:dyDescent="0.3">
      <c r="A107" s="13">
        <v>113</v>
      </c>
      <c r="B107" s="13" t="s">
        <v>505</v>
      </c>
      <c r="C107" s="13">
        <v>794403</v>
      </c>
      <c r="D107" s="13">
        <v>8481667</v>
      </c>
      <c r="G107" s="1" t="s">
        <v>937</v>
      </c>
      <c r="J107" s="14" t="s">
        <v>506</v>
      </c>
      <c r="K107" s="13" t="s">
        <v>422</v>
      </c>
      <c r="L107" s="13" t="s">
        <v>423</v>
      </c>
      <c r="M107" s="13" t="s">
        <v>68</v>
      </c>
      <c r="N107" s="21">
        <v>0.19</v>
      </c>
      <c r="O107" s="21">
        <v>7.69</v>
      </c>
      <c r="P107" s="21">
        <v>3</v>
      </c>
      <c r="Q107" s="21">
        <v>14</v>
      </c>
      <c r="R107" s="21">
        <v>829</v>
      </c>
      <c r="S107" s="21">
        <v>0.4</v>
      </c>
      <c r="T107" s="21">
        <v>1.1299999999999999</v>
      </c>
      <c r="U107" s="21">
        <v>3.9</v>
      </c>
      <c r="V107" s="21">
        <v>32.4</v>
      </c>
      <c r="W107" s="21">
        <v>150.30000000000001</v>
      </c>
      <c r="X107" s="21">
        <v>19</v>
      </c>
      <c r="Y107" s="21">
        <v>5</v>
      </c>
      <c r="Z107" s="21">
        <v>154</v>
      </c>
      <c r="AA107" s="21">
        <v>8.27</v>
      </c>
      <c r="AB107" s="21">
        <v>18</v>
      </c>
      <c r="AC107" s="21">
        <v>3.79</v>
      </c>
      <c r="AD107" s="21">
        <v>0.3</v>
      </c>
      <c r="AE107" s="21">
        <v>2</v>
      </c>
      <c r="AF107" s="21">
        <v>0.08</v>
      </c>
      <c r="AG107" s="21">
        <v>2.23</v>
      </c>
      <c r="AH107" s="21">
        <v>16.100000000000001</v>
      </c>
      <c r="AI107" s="21">
        <v>25</v>
      </c>
      <c r="AJ107" s="21">
        <v>0.26</v>
      </c>
      <c r="AK107" s="21">
        <v>1.31</v>
      </c>
      <c r="AL107" s="21">
        <v>579</v>
      </c>
      <c r="AM107" s="21">
        <v>19</v>
      </c>
      <c r="AN107" s="21">
        <v>9</v>
      </c>
      <c r="AO107" s="21">
        <v>22</v>
      </c>
      <c r="AP107" s="21">
        <v>0.13</v>
      </c>
      <c r="AQ107" s="21">
        <v>197</v>
      </c>
      <c r="AR107" s="21">
        <v>88.6</v>
      </c>
      <c r="AS107" s="21">
        <v>0.8</v>
      </c>
      <c r="AT107" s="21">
        <v>20</v>
      </c>
      <c r="AU107" s="21">
        <v>2</v>
      </c>
      <c r="AV107" s="21">
        <v>215.8</v>
      </c>
      <c r="AW107" s="21">
        <v>5.5570000000000001E-2</v>
      </c>
      <c r="AX107" s="21">
        <v>0.59</v>
      </c>
      <c r="AY107" s="21">
        <v>1.7</v>
      </c>
      <c r="AZ107" s="21">
        <v>7.5380000000000003E-2</v>
      </c>
      <c r="BA107" s="21">
        <v>1.25</v>
      </c>
      <c r="BB107" s="21">
        <v>225</v>
      </c>
      <c r="BC107" s="21">
        <v>0.5</v>
      </c>
      <c r="BD107" s="21">
        <v>19.100000000000001</v>
      </c>
      <c r="BE107" s="21">
        <v>1.7</v>
      </c>
      <c r="BF107" s="21">
        <v>306</v>
      </c>
      <c r="BG107" s="21">
        <v>56.7</v>
      </c>
    </row>
    <row r="108" spans="1:59" x14ac:dyDescent="0.3">
      <c r="A108" s="13">
        <v>138</v>
      </c>
      <c r="B108" s="13" t="s">
        <v>511</v>
      </c>
      <c r="C108" s="13">
        <v>793417</v>
      </c>
      <c r="D108" s="13">
        <v>8481734</v>
      </c>
      <c r="J108" s="14" t="s">
        <v>512</v>
      </c>
      <c r="K108" s="13" t="s">
        <v>422</v>
      </c>
      <c r="L108" s="13" t="s">
        <v>423</v>
      </c>
      <c r="M108" s="13" t="s">
        <v>68</v>
      </c>
      <c r="N108" s="21">
        <v>0.22</v>
      </c>
      <c r="O108" s="21">
        <v>7.83</v>
      </c>
      <c r="P108" s="21">
        <v>4</v>
      </c>
      <c r="Q108" s="21">
        <v>5</v>
      </c>
      <c r="R108" s="21">
        <v>360.7</v>
      </c>
      <c r="S108" s="21">
        <v>7.1300000000000001E-3</v>
      </c>
      <c r="T108" s="21">
        <v>4.3099999999999996</v>
      </c>
      <c r="U108" s="21">
        <v>0.4</v>
      </c>
      <c r="V108" s="21">
        <v>21.7</v>
      </c>
      <c r="W108" s="21">
        <v>28.9</v>
      </c>
      <c r="X108" s="21">
        <v>48</v>
      </c>
      <c r="Y108" s="21">
        <v>3.3</v>
      </c>
      <c r="Z108" s="21">
        <v>148</v>
      </c>
      <c r="AA108" s="21">
        <v>5.36</v>
      </c>
      <c r="AB108" s="21">
        <v>18</v>
      </c>
      <c r="AC108" s="21">
        <v>3.01</v>
      </c>
      <c r="AD108" s="21">
        <v>0.3</v>
      </c>
      <c r="AE108" s="21">
        <v>2</v>
      </c>
      <c r="AF108" s="21">
        <v>0.08</v>
      </c>
      <c r="AG108" s="21">
        <v>0.97</v>
      </c>
      <c r="AH108" s="21">
        <v>10.4</v>
      </c>
      <c r="AI108" s="21">
        <v>22</v>
      </c>
      <c r="AJ108" s="21">
        <v>0.23</v>
      </c>
      <c r="AK108" s="21">
        <v>2.56</v>
      </c>
      <c r="AL108" s="21">
        <v>1178</v>
      </c>
      <c r="AM108" s="21">
        <v>2</v>
      </c>
      <c r="AN108" s="21">
        <v>9</v>
      </c>
      <c r="AO108" s="21">
        <v>29</v>
      </c>
      <c r="AP108" s="21">
        <v>0.05</v>
      </c>
      <c r="AQ108" s="21">
        <v>22</v>
      </c>
      <c r="AR108" s="21">
        <v>36.6</v>
      </c>
      <c r="AS108" s="21">
        <v>0.28999999999999998</v>
      </c>
      <c r="AT108" s="21">
        <v>19.8</v>
      </c>
      <c r="AU108" s="21">
        <v>2</v>
      </c>
      <c r="AV108" s="21">
        <v>395.3</v>
      </c>
      <c r="AW108" s="21">
        <v>0.6</v>
      </c>
      <c r="AX108" s="21">
        <v>0.48</v>
      </c>
      <c r="AY108" s="21">
        <v>1.7</v>
      </c>
      <c r="AZ108" s="21">
        <v>7.8289999999999998E-2</v>
      </c>
      <c r="BA108" s="21">
        <v>0.32</v>
      </c>
      <c r="BB108" s="21">
        <v>166</v>
      </c>
      <c r="BC108" s="21">
        <v>0.5</v>
      </c>
      <c r="BD108" s="21">
        <v>16.7</v>
      </c>
      <c r="BE108" s="21">
        <v>1.6</v>
      </c>
      <c r="BF108" s="21">
        <v>107</v>
      </c>
      <c r="BG108" s="21">
        <v>55.5</v>
      </c>
    </row>
    <row r="109" spans="1:59" x14ac:dyDescent="0.3">
      <c r="A109" s="13">
        <v>122</v>
      </c>
      <c r="B109" s="13" t="s">
        <v>777</v>
      </c>
      <c r="C109" s="13">
        <v>797902</v>
      </c>
      <c r="D109" s="13">
        <v>8483266</v>
      </c>
      <c r="G109" s="1" t="s">
        <v>937</v>
      </c>
      <c r="J109" s="14" t="s">
        <v>778</v>
      </c>
      <c r="K109" s="13" t="s">
        <v>422</v>
      </c>
      <c r="L109" s="13" t="s">
        <v>423</v>
      </c>
      <c r="M109" s="13" t="s">
        <v>68</v>
      </c>
      <c r="N109" s="21">
        <v>0.10908</v>
      </c>
      <c r="O109" s="21">
        <v>8.33</v>
      </c>
      <c r="P109" s="21">
        <v>2.9910999999999999</v>
      </c>
      <c r="Q109" s="21">
        <v>1.29226</v>
      </c>
      <c r="R109" s="21">
        <v>139</v>
      </c>
      <c r="S109" s="21">
        <v>3.8530000000000002E-2</v>
      </c>
      <c r="T109" s="21">
        <v>5.59</v>
      </c>
      <c r="U109" s="21">
        <v>2.7689999999999999E-2</v>
      </c>
      <c r="V109" s="21">
        <v>21.7</v>
      </c>
      <c r="W109" s="21">
        <v>25</v>
      </c>
      <c r="X109" s="21">
        <v>34</v>
      </c>
      <c r="Y109" s="21">
        <v>0.3</v>
      </c>
      <c r="Z109" s="21">
        <v>144</v>
      </c>
      <c r="AA109" s="21">
        <v>5.88</v>
      </c>
      <c r="AB109" s="21">
        <v>18</v>
      </c>
      <c r="AC109" s="21">
        <v>3.45</v>
      </c>
      <c r="AD109" s="21">
        <v>0.29360000000000003</v>
      </c>
      <c r="AE109" s="21">
        <v>3</v>
      </c>
      <c r="AF109" s="21">
        <v>6.4490000000000006E-2</v>
      </c>
      <c r="AG109" s="21">
        <v>0.56999999999999995</v>
      </c>
      <c r="AH109" s="21">
        <v>10.5</v>
      </c>
      <c r="AI109" s="21">
        <v>13</v>
      </c>
      <c r="AJ109" s="21">
        <v>0.24</v>
      </c>
      <c r="AK109" s="21">
        <v>2</v>
      </c>
      <c r="AL109" s="21">
        <v>1267</v>
      </c>
      <c r="AM109" s="21">
        <v>4</v>
      </c>
      <c r="AN109" s="21">
        <v>9</v>
      </c>
      <c r="AO109" s="21">
        <v>16</v>
      </c>
      <c r="AP109" s="21">
        <v>7.0000000000000007E-2</v>
      </c>
      <c r="AQ109" s="21">
        <v>12</v>
      </c>
      <c r="AR109" s="21">
        <v>16.100000000000001</v>
      </c>
      <c r="AS109" s="21">
        <v>0.19012999999999999</v>
      </c>
      <c r="AT109" s="21">
        <v>23.1</v>
      </c>
      <c r="AU109" s="21">
        <v>1</v>
      </c>
      <c r="AV109" s="21">
        <v>424.6</v>
      </c>
      <c r="AW109" s="21">
        <v>0.26913999999999999</v>
      </c>
      <c r="AX109" s="21">
        <v>0.54</v>
      </c>
      <c r="AY109" s="21">
        <v>2</v>
      </c>
      <c r="AZ109" s="21">
        <v>0.25758999999999999</v>
      </c>
      <c r="BA109" s="21">
        <v>0.56999999999999995</v>
      </c>
      <c r="BB109" s="21">
        <v>235</v>
      </c>
      <c r="BC109" s="21">
        <v>0.26406000000000002</v>
      </c>
      <c r="BD109" s="21">
        <v>18.3</v>
      </c>
      <c r="BE109" s="21">
        <v>1.7</v>
      </c>
      <c r="BF109" s="21">
        <v>96</v>
      </c>
      <c r="BG109" s="21">
        <v>78.2</v>
      </c>
    </row>
    <row r="110" spans="1:59" x14ac:dyDescent="0.3">
      <c r="A110" s="13">
        <v>328</v>
      </c>
      <c r="B110" s="13" t="s">
        <v>471</v>
      </c>
      <c r="C110" s="13">
        <v>797823</v>
      </c>
      <c r="D110" s="13">
        <v>8481393</v>
      </c>
      <c r="G110" s="1" t="s">
        <v>951</v>
      </c>
      <c r="H110" s="1" t="s">
        <v>937</v>
      </c>
      <c r="J110" s="14" t="s">
        <v>472</v>
      </c>
      <c r="K110" s="13" t="s">
        <v>422</v>
      </c>
      <c r="L110" s="13" t="s">
        <v>423</v>
      </c>
      <c r="M110" s="13" t="s">
        <v>68</v>
      </c>
      <c r="N110" s="21">
        <v>0.09</v>
      </c>
      <c r="O110" s="21">
        <v>6.23</v>
      </c>
      <c r="P110" s="21">
        <v>2</v>
      </c>
      <c r="Q110" s="21">
        <v>6.7739999999999995E-2</v>
      </c>
      <c r="R110" s="21">
        <v>1321.1</v>
      </c>
      <c r="S110" s="21">
        <v>0.2</v>
      </c>
      <c r="T110" s="21">
        <v>1</v>
      </c>
      <c r="U110" s="21">
        <v>0.7</v>
      </c>
      <c r="V110" s="21">
        <v>51.9</v>
      </c>
      <c r="W110" s="21">
        <v>27.6</v>
      </c>
      <c r="X110" s="21">
        <v>42</v>
      </c>
      <c r="Y110" s="21">
        <v>2</v>
      </c>
      <c r="Z110" s="21">
        <v>144</v>
      </c>
      <c r="AA110" s="21">
        <v>4.1100000000000003</v>
      </c>
      <c r="AB110" s="21">
        <v>17</v>
      </c>
      <c r="AC110" s="21">
        <v>5.91</v>
      </c>
      <c r="AD110" s="21">
        <v>3</v>
      </c>
      <c r="AE110" s="21">
        <v>1</v>
      </c>
      <c r="AF110" s="21">
        <v>0.06</v>
      </c>
      <c r="AG110" s="21">
        <v>2.37</v>
      </c>
      <c r="AH110" s="21">
        <v>24.1</v>
      </c>
      <c r="AI110" s="21">
        <v>11</v>
      </c>
      <c r="AJ110" s="21">
        <v>0.28999999999999998</v>
      </c>
      <c r="AK110" s="21">
        <v>0.43</v>
      </c>
      <c r="AL110" s="21">
        <v>248</v>
      </c>
      <c r="AM110" s="21">
        <v>8</v>
      </c>
      <c r="AN110" s="21">
        <v>20</v>
      </c>
      <c r="AO110" s="21">
        <v>6</v>
      </c>
      <c r="AP110" s="21">
        <v>0.14000000000000001</v>
      </c>
      <c r="AQ110" s="21">
        <v>55</v>
      </c>
      <c r="AR110" s="21">
        <v>53.3</v>
      </c>
      <c r="AS110" s="21">
        <v>0.5</v>
      </c>
      <c r="AT110" s="21">
        <v>13.2</v>
      </c>
      <c r="AU110" s="21">
        <v>2</v>
      </c>
      <c r="AV110" s="21">
        <v>206.2</v>
      </c>
      <c r="AW110" s="21">
        <v>0.7</v>
      </c>
      <c r="AX110" s="21">
        <v>0.94</v>
      </c>
      <c r="AY110" s="21">
        <v>6.7</v>
      </c>
      <c r="AZ110" s="21">
        <v>3.508E-2</v>
      </c>
      <c r="BA110" s="21">
        <v>1.7</v>
      </c>
      <c r="BB110" s="21">
        <v>25</v>
      </c>
      <c r="BC110" s="21">
        <v>1</v>
      </c>
      <c r="BD110" s="21">
        <v>33.4</v>
      </c>
      <c r="BE110" s="21">
        <v>2.6</v>
      </c>
      <c r="BF110" s="21">
        <v>94</v>
      </c>
      <c r="BG110" s="21">
        <v>39.6</v>
      </c>
    </row>
    <row r="111" spans="1:59" x14ac:dyDescent="0.3">
      <c r="A111" s="13">
        <v>344</v>
      </c>
      <c r="B111" s="13" t="s">
        <v>896</v>
      </c>
      <c r="C111" s="13">
        <v>787535</v>
      </c>
      <c r="D111" s="13">
        <v>8484760</v>
      </c>
      <c r="E111" s="1" t="s">
        <v>934</v>
      </c>
      <c r="F111" s="1" t="s">
        <v>936</v>
      </c>
      <c r="G111" s="1" t="s">
        <v>935</v>
      </c>
      <c r="J111" s="14" t="s">
        <v>897</v>
      </c>
      <c r="K111" s="13" t="s">
        <v>422</v>
      </c>
      <c r="L111" s="13" t="s">
        <v>423</v>
      </c>
      <c r="M111" s="13" t="s">
        <v>68</v>
      </c>
      <c r="N111" s="21">
        <v>0.37875999999999999</v>
      </c>
      <c r="O111" s="21">
        <v>7.25</v>
      </c>
      <c r="P111" s="21">
        <v>8.1135699999999993</v>
      </c>
      <c r="Q111" s="21">
        <v>9</v>
      </c>
      <c r="R111" s="21">
        <v>176.3</v>
      </c>
      <c r="S111" s="21">
        <v>0.3</v>
      </c>
      <c r="T111" s="21">
        <v>2.65</v>
      </c>
      <c r="U111" s="21">
        <v>6.9430000000000006E-2</v>
      </c>
      <c r="V111" s="21">
        <v>16.7</v>
      </c>
      <c r="W111" s="21">
        <v>42.3</v>
      </c>
      <c r="X111" s="21">
        <v>12</v>
      </c>
      <c r="Y111" s="21">
        <v>5.7</v>
      </c>
      <c r="Z111" s="21">
        <v>143</v>
      </c>
      <c r="AA111" s="21">
        <v>7.26</v>
      </c>
      <c r="AB111" s="21">
        <v>17</v>
      </c>
      <c r="AC111" s="21">
        <v>2.88</v>
      </c>
      <c r="AD111" s="21">
        <v>4</v>
      </c>
      <c r="AE111" s="21">
        <v>0.91624000000000005</v>
      </c>
      <c r="AF111" s="21">
        <v>0.2</v>
      </c>
      <c r="AG111" s="21">
        <v>1.29</v>
      </c>
      <c r="AH111" s="21">
        <v>6.4</v>
      </c>
      <c r="AI111" s="21">
        <v>22</v>
      </c>
      <c r="AJ111" s="21">
        <v>0.15</v>
      </c>
      <c r="AK111" s="21">
        <v>1.74</v>
      </c>
      <c r="AL111" s="21">
        <v>638</v>
      </c>
      <c r="AM111" s="21">
        <v>3</v>
      </c>
      <c r="AN111" s="21">
        <v>6</v>
      </c>
      <c r="AO111" s="21">
        <v>17</v>
      </c>
      <c r="AP111" s="21">
        <v>0.11</v>
      </c>
      <c r="AQ111" s="21">
        <v>45</v>
      </c>
      <c r="AR111" s="21">
        <v>78.7</v>
      </c>
      <c r="AS111" s="21">
        <v>0.9</v>
      </c>
      <c r="AT111" s="21">
        <v>19.100000000000001</v>
      </c>
      <c r="AU111" s="21">
        <v>0.64429000000000003</v>
      </c>
      <c r="AV111" s="21">
        <v>287.10000000000002</v>
      </c>
      <c r="AW111" s="21">
        <v>0.3821</v>
      </c>
      <c r="AX111" s="21">
        <v>0.45</v>
      </c>
      <c r="AY111" s="21">
        <v>1.6</v>
      </c>
      <c r="AZ111" s="21">
        <v>0.8</v>
      </c>
      <c r="BA111" s="21">
        <v>1.4</v>
      </c>
      <c r="BB111" s="21">
        <v>233</v>
      </c>
      <c r="BC111" s="21">
        <v>1</v>
      </c>
      <c r="BD111" s="21">
        <v>14.5</v>
      </c>
      <c r="BE111" s="21">
        <v>1.1000000000000001</v>
      </c>
      <c r="BF111" s="21">
        <v>81</v>
      </c>
      <c r="BG111" s="21">
        <v>28.7</v>
      </c>
    </row>
    <row r="112" spans="1:59" x14ac:dyDescent="0.3">
      <c r="A112" s="13">
        <v>385</v>
      </c>
      <c r="B112" s="13" t="s">
        <v>481</v>
      </c>
      <c r="C112" s="13">
        <v>793715</v>
      </c>
      <c r="D112" s="13">
        <v>8481518</v>
      </c>
      <c r="J112" s="14" t="s">
        <v>482</v>
      </c>
      <c r="K112" s="13" t="s">
        <v>422</v>
      </c>
      <c r="L112" s="13" t="s">
        <v>423</v>
      </c>
      <c r="M112" s="13" t="s">
        <v>58</v>
      </c>
      <c r="N112" s="21">
        <v>0.08</v>
      </c>
      <c r="O112" s="21">
        <v>7.96</v>
      </c>
      <c r="P112" s="21">
        <v>5</v>
      </c>
      <c r="Q112" s="21">
        <v>7</v>
      </c>
      <c r="R112" s="21">
        <v>197</v>
      </c>
      <c r="S112" s="21">
        <v>1.98E-3</v>
      </c>
      <c r="T112" s="21">
        <v>171</v>
      </c>
      <c r="U112" s="21">
        <v>0.12</v>
      </c>
      <c r="V112" s="21">
        <v>16.14</v>
      </c>
      <c r="W112" s="21">
        <v>37.9</v>
      </c>
      <c r="X112" s="21">
        <v>171</v>
      </c>
      <c r="Y112" s="21">
        <v>6.05</v>
      </c>
      <c r="Z112" s="21">
        <v>138.30000000000001</v>
      </c>
      <c r="AA112" s="21">
        <v>8.7799999999999994</v>
      </c>
      <c r="AB112" s="21">
        <v>16</v>
      </c>
      <c r="AC112" s="21">
        <v>0.08</v>
      </c>
      <c r="AD112" s="21">
        <v>0.9</v>
      </c>
      <c r="AE112" s="21">
        <v>2.2000000000000002</v>
      </c>
      <c r="AF112" s="21">
        <v>0.09</v>
      </c>
      <c r="AG112" s="21">
        <v>0.66</v>
      </c>
      <c r="AH112" s="21">
        <v>6.9</v>
      </c>
      <c r="AI112" s="21">
        <v>18</v>
      </c>
      <c r="AJ112" s="21">
        <v>0.22</v>
      </c>
      <c r="AK112" s="21">
        <v>3.82</v>
      </c>
      <c r="AL112" s="21">
        <v>880</v>
      </c>
      <c r="AM112" s="21">
        <v>0.91</v>
      </c>
      <c r="AN112" s="21">
        <v>6.9</v>
      </c>
      <c r="AO112" s="21">
        <v>49.6</v>
      </c>
      <c r="AP112" s="21">
        <v>868</v>
      </c>
      <c r="AQ112" s="21">
        <v>8</v>
      </c>
      <c r="AR112" s="21">
        <v>27.5</v>
      </c>
      <c r="AS112" s="21">
        <v>0.34</v>
      </c>
      <c r="AT112" s="21">
        <v>33.4</v>
      </c>
      <c r="AU112" s="21">
        <v>1.5</v>
      </c>
      <c r="AV112" s="21">
        <v>425</v>
      </c>
      <c r="AW112" s="21">
        <v>1.3</v>
      </c>
      <c r="AX112" s="21">
        <v>0.5</v>
      </c>
      <c r="AY112" s="21">
        <v>1.2</v>
      </c>
      <c r="AZ112" s="21">
        <v>0.86</v>
      </c>
      <c r="BA112" s="21">
        <v>0.3</v>
      </c>
      <c r="BB112" s="21">
        <v>345</v>
      </c>
      <c r="BC112" s="21">
        <v>0.7</v>
      </c>
      <c r="BD112" s="21">
        <v>16.5</v>
      </c>
      <c r="BE112" s="21">
        <v>1.6</v>
      </c>
      <c r="BF112" s="21">
        <v>77</v>
      </c>
      <c r="BG112" s="21">
        <v>54.1</v>
      </c>
    </row>
    <row r="113" spans="1:59" x14ac:dyDescent="0.3">
      <c r="A113" s="13">
        <v>46</v>
      </c>
      <c r="B113" s="13" t="s">
        <v>783</v>
      </c>
      <c r="C113" s="13">
        <v>796357</v>
      </c>
      <c r="D113" s="13">
        <v>8483283</v>
      </c>
      <c r="E113" s="1" t="s">
        <v>944</v>
      </c>
      <c r="F113" s="1" t="s">
        <v>943</v>
      </c>
      <c r="J113" s="14" t="s">
        <v>784</v>
      </c>
      <c r="K113" s="13" t="s">
        <v>422</v>
      </c>
      <c r="L113" s="13" t="s">
        <v>423</v>
      </c>
      <c r="M113" s="13" t="s">
        <v>68</v>
      </c>
      <c r="N113" s="21">
        <v>0.11814</v>
      </c>
      <c r="O113" s="21">
        <v>8.58</v>
      </c>
      <c r="P113" s="21">
        <v>3.1899799999999998</v>
      </c>
      <c r="Q113" s="21">
        <v>9</v>
      </c>
      <c r="R113" s="21">
        <v>369</v>
      </c>
      <c r="S113" s="21">
        <v>3.9419999999999997E-2</v>
      </c>
      <c r="T113" s="21">
        <v>1.97</v>
      </c>
      <c r="U113" s="21">
        <v>2.9049999999999999E-2</v>
      </c>
      <c r="V113" s="21">
        <v>14.9</v>
      </c>
      <c r="W113" s="21">
        <v>21.9</v>
      </c>
      <c r="X113" s="21">
        <v>24</v>
      </c>
      <c r="Y113" s="21">
        <v>8.8000000000000007</v>
      </c>
      <c r="Z113" s="21">
        <v>138</v>
      </c>
      <c r="AA113" s="21">
        <v>7.12</v>
      </c>
      <c r="AB113" s="21">
        <v>21</v>
      </c>
      <c r="AC113" s="21">
        <v>2.72</v>
      </c>
      <c r="AD113" s="21">
        <v>0.30954999999999999</v>
      </c>
      <c r="AE113" s="21">
        <v>2</v>
      </c>
      <c r="AF113" s="21">
        <v>6.5850000000000006E-2</v>
      </c>
      <c r="AG113" s="21">
        <v>1</v>
      </c>
      <c r="AH113" s="21">
        <v>6.8</v>
      </c>
      <c r="AI113" s="21">
        <v>22</v>
      </c>
      <c r="AJ113" s="21">
        <v>0.21</v>
      </c>
      <c r="AK113" s="21">
        <v>0.66</v>
      </c>
      <c r="AL113" s="21">
        <v>441</v>
      </c>
      <c r="AM113" s="21">
        <v>3</v>
      </c>
      <c r="AN113" s="21">
        <v>10</v>
      </c>
      <c r="AO113" s="21">
        <v>12</v>
      </c>
      <c r="AP113" s="21">
        <v>0.06</v>
      </c>
      <c r="AQ113" s="21">
        <v>10</v>
      </c>
      <c r="AR113" s="21">
        <v>32.6</v>
      </c>
      <c r="AS113" s="21">
        <v>0.19502</v>
      </c>
      <c r="AT113" s="21">
        <v>24.7</v>
      </c>
      <c r="AU113" s="21">
        <v>2</v>
      </c>
      <c r="AV113" s="21">
        <v>462.8</v>
      </c>
      <c r="AW113" s="21">
        <v>1.1000000000000001</v>
      </c>
      <c r="AX113" s="21">
        <v>0.41</v>
      </c>
      <c r="AY113" s="21">
        <v>1.4</v>
      </c>
      <c r="AZ113" s="21">
        <v>0.26472000000000001</v>
      </c>
      <c r="BA113" s="21">
        <v>0.73</v>
      </c>
      <c r="BB113" s="21">
        <v>255</v>
      </c>
      <c r="BC113" s="21">
        <v>0.27594000000000002</v>
      </c>
      <c r="BD113" s="21">
        <v>14.8</v>
      </c>
      <c r="BE113" s="21">
        <v>1.4</v>
      </c>
      <c r="BF113" s="21">
        <v>91</v>
      </c>
      <c r="BG113" s="21">
        <v>65</v>
      </c>
    </row>
    <row r="114" spans="1:59" x14ac:dyDescent="0.3">
      <c r="A114" s="13">
        <v>241</v>
      </c>
      <c r="B114" s="13" t="s">
        <v>557</v>
      </c>
      <c r="C114" s="13">
        <v>795333</v>
      </c>
      <c r="D114" s="13">
        <v>8482040</v>
      </c>
      <c r="E114" s="1" t="s">
        <v>938</v>
      </c>
      <c r="G114" s="1" t="s">
        <v>937</v>
      </c>
      <c r="J114" s="14" t="s">
        <v>558</v>
      </c>
      <c r="K114" s="13" t="s">
        <v>422</v>
      </c>
      <c r="L114" s="13" t="s">
        <v>423</v>
      </c>
      <c r="M114" s="13" t="s">
        <v>68</v>
      </c>
      <c r="N114" s="21">
        <v>2.3600000000000001E-3</v>
      </c>
      <c r="O114" s="21">
        <v>8.18</v>
      </c>
      <c r="P114" s="21">
        <v>7</v>
      </c>
      <c r="Q114" s="21">
        <v>0.22556000000000001</v>
      </c>
      <c r="R114" s="21">
        <v>287.7</v>
      </c>
      <c r="S114" s="21">
        <v>1.214E-2</v>
      </c>
      <c r="T114" s="21">
        <v>4.54</v>
      </c>
      <c r="U114" s="21">
        <v>0.11</v>
      </c>
      <c r="V114" s="21">
        <v>38.1</v>
      </c>
      <c r="W114" s="21">
        <v>25.7</v>
      </c>
      <c r="X114" s="21">
        <v>4.33284</v>
      </c>
      <c r="Y114" s="21">
        <v>2.6</v>
      </c>
      <c r="Z114" s="21">
        <v>138</v>
      </c>
      <c r="AA114" s="21">
        <v>5.0999999999999996</v>
      </c>
      <c r="AB114" s="21">
        <v>20</v>
      </c>
      <c r="AC114" s="21">
        <v>5.5</v>
      </c>
      <c r="AD114" s="21">
        <v>2</v>
      </c>
      <c r="AE114" s="21">
        <v>2</v>
      </c>
      <c r="AF114" s="21">
        <v>0.14000000000000001</v>
      </c>
      <c r="AG114" s="21">
        <v>1.18</v>
      </c>
      <c r="AH114" s="21">
        <v>16.7</v>
      </c>
      <c r="AI114" s="21">
        <v>18</v>
      </c>
      <c r="AJ114" s="21">
        <v>0.28000000000000003</v>
      </c>
      <c r="AK114" s="21">
        <v>1.36</v>
      </c>
      <c r="AL114" s="21">
        <v>1232</v>
      </c>
      <c r="AM114" s="21">
        <v>3</v>
      </c>
      <c r="AN114" s="21">
        <v>13</v>
      </c>
      <c r="AO114" s="21">
        <v>9</v>
      </c>
      <c r="AP114" s="21">
        <v>0.12</v>
      </c>
      <c r="AQ114" s="21">
        <v>11</v>
      </c>
      <c r="AR114" s="21">
        <v>36.299999999999997</v>
      </c>
      <c r="AS114" s="21">
        <v>0.7</v>
      </c>
      <c r="AT114" s="21">
        <v>25.8</v>
      </c>
      <c r="AU114" s="21">
        <v>2</v>
      </c>
      <c r="AV114" s="21">
        <v>386.3</v>
      </c>
      <c r="AW114" s="21">
        <v>8.6639999999999995E-2</v>
      </c>
      <c r="AX114" s="21">
        <v>0.85</v>
      </c>
      <c r="AY114" s="21">
        <v>2.5</v>
      </c>
      <c r="AZ114" s="21">
        <v>0.10115</v>
      </c>
      <c r="BA114" s="21">
        <v>0.5</v>
      </c>
      <c r="BB114" s="21">
        <v>214</v>
      </c>
      <c r="BC114" s="21">
        <v>7.8300000000000002E-3</v>
      </c>
      <c r="BD114" s="21">
        <v>32.700000000000003</v>
      </c>
      <c r="BE114" s="21">
        <v>2.4</v>
      </c>
      <c r="BF114" s="21">
        <v>62</v>
      </c>
      <c r="BG114" s="21">
        <v>78.8</v>
      </c>
    </row>
    <row r="115" spans="1:59" x14ac:dyDescent="0.3">
      <c r="A115" s="13">
        <v>366</v>
      </c>
      <c r="B115" s="13" t="s">
        <v>499</v>
      </c>
      <c r="C115" s="13">
        <v>794014</v>
      </c>
      <c r="D115" s="13">
        <v>8481634</v>
      </c>
      <c r="E115" s="1" t="s">
        <v>936</v>
      </c>
      <c r="G115" s="1" t="s">
        <v>935</v>
      </c>
      <c r="J115" s="14" t="s">
        <v>500</v>
      </c>
      <c r="K115" s="13" t="s">
        <v>422</v>
      </c>
      <c r="L115" s="13" t="s">
        <v>423</v>
      </c>
      <c r="M115" s="13" t="s">
        <v>58</v>
      </c>
      <c r="N115" s="21">
        <v>7.0000000000000007E-2</v>
      </c>
      <c r="O115" s="21">
        <v>8.09</v>
      </c>
      <c r="P115" s="21">
        <v>4</v>
      </c>
      <c r="Q115" s="21">
        <v>6</v>
      </c>
      <c r="R115" s="21">
        <v>226</v>
      </c>
      <c r="S115" s="21">
        <v>5.1599999999999997E-3</v>
      </c>
      <c r="T115" s="21">
        <v>75</v>
      </c>
      <c r="U115" s="21">
        <v>0.47</v>
      </c>
      <c r="V115" s="21">
        <v>13.59</v>
      </c>
      <c r="W115" s="21">
        <v>26.3</v>
      </c>
      <c r="X115" s="21">
        <v>75</v>
      </c>
      <c r="Y115" s="21">
        <v>5.54</v>
      </c>
      <c r="Z115" s="21">
        <v>137.6</v>
      </c>
      <c r="AA115" s="21">
        <v>6.86</v>
      </c>
      <c r="AB115" s="21">
        <v>15.3</v>
      </c>
      <c r="AC115" s="21">
        <v>7.0000000000000007E-2</v>
      </c>
      <c r="AD115" s="21">
        <v>0.4</v>
      </c>
      <c r="AE115" s="21">
        <v>2.2400000000000002</v>
      </c>
      <c r="AF115" s="21">
        <v>0.05</v>
      </c>
      <c r="AG115" s="21">
        <v>0.55000000000000004</v>
      </c>
      <c r="AH115" s="21">
        <v>5.9</v>
      </c>
      <c r="AI115" s="21">
        <v>25</v>
      </c>
      <c r="AJ115" s="21">
        <v>0.24</v>
      </c>
      <c r="AK115" s="21">
        <v>3.07</v>
      </c>
      <c r="AL115" s="21">
        <v>1302</v>
      </c>
      <c r="AM115" s="21">
        <v>1.35</v>
      </c>
      <c r="AN115" s="21">
        <v>8.5</v>
      </c>
      <c r="AO115" s="21">
        <v>26.7</v>
      </c>
      <c r="AP115" s="21">
        <v>1141</v>
      </c>
      <c r="AQ115" s="21">
        <v>19.8</v>
      </c>
      <c r="AR115" s="21">
        <v>20.6</v>
      </c>
      <c r="AS115" s="21">
        <v>0.4</v>
      </c>
      <c r="AT115" s="21">
        <v>25.3</v>
      </c>
      <c r="AU115" s="21">
        <v>1.1000000000000001</v>
      </c>
      <c r="AV115" s="21">
        <v>331</v>
      </c>
      <c r="AW115" s="21">
        <v>0.99</v>
      </c>
      <c r="AX115" s="21">
        <v>0.6</v>
      </c>
      <c r="AY115" s="21">
        <v>1.2</v>
      </c>
      <c r="AZ115" s="21">
        <v>0.79</v>
      </c>
      <c r="BA115" s="21">
        <v>0.3</v>
      </c>
      <c r="BB115" s="21">
        <v>245</v>
      </c>
      <c r="BC115" s="21">
        <v>0.5</v>
      </c>
      <c r="BD115" s="21">
        <v>19.399999999999999</v>
      </c>
      <c r="BE115" s="21">
        <v>1.9</v>
      </c>
      <c r="BF115" s="21">
        <v>127</v>
      </c>
      <c r="BG115" s="21">
        <v>73.099999999999994</v>
      </c>
    </row>
    <row r="116" spans="1:59" x14ac:dyDescent="0.3">
      <c r="A116" s="13">
        <v>390</v>
      </c>
      <c r="B116" s="13" t="s">
        <v>679</v>
      </c>
      <c r="C116" s="13">
        <v>794345</v>
      </c>
      <c r="D116" s="13">
        <v>8482824</v>
      </c>
      <c r="E116" s="1" t="s">
        <v>936</v>
      </c>
      <c r="G116" s="1" t="s">
        <v>935</v>
      </c>
      <c r="J116" s="14" t="s">
        <v>680</v>
      </c>
      <c r="K116" s="13" t="s">
        <v>422</v>
      </c>
      <c r="L116" s="13" t="s">
        <v>423</v>
      </c>
      <c r="M116" s="13" t="s">
        <v>58</v>
      </c>
      <c r="N116" s="21">
        <v>0.09</v>
      </c>
      <c r="O116" s="21">
        <v>8.9</v>
      </c>
      <c r="P116" s="21">
        <v>3</v>
      </c>
      <c r="Q116" s="21">
        <v>0.70713000000000004</v>
      </c>
      <c r="R116" s="21">
        <v>289</v>
      </c>
      <c r="S116" s="21">
        <v>2.7089999999999999E-2</v>
      </c>
      <c r="T116" s="21">
        <v>68</v>
      </c>
      <c r="U116" s="21">
        <v>0.49</v>
      </c>
      <c r="V116" s="21">
        <v>17.14</v>
      </c>
      <c r="W116" s="21">
        <v>18.100000000000001</v>
      </c>
      <c r="X116" s="21">
        <v>68</v>
      </c>
      <c r="Y116" s="21">
        <v>2</v>
      </c>
      <c r="Z116" s="21">
        <v>135.1</v>
      </c>
      <c r="AA116" s="21">
        <v>8.2899999999999991</v>
      </c>
      <c r="AB116" s="21">
        <v>18.3</v>
      </c>
      <c r="AC116" s="21">
        <v>0.09</v>
      </c>
      <c r="AD116" s="21">
        <v>0.4</v>
      </c>
      <c r="AE116" s="21">
        <v>3.39</v>
      </c>
      <c r="AF116" s="21">
        <v>0.08</v>
      </c>
      <c r="AG116" s="21">
        <v>0.68</v>
      </c>
      <c r="AH116" s="21">
        <v>7.5</v>
      </c>
      <c r="AI116" s="21">
        <v>11</v>
      </c>
      <c r="AJ116" s="21">
        <v>0.27</v>
      </c>
      <c r="AK116" s="21">
        <v>2.59</v>
      </c>
      <c r="AL116" s="21">
        <v>1232</v>
      </c>
      <c r="AM116" s="21">
        <v>0.96</v>
      </c>
      <c r="AN116" s="21">
        <v>10</v>
      </c>
      <c r="AO116" s="21">
        <v>26.3</v>
      </c>
      <c r="AP116" s="21">
        <v>1017</v>
      </c>
      <c r="AQ116" s="21">
        <v>14.8</v>
      </c>
      <c r="AR116" s="21">
        <v>18</v>
      </c>
      <c r="AS116" s="21">
        <v>0.35</v>
      </c>
      <c r="AT116" s="21">
        <v>29.2</v>
      </c>
      <c r="AU116" s="21">
        <v>1.6</v>
      </c>
      <c r="AV116" s="21">
        <v>388.7</v>
      </c>
      <c r="AW116" s="21">
        <v>1.03</v>
      </c>
      <c r="AX116" s="21">
        <v>0.65</v>
      </c>
      <c r="AY116" s="21">
        <v>1.6</v>
      </c>
      <c r="AZ116" s="21">
        <v>0.98</v>
      </c>
      <c r="BA116" s="21">
        <v>0.4</v>
      </c>
      <c r="BB116" s="21">
        <v>326</v>
      </c>
      <c r="BC116" s="21">
        <v>0.6</v>
      </c>
      <c r="BD116" s="21">
        <v>22.3</v>
      </c>
      <c r="BE116" s="21">
        <v>2.1</v>
      </c>
      <c r="BF116" s="21">
        <v>114</v>
      </c>
      <c r="BG116" s="21">
        <v>106.1</v>
      </c>
    </row>
    <row r="117" spans="1:59" x14ac:dyDescent="0.3">
      <c r="A117" s="13">
        <v>233</v>
      </c>
      <c r="B117" s="13" t="s">
        <v>625</v>
      </c>
      <c r="C117" s="13">
        <v>795807</v>
      </c>
      <c r="D117" s="13">
        <v>8482540</v>
      </c>
      <c r="E117" s="1" t="s">
        <v>938</v>
      </c>
      <c r="F117" s="1" t="s">
        <v>936</v>
      </c>
      <c r="G117" s="1" t="s">
        <v>935</v>
      </c>
      <c r="J117" s="14" t="s">
        <v>626</v>
      </c>
      <c r="K117" s="13" t="s">
        <v>422</v>
      </c>
      <c r="L117" s="13" t="s">
        <v>423</v>
      </c>
      <c r="M117" s="13" t="s">
        <v>68</v>
      </c>
      <c r="N117" s="21">
        <v>4</v>
      </c>
      <c r="O117" s="21">
        <v>8.75</v>
      </c>
      <c r="P117" s="21">
        <v>56</v>
      </c>
      <c r="Q117" s="21">
        <v>13</v>
      </c>
      <c r="R117" s="21">
        <v>144.80000000000001</v>
      </c>
      <c r="S117" s="21">
        <v>0.4</v>
      </c>
      <c r="T117" s="21">
        <v>0.94</v>
      </c>
      <c r="U117" s="21">
        <v>0.7</v>
      </c>
      <c r="V117" s="21">
        <v>7.1</v>
      </c>
      <c r="W117" s="21">
        <v>20.3</v>
      </c>
      <c r="X117" s="21">
        <v>14</v>
      </c>
      <c r="Y117" s="21">
        <v>2.6</v>
      </c>
      <c r="Z117" s="21">
        <v>135</v>
      </c>
      <c r="AA117" s="21">
        <v>7.02</v>
      </c>
      <c r="AB117" s="21">
        <v>19</v>
      </c>
      <c r="AC117" s="21">
        <v>1.38</v>
      </c>
      <c r="AD117" s="21">
        <v>2</v>
      </c>
      <c r="AE117" s="21">
        <v>2</v>
      </c>
      <c r="AF117" s="21">
        <v>3.0720000000000001E-2</v>
      </c>
      <c r="AG117" s="21">
        <v>0.98</v>
      </c>
      <c r="AH117" s="21">
        <v>3.1</v>
      </c>
      <c r="AI117" s="21">
        <v>17</v>
      </c>
      <c r="AJ117" s="21">
        <v>0.12</v>
      </c>
      <c r="AK117" s="21">
        <v>0.66</v>
      </c>
      <c r="AL117" s="21">
        <v>311</v>
      </c>
      <c r="AM117" s="21">
        <v>4</v>
      </c>
      <c r="AN117" s="21">
        <v>7</v>
      </c>
      <c r="AO117" s="21">
        <v>5</v>
      </c>
      <c r="AP117" s="21">
        <v>7.0000000000000007E-2</v>
      </c>
      <c r="AQ117" s="21">
        <v>66</v>
      </c>
      <c r="AR117" s="21">
        <v>35.9</v>
      </c>
      <c r="AS117" s="21">
        <v>0.5</v>
      </c>
      <c r="AT117" s="21">
        <v>34.4</v>
      </c>
      <c r="AU117" s="21">
        <v>2</v>
      </c>
      <c r="AV117" s="21">
        <v>202.7</v>
      </c>
      <c r="AW117" s="21">
        <v>0.7</v>
      </c>
      <c r="AX117" s="21">
        <v>0.24</v>
      </c>
      <c r="AY117" s="21">
        <v>0.8</v>
      </c>
      <c r="AZ117" s="21">
        <v>0.15569</v>
      </c>
      <c r="BA117" s="21">
        <v>0.6</v>
      </c>
      <c r="BB117" s="21">
        <v>328</v>
      </c>
      <c r="BC117" s="21">
        <v>7.8200000000000006E-2</v>
      </c>
      <c r="BD117" s="21">
        <v>7.4</v>
      </c>
      <c r="BE117" s="21">
        <v>0.9</v>
      </c>
      <c r="BF117" s="21">
        <v>106</v>
      </c>
      <c r="BG117" s="21">
        <v>74</v>
      </c>
    </row>
    <row r="118" spans="1:59" x14ac:dyDescent="0.3">
      <c r="A118" s="13">
        <v>76</v>
      </c>
      <c r="B118" s="13" t="s">
        <v>595</v>
      </c>
      <c r="C118" s="13">
        <v>794725</v>
      </c>
      <c r="D118" s="13">
        <v>8482280</v>
      </c>
      <c r="E118" s="1" t="s">
        <v>938</v>
      </c>
      <c r="F118" s="1" t="s">
        <v>944</v>
      </c>
      <c r="J118" s="14" t="s">
        <v>596</v>
      </c>
      <c r="K118" s="13" t="s">
        <v>422</v>
      </c>
      <c r="L118" s="13" t="s">
        <v>423</v>
      </c>
      <c r="M118" s="13" t="s">
        <v>68</v>
      </c>
      <c r="N118" s="21">
        <v>1.4149999999999999E-2</v>
      </c>
      <c r="O118" s="21">
        <v>8.23</v>
      </c>
      <c r="P118" s="21">
        <v>0.13142000000000001</v>
      </c>
      <c r="Q118" s="21">
        <v>0.40933000000000003</v>
      </c>
      <c r="R118" s="21">
        <v>219</v>
      </c>
      <c r="S118" s="21">
        <v>1.7919999999999998E-2</v>
      </c>
      <c r="T118" s="21">
        <v>4.08</v>
      </c>
      <c r="U118" s="21">
        <v>0.4</v>
      </c>
      <c r="V118" s="21">
        <v>17.8</v>
      </c>
      <c r="W118" s="21">
        <v>30.5</v>
      </c>
      <c r="X118" s="21">
        <v>24</v>
      </c>
      <c r="Y118" s="21">
        <v>6.6</v>
      </c>
      <c r="Z118" s="21">
        <v>134</v>
      </c>
      <c r="AA118" s="21">
        <v>6.35</v>
      </c>
      <c r="AB118" s="21">
        <v>22</v>
      </c>
      <c r="AC118" s="21">
        <v>3.35</v>
      </c>
      <c r="AD118" s="21">
        <v>0.5</v>
      </c>
      <c r="AE118" s="21">
        <v>2</v>
      </c>
      <c r="AF118" s="21">
        <v>2.248E-2</v>
      </c>
      <c r="AG118" s="21">
        <v>0.95</v>
      </c>
      <c r="AH118" s="21">
        <v>7.6</v>
      </c>
      <c r="AI118" s="21">
        <v>46</v>
      </c>
      <c r="AJ118" s="21">
        <v>0.22</v>
      </c>
      <c r="AK118" s="21">
        <v>2.68</v>
      </c>
      <c r="AL118" s="21">
        <v>1388</v>
      </c>
      <c r="AM118" s="21">
        <v>0.96</v>
      </c>
      <c r="AN118" s="21">
        <v>8</v>
      </c>
      <c r="AO118" s="21">
        <v>15</v>
      </c>
      <c r="AP118" s="21">
        <v>0.08</v>
      </c>
      <c r="AQ118" s="21">
        <v>21</v>
      </c>
      <c r="AR118" s="21">
        <v>29.2</v>
      </c>
      <c r="AS118" s="21">
        <v>0.4</v>
      </c>
      <c r="AT118" s="21">
        <v>25.3</v>
      </c>
      <c r="AU118" s="21">
        <v>1</v>
      </c>
      <c r="AV118" s="21">
        <v>435</v>
      </c>
      <c r="AW118" s="21">
        <v>5.6</v>
      </c>
      <c r="AX118" s="21">
        <v>0.5</v>
      </c>
      <c r="AY118" s="21">
        <v>1.3</v>
      </c>
      <c r="AZ118" s="21">
        <v>0.12726000000000001</v>
      </c>
      <c r="BA118" s="21">
        <v>0.3</v>
      </c>
      <c r="BB118" s="21">
        <v>241</v>
      </c>
      <c r="BC118" s="21">
        <v>4.7789999999999999E-2</v>
      </c>
      <c r="BD118" s="21">
        <v>18.3</v>
      </c>
      <c r="BE118" s="21">
        <v>1.5</v>
      </c>
      <c r="BF118" s="21">
        <v>130</v>
      </c>
      <c r="BG118" s="21">
        <v>61.6</v>
      </c>
    </row>
    <row r="119" spans="1:59" x14ac:dyDescent="0.3">
      <c r="A119" s="13">
        <v>398</v>
      </c>
      <c r="B119" s="13" t="s">
        <v>543</v>
      </c>
      <c r="C119" s="13">
        <v>793933</v>
      </c>
      <c r="D119" s="13">
        <v>8481929</v>
      </c>
      <c r="J119" s="14" t="s">
        <v>544</v>
      </c>
      <c r="K119" s="13" t="s">
        <v>422</v>
      </c>
      <c r="L119" s="13" t="s">
        <v>423</v>
      </c>
      <c r="M119" s="13" t="s">
        <v>58</v>
      </c>
      <c r="N119" s="21">
        <v>0.04</v>
      </c>
      <c r="O119" s="21">
        <v>10.26</v>
      </c>
      <c r="P119" s="21">
        <v>4</v>
      </c>
      <c r="Q119" s="21">
        <v>0.19783000000000001</v>
      </c>
      <c r="R119" s="21">
        <v>165</v>
      </c>
      <c r="S119" s="21">
        <v>0.06</v>
      </c>
      <c r="T119" s="21">
        <v>84</v>
      </c>
      <c r="U119" s="21">
        <v>7.0000000000000007E-2</v>
      </c>
      <c r="V119" s="21">
        <v>21.44</v>
      </c>
      <c r="W119" s="21">
        <v>25</v>
      </c>
      <c r="X119" s="21">
        <v>84</v>
      </c>
      <c r="Y119" s="21">
        <v>1.6</v>
      </c>
      <c r="Z119" s="21">
        <v>133.69999999999899</v>
      </c>
      <c r="AA119" s="21">
        <v>7.4</v>
      </c>
      <c r="AB119" s="21">
        <v>19.5</v>
      </c>
      <c r="AC119" s="21">
        <v>0.04</v>
      </c>
      <c r="AD119" s="21">
        <v>0.6</v>
      </c>
      <c r="AE119" s="21">
        <v>3.13</v>
      </c>
      <c r="AF119" s="21">
        <v>0.08</v>
      </c>
      <c r="AG119" s="21">
        <v>0.74</v>
      </c>
      <c r="AH119" s="21">
        <v>9</v>
      </c>
      <c r="AI119" s="21">
        <v>11</v>
      </c>
      <c r="AJ119" s="21">
        <v>0.28999999999999998</v>
      </c>
      <c r="AK119" s="21">
        <v>2.77</v>
      </c>
      <c r="AL119" s="21">
        <v>1344</v>
      </c>
      <c r="AM119" s="21">
        <v>1.54</v>
      </c>
      <c r="AN119" s="21">
        <v>10.5</v>
      </c>
      <c r="AO119" s="21">
        <v>20.8</v>
      </c>
      <c r="AP119" s="21">
        <v>1101</v>
      </c>
      <c r="AQ119" s="21">
        <v>11.7</v>
      </c>
      <c r="AR119" s="21">
        <v>21.9</v>
      </c>
      <c r="AS119" s="21">
        <v>0.57999999999999996</v>
      </c>
      <c r="AT119" s="21">
        <v>25.2</v>
      </c>
      <c r="AU119" s="21">
        <v>2.2000000000000002</v>
      </c>
      <c r="AV119" s="21">
        <v>405.8</v>
      </c>
      <c r="AW119" s="21">
        <v>1.07</v>
      </c>
      <c r="AX119" s="21">
        <v>0.66</v>
      </c>
      <c r="AY119" s="21">
        <v>1.8</v>
      </c>
      <c r="AZ119" s="21">
        <v>0.86</v>
      </c>
      <c r="BA119" s="21">
        <v>0.5</v>
      </c>
      <c r="BB119" s="21">
        <v>320</v>
      </c>
      <c r="BC119" s="21">
        <v>0.5</v>
      </c>
      <c r="BD119" s="21">
        <v>21.4</v>
      </c>
      <c r="BE119" s="21">
        <v>2</v>
      </c>
      <c r="BF119" s="21">
        <v>59</v>
      </c>
      <c r="BG119" s="21">
        <v>117.1</v>
      </c>
    </row>
    <row r="120" spans="1:59" x14ac:dyDescent="0.3">
      <c r="A120" s="13">
        <v>221</v>
      </c>
      <c r="B120" s="13" t="s">
        <v>873</v>
      </c>
      <c r="C120" s="13">
        <v>797202</v>
      </c>
      <c r="D120" s="13">
        <v>8483815</v>
      </c>
      <c r="E120" s="1" t="s">
        <v>938</v>
      </c>
      <c r="F120" s="1" t="s">
        <v>943</v>
      </c>
      <c r="G120" s="1" t="s">
        <v>937</v>
      </c>
      <c r="J120" s="14" t="s">
        <v>874</v>
      </c>
      <c r="K120" s="13" t="s">
        <v>422</v>
      </c>
      <c r="L120" s="13" t="s">
        <v>423</v>
      </c>
      <c r="M120" s="13" t="s">
        <v>68</v>
      </c>
      <c r="N120" s="21">
        <v>0.29413</v>
      </c>
      <c r="O120" s="21">
        <v>6.99</v>
      </c>
      <c r="P120" s="21">
        <v>6.7624399999999998</v>
      </c>
      <c r="Q120" s="21">
        <v>2.4611800000000001</v>
      </c>
      <c r="R120" s="21">
        <v>146.4</v>
      </c>
      <c r="S120" s="21">
        <v>5.7599999999999998E-2</v>
      </c>
      <c r="T120" s="21">
        <v>7.32</v>
      </c>
      <c r="U120" s="21">
        <v>5.2380000000000003E-2</v>
      </c>
      <c r="V120" s="21">
        <v>23.1</v>
      </c>
      <c r="W120" s="21">
        <v>22.3</v>
      </c>
      <c r="X120" s="21">
        <v>13</v>
      </c>
      <c r="Y120" s="21">
        <v>0.5</v>
      </c>
      <c r="Z120" s="21">
        <v>133</v>
      </c>
      <c r="AA120" s="21">
        <v>5.83</v>
      </c>
      <c r="AB120" s="21">
        <v>20</v>
      </c>
      <c r="AC120" s="21">
        <v>3.74</v>
      </c>
      <c r="AD120" s="21">
        <v>3</v>
      </c>
      <c r="AE120" s="21">
        <v>3</v>
      </c>
      <c r="AF120" s="21">
        <v>9.5810000000000006E-2</v>
      </c>
      <c r="AG120" s="21">
        <v>0.5</v>
      </c>
      <c r="AH120" s="21">
        <v>10.3</v>
      </c>
      <c r="AI120" s="21">
        <v>10</v>
      </c>
      <c r="AJ120" s="21">
        <v>0.22</v>
      </c>
      <c r="AK120" s="21">
        <v>1.29</v>
      </c>
      <c r="AL120" s="21">
        <v>2165</v>
      </c>
      <c r="AM120" s="21">
        <v>2</v>
      </c>
      <c r="AN120" s="21">
        <v>9</v>
      </c>
      <c r="AO120" s="21">
        <v>10</v>
      </c>
      <c r="AP120" s="21">
        <v>0.12</v>
      </c>
      <c r="AQ120" s="21">
        <v>69</v>
      </c>
      <c r="AR120" s="21">
        <v>12.6</v>
      </c>
      <c r="AS120" s="21">
        <v>1.8</v>
      </c>
      <c r="AT120" s="21">
        <v>25.4</v>
      </c>
      <c r="AU120" s="21">
        <v>2</v>
      </c>
      <c r="AV120" s="21">
        <v>777.6</v>
      </c>
      <c r="AW120" s="21">
        <v>0.35881999999999997</v>
      </c>
      <c r="AX120" s="21">
        <v>0.61</v>
      </c>
      <c r="AY120" s="21">
        <v>2</v>
      </c>
      <c r="AZ120" s="21">
        <v>0.34554000000000001</v>
      </c>
      <c r="BA120" s="21">
        <v>0.6</v>
      </c>
      <c r="BB120" s="21">
        <v>280</v>
      </c>
      <c r="BC120" s="21">
        <v>0.54356000000000004</v>
      </c>
      <c r="BD120" s="21">
        <v>22.1</v>
      </c>
      <c r="BE120" s="21">
        <v>1.7</v>
      </c>
      <c r="BF120" s="21">
        <v>147</v>
      </c>
      <c r="BG120" s="21">
        <v>67.2</v>
      </c>
    </row>
    <row r="121" spans="1:59" x14ac:dyDescent="0.3">
      <c r="A121" s="13">
        <v>295</v>
      </c>
      <c r="B121" s="13" t="s">
        <v>447</v>
      </c>
      <c r="C121" s="13">
        <v>796733</v>
      </c>
      <c r="D121" s="13">
        <v>8481248</v>
      </c>
      <c r="E121" s="1" t="s">
        <v>938</v>
      </c>
      <c r="F121" s="1" t="s">
        <v>936</v>
      </c>
      <c r="G121" s="1" t="s">
        <v>951</v>
      </c>
      <c r="J121" s="14" t="s">
        <v>448</v>
      </c>
      <c r="K121" s="13" t="s">
        <v>422</v>
      </c>
      <c r="L121" s="13" t="s">
        <v>423</v>
      </c>
      <c r="M121" s="13" t="s">
        <v>68</v>
      </c>
      <c r="N121" s="21">
        <v>0.05</v>
      </c>
      <c r="O121" s="21">
        <v>6.91</v>
      </c>
      <c r="P121" s="21">
        <v>2</v>
      </c>
      <c r="Q121" s="21">
        <v>4.6219999999999997E-2</v>
      </c>
      <c r="R121" s="21">
        <v>490.9</v>
      </c>
      <c r="S121" s="21">
        <v>0.06</v>
      </c>
      <c r="T121" s="21">
        <v>4.9000000000000004</v>
      </c>
      <c r="U121" s="21">
        <v>1.2</v>
      </c>
      <c r="V121" s="21">
        <v>26.4</v>
      </c>
      <c r="W121" s="21">
        <v>57.4</v>
      </c>
      <c r="X121" s="21">
        <v>12</v>
      </c>
      <c r="Y121" s="21">
        <v>49.9</v>
      </c>
      <c r="Z121" s="21">
        <v>132</v>
      </c>
      <c r="AA121" s="21">
        <v>5.24</v>
      </c>
      <c r="AB121" s="21">
        <v>18</v>
      </c>
      <c r="AC121" s="21">
        <v>3.51</v>
      </c>
      <c r="AD121" s="21">
        <v>1</v>
      </c>
      <c r="AE121" s="21">
        <v>2</v>
      </c>
      <c r="AF121" s="21">
        <v>0.05</v>
      </c>
      <c r="AG121" s="21">
        <v>2.09</v>
      </c>
      <c r="AH121" s="21">
        <v>11.6</v>
      </c>
      <c r="AI121" s="21">
        <v>44</v>
      </c>
      <c r="AJ121" s="21">
        <v>0.24</v>
      </c>
      <c r="AK121" s="21">
        <v>0.49</v>
      </c>
      <c r="AL121" s="21">
        <v>1762</v>
      </c>
      <c r="AM121" s="21">
        <v>0.72</v>
      </c>
      <c r="AN121" s="21">
        <v>9</v>
      </c>
      <c r="AO121" s="21">
        <v>14</v>
      </c>
      <c r="AP121" s="21">
        <v>0.09</v>
      </c>
      <c r="AQ121" s="21">
        <v>340</v>
      </c>
      <c r="AR121" s="21">
        <v>113.5</v>
      </c>
      <c r="AS121" s="21">
        <v>0.9</v>
      </c>
      <c r="AT121" s="21">
        <v>17.7</v>
      </c>
      <c r="AU121" s="21">
        <v>1</v>
      </c>
      <c r="AV121" s="21">
        <v>166.8</v>
      </c>
      <c r="AW121" s="21">
        <v>0.6</v>
      </c>
      <c r="AX121" s="21">
        <v>0.55000000000000004</v>
      </c>
      <c r="AY121" s="21">
        <v>1.2</v>
      </c>
      <c r="AZ121" s="21">
        <v>0.5</v>
      </c>
      <c r="BA121" s="21">
        <v>0.4</v>
      </c>
      <c r="BB121" s="21">
        <v>191</v>
      </c>
      <c r="BC121" s="21">
        <v>0.2</v>
      </c>
      <c r="BD121" s="21">
        <v>20.9</v>
      </c>
      <c r="BE121" s="21">
        <v>1.7</v>
      </c>
      <c r="BF121" s="21">
        <v>368</v>
      </c>
      <c r="BG121" s="21">
        <v>53.6</v>
      </c>
    </row>
    <row r="122" spans="1:59" x14ac:dyDescent="0.3">
      <c r="A122" s="13">
        <v>85</v>
      </c>
      <c r="B122" s="13" t="s">
        <v>587</v>
      </c>
      <c r="C122" s="13">
        <v>794472</v>
      </c>
      <c r="D122" s="13">
        <v>8482196</v>
      </c>
      <c r="E122" s="1" t="s">
        <v>938</v>
      </c>
      <c r="J122" s="14" t="s">
        <v>588</v>
      </c>
      <c r="K122" s="13" t="s">
        <v>422</v>
      </c>
      <c r="L122" s="13" t="s">
        <v>423</v>
      </c>
      <c r="M122" s="13" t="s">
        <v>68</v>
      </c>
      <c r="N122" s="21">
        <v>1.082E-2</v>
      </c>
      <c r="O122" s="21">
        <v>8.1</v>
      </c>
      <c r="P122" s="21">
        <v>13</v>
      </c>
      <c r="Q122" s="21">
        <v>0.35720000000000002</v>
      </c>
      <c r="R122" s="21">
        <v>204.7</v>
      </c>
      <c r="S122" s="21">
        <v>0.1</v>
      </c>
      <c r="T122" s="21">
        <v>4.8899999999999997</v>
      </c>
      <c r="U122" s="21">
        <v>0.2</v>
      </c>
      <c r="V122" s="21">
        <v>27</v>
      </c>
      <c r="W122" s="21">
        <v>32.1</v>
      </c>
      <c r="X122" s="21">
        <v>18</v>
      </c>
      <c r="Y122" s="21">
        <v>1.1000000000000001</v>
      </c>
      <c r="Z122" s="21">
        <v>131</v>
      </c>
      <c r="AA122" s="21">
        <v>5.96</v>
      </c>
      <c r="AB122" s="21">
        <v>19</v>
      </c>
      <c r="AC122" s="21">
        <v>4.72</v>
      </c>
      <c r="AD122" s="21">
        <v>0.5</v>
      </c>
      <c r="AE122" s="21">
        <v>2</v>
      </c>
      <c r="AF122" s="21">
        <v>1.9130000000000001E-2</v>
      </c>
      <c r="AG122" s="21">
        <v>0.53</v>
      </c>
      <c r="AH122" s="21">
        <v>12.3</v>
      </c>
      <c r="AI122" s="21">
        <v>19</v>
      </c>
      <c r="AJ122" s="21">
        <v>0.37</v>
      </c>
      <c r="AK122" s="21">
        <v>2.17</v>
      </c>
      <c r="AL122" s="21">
        <v>940</v>
      </c>
      <c r="AM122" s="21">
        <v>3</v>
      </c>
      <c r="AN122" s="21">
        <v>13</v>
      </c>
      <c r="AO122" s="21">
        <v>12</v>
      </c>
      <c r="AP122" s="21">
        <v>0.1</v>
      </c>
      <c r="AQ122" s="21">
        <v>7</v>
      </c>
      <c r="AR122" s="21">
        <v>19</v>
      </c>
      <c r="AS122" s="21">
        <v>0.9</v>
      </c>
      <c r="AT122" s="21">
        <v>22.6</v>
      </c>
      <c r="AU122" s="21">
        <v>2</v>
      </c>
      <c r="AV122" s="21">
        <v>495.3</v>
      </c>
      <c r="AW122" s="21">
        <v>0.11615</v>
      </c>
      <c r="AX122" s="21">
        <v>0.73</v>
      </c>
      <c r="AY122" s="21">
        <v>1.6</v>
      </c>
      <c r="AZ122" s="21">
        <v>0.11885</v>
      </c>
      <c r="BA122" s="21">
        <v>0.47</v>
      </c>
      <c r="BB122" s="21">
        <v>181</v>
      </c>
      <c r="BC122" s="21">
        <v>1</v>
      </c>
      <c r="BD122" s="21">
        <v>24.3</v>
      </c>
      <c r="BE122" s="21">
        <v>2.6</v>
      </c>
      <c r="BF122" s="21">
        <v>61</v>
      </c>
      <c r="BG122" s="21">
        <v>56.5</v>
      </c>
    </row>
    <row r="123" spans="1:59" x14ac:dyDescent="0.3">
      <c r="A123" s="13">
        <v>136</v>
      </c>
      <c r="B123" s="13" t="s">
        <v>575</v>
      </c>
      <c r="C123" s="13">
        <v>793273</v>
      </c>
      <c r="D123" s="13">
        <v>8482155</v>
      </c>
      <c r="J123" s="14" t="s">
        <v>576</v>
      </c>
      <c r="K123" s="13" t="s">
        <v>422</v>
      </c>
      <c r="L123" s="13" t="s">
        <v>423</v>
      </c>
      <c r="M123" s="13" t="s">
        <v>68</v>
      </c>
      <c r="N123" s="21">
        <v>7.0600000000000003E-3</v>
      </c>
      <c r="O123" s="21">
        <v>7.94</v>
      </c>
      <c r="P123" s="21">
        <v>8</v>
      </c>
      <c r="Q123" s="21">
        <v>0.29808000000000001</v>
      </c>
      <c r="R123" s="21">
        <v>137.80000000000001</v>
      </c>
      <c r="S123" s="21">
        <v>1.4030000000000001E-2</v>
      </c>
      <c r="T123" s="21">
        <v>5.01</v>
      </c>
      <c r="U123" s="21">
        <v>26.4</v>
      </c>
      <c r="V123" s="21">
        <v>23.6</v>
      </c>
      <c r="W123" s="21">
        <v>26.5</v>
      </c>
      <c r="X123" s="21">
        <v>43</v>
      </c>
      <c r="Y123" s="21">
        <v>1.1000000000000001</v>
      </c>
      <c r="Z123" s="21">
        <v>131</v>
      </c>
      <c r="AA123" s="21">
        <v>6.39</v>
      </c>
      <c r="AB123" s="21">
        <v>17</v>
      </c>
      <c r="AC123" s="21">
        <v>4.3899999999999997</v>
      </c>
      <c r="AD123" s="21">
        <v>0.4</v>
      </c>
      <c r="AE123" s="21">
        <v>3</v>
      </c>
      <c r="AF123" s="21">
        <v>1.1900000000000001E-2</v>
      </c>
      <c r="AG123" s="21">
        <v>0.42</v>
      </c>
      <c r="AH123" s="21">
        <v>10.9</v>
      </c>
      <c r="AI123" s="21">
        <v>10</v>
      </c>
      <c r="AJ123" s="21">
        <v>0.32</v>
      </c>
      <c r="AK123" s="21">
        <v>2.27</v>
      </c>
      <c r="AL123" s="21">
        <v>902</v>
      </c>
      <c r="AM123" s="21">
        <v>3</v>
      </c>
      <c r="AN123" s="21">
        <v>13</v>
      </c>
      <c r="AO123" s="21">
        <v>19</v>
      </c>
      <c r="AP123" s="21">
        <v>7.0000000000000007E-2</v>
      </c>
      <c r="AQ123" s="21">
        <v>53</v>
      </c>
      <c r="AR123" s="21">
        <v>15.9</v>
      </c>
      <c r="AS123" s="21">
        <v>0.39</v>
      </c>
      <c r="AT123" s="21">
        <v>23.1</v>
      </c>
      <c r="AU123" s="21">
        <v>2</v>
      </c>
      <c r="AV123" s="21">
        <v>396.1</v>
      </c>
      <c r="AW123" s="21">
        <v>0.6</v>
      </c>
      <c r="AX123" s="21">
        <v>0.77</v>
      </c>
      <c r="AY123" s="21">
        <v>2.6</v>
      </c>
      <c r="AZ123" s="21">
        <v>0.11019</v>
      </c>
      <c r="BA123" s="21">
        <v>0.59</v>
      </c>
      <c r="BB123" s="21">
        <v>237</v>
      </c>
      <c r="BC123" s="21">
        <v>2.4590000000000001E-2</v>
      </c>
      <c r="BD123" s="21">
        <v>27.5</v>
      </c>
      <c r="BE123" s="21">
        <v>2.7</v>
      </c>
      <c r="BF123" s="21">
        <v>57</v>
      </c>
      <c r="BG123" s="21">
        <v>78.099999999999994</v>
      </c>
    </row>
    <row r="124" spans="1:59" x14ac:dyDescent="0.3">
      <c r="A124" s="13">
        <v>404</v>
      </c>
      <c r="B124" s="13" t="s">
        <v>725</v>
      </c>
      <c r="C124" s="13">
        <v>794301</v>
      </c>
      <c r="D124" s="13">
        <v>8483036</v>
      </c>
      <c r="J124" s="14" t="s">
        <v>726</v>
      </c>
      <c r="K124" s="13" t="s">
        <v>422</v>
      </c>
      <c r="L124" s="13" t="s">
        <v>423</v>
      </c>
      <c r="M124" s="13" t="s">
        <v>58</v>
      </c>
      <c r="N124" s="21">
        <v>0.25</v>
      </c>
      <c r="O124" s="21">
        <v>9.86</v>
      </c>
      <c r="P124" s="21">
        <v>8</v>
      </c>
      <c r="Q124" s="21">
        <v>0.97758999999999996</v>
      </c>
      <c r="R124" s="21">
        <v>364</v>
      </c>
      <c r="S124" s="21">
        <v>0.09</v>
      </c>
      <c r="T124" s="21">
        <v>85</v>
      </c>
      <c r="U124" s="21">
        <v>0.49</v>
      </c>
      <c r="V124" s="21">
        <v>20.86</v>
      </c>
      <c r="W124" s="21">
        <v>22.6</v>
      </c>
      <c r="X124" s="21">
        <v>85</v>
      </c>
      <c r="Y124" s="21">
        <v>1.29</v>
      </c>
      <c r="Z124" s="21">
        <v>130</v>
      </c>
      <c r="AA124" s="21">
        <v>7.25</v>
      </c>
      <c r="AB124" s="21">
        <v>20.2</v>
      </c>
      <c r="AC124" s="21">
        <v>0.25</v>
      </c>
      <c r="AD124" s="21">
        <v>0.3</v>
      </c>
      <c r="AE124" s="21">
        <v>2.0699999999999998</v>
      </c>
      <c r="AF124" s="21">
        <v>0.14000000000000001</v>
      </c>
      <c r="AG124" s="21">
        <v>1.1299999999999999</v>
      </c>
      <c r="AH124" s="21">
        <v>10</v>
      </c>
      <c r="AI124" s="21">
        <v>19</v>
      </c>
      <c r="AJ124" s="21">
        <v>0.19</v>
      </c>
      <c r="AK124" s="21">
        <v>1.47</v>
      </c>
      <c r="AL124" s="21">
        <v>1532</v>
      </c>
      <c r="AM124" s="21">
        <v>1.02</v>
      </c>
      <c r="AN124" s="21">
        <v>9.5</v>
      </c>
      <c r="AO124" s="21">
        <v>13.8</v>
      </c>
      <c r="AP124" s="21">
        <v>850</v>
      </c>
      <c r="AQ124" s="21">
        <v>60.3</v>
      </c>
      <c r="AR124" s="21">
        <v>39.200000000000003</v>
      </c>
      <c r="AS124" s="21">
        <v>1.82</v>
      </c>
      <c r="AT124" s="21">
        <v>27.8</v>
      </c>
      <c r="AU124" s="21">
        <v>2</v>
      </c>
      <c r="AV124" s="21">
        <v>549.1</v>
      </c>
      <c r="AW124" s="21">
        <v>0.79</v>
      </c>
      <c r="AX124" s="21">
        <v>0.62</v>
      </c>
      <c r="AY124" s="21">
        <v>1.2</v>
      </c>
      <c r="AZ124" s="21">
        <v>0.89</v>
      </c>
      <c r="BA124" s="21">
        <v>0.4</v>
      </c>
      <c r="BB124" s="21">
        <v>320</v>
      </c>
      <c r="BC124" s="21">
        <v>1.3</v>
      </c>
      <c r="BD124" s="21">
        <v>20.100000000000001</v>
      </c>
      <c r="BE124" s="21">
        <v>1.6</v>
      </c>
      <c r="BF124" s="21">
        <v>208</v>
      </c>
      <c r="BG124" s="21">
        <v>88.3</v>
      </c>
    </row>
    <row r="125" spans="1:59" x14ac:dyDescent="0.3">
      <c r="A125" s="13">
        <v>48</v>
      </c>
      <c r="B125" s="13" t="s">
        <v>807</v>
      </c>
      <c r="C125" s="13">
        <v>796742</v>
      </c>
      <c r="D125" s="13">
        <v>8483436</v>
      </c>
      <c r="E125" s="1" t="s">
        <v>944</v>
      </c>
      <c r="G125" s="1" t="s">
        <v>937</v>
      </c>
      <c r="J125" s="14" t="s">
        <v>808</v>
      </c>
      <c r="K125" s="13" t="s">
        <v>422</v>
      </c>
      <c r="L125" s="13" t="s">
        <v>423</v>
      </c>
      <c r="M125" s="13" t="s">
        <v>68</v>
      </c>
      <c r="N125" s="21">
        <v>0.15312999999999999</v>
      </c>
      <c r="O125" s="21">
        <v>8.8699999999999992</v>
      </c>
      <c r="P125" s="21">
        <v>3.77183</v>
      </c>
      <c r="Q125" s="21">
        <v>1.6486499999999999</v>
      </c>
      <c r="R125" s="21">
        <v>367</v>
      </c>
      <c r="S125" s="21">
        <v>0.2</v>
      </c>
      <c r="T125" s="21">
        <v>0.77</v>
      </c>
      <c r="U125" s="21">
        <v>3.0439999999999998E-2</v>
      </c>
      <c r="V125" s="21">
        <v>10.5</v>
      </c>
      <c r="W125" s="21">
        <v>8.1</v>
      </c>
      <c r="X125" s="21">
        <v>45</v>
      </c>
      <c r="Y125" s="21">
        <v>19.5</v>
      </c>
      <c r="Z125" s="21">
        <v>128</v>
      </c>
      <c r="AA125" s="21">
        <v>9.11</v>
      </c>
      <c r="AB125" s="21">
        <v>21</v>
      </c>
      <c r="AC125" s="21">
        <v>1.1399999999999999</v>
      </c>
      <c r="AD125" s="21">
        <v>0.34720000000000001</v>
      </c>
      <c r="AE125" s="21">
        <v>3</v>
      </c>
      <c r="AF125" s="21">
        <v>7.2239999999999999E-2</v>
      </c>
      <c r="AG125" s="21">
        <v>0.78</v>
      </c>
      <c r="AH125" s="21">
        <v>6.2</v>
      </c>
      <c r="AI125" s="21">
        <v>15</v>
      </c>
      <c r="AJ125" s="21">
        <v>0.16</v>
      </c>
      <c r="AK125" s="21">
        <v>0.81</v>
      </c>
      <c r="AL125" s="21">
        <v>172</v>
      </c>
      <c r="AM125" s="21">
        <v>1.38</v>
      </c>
      <c r="AN125" s="21">
        <v>10</v>
      </c>
      <c r="AO125" s="21">
        <v>12</v>
      </c>
      <c r="AP125" s="21">
        <v>0.06</v>
      </c>
      <c r="AQ125" s="21">
        <v>19</v>
      </c>
      <c r="AR125" s="21">
        <v>41</v>
      </c>
      <c r="AS125" s="21">
        <v>0.20472000000000001</v>
      </c>
      <c r="AT125" s="21">
        <v>25.4</v>
      </c>
      <c r="AU125" s="21">
        <v>1</v>
      </c>
      <c r="AV125" s="21">
        <v>1539</v>
      </c>
      <c r="AW125" s="21">
        <v>0.29361999999999999</v>
      </c>
      <c r="AX125" s="21">
        <v>0.17</v>
      </c>
      <c r="AY125" s="21">
        <v>1.4</v>
      </c>
      <c r="AZ125" s="21">
        <v>1</v>
      </c>
      <c r="BA125" s="21">
        <v>0.79</v>
      </c>
      <c r="BB125" s="21">
        <v>226</v>
      </c>
      <c r="BC125" s="21">
        <v>0.32067000000000001</v>
      </c>
      <c r="BD125" s="21">
        <v>6.6</v>
      </c>
      <c r="BE125" s="21">
        <v>1</v>
      </c>
      <c r="BF125" s="21">
        <v>93</v>
      </c>
      <c r="BG125" s="21">
        <v>78.3</v>
      </c>
    </row>
    <row r="126" spans="1:59" x14ac:dyDescent="0.3">
      <c r="A126" s="13">
        <v>44</v>
      </c>
      <c r="B126" s="13" t="s">
        <v>831</v>
      </c>
      <c r="C126" s="13">
        <v>797995</v>
      </c>
      <c r="D126" s="13">
        <v>8483528</v>
      </c>
      <c r="E126" s="1" t="s">
        <v>944</v>
      </c>
      <c r="F126" s="1" t="s">
        <v>938</v>
      </c>
      <c r="J126" s="14" t="s">
        <v>832</v>
      </c>
      <c r="K126" s="13" t="s">
        <v>422</v>
      </c>
      <c r="L126" s="13" t="s">
        <v>423</v>
      </c>
      <c r="M126" s="13" t="s">
        <v>68</v>
      </c>
      <c r="N126" s="21">
        <v>0.1875</v>
      </c>
      <c r="O126" s="21">
        <v>8.0399999999999991</v>
      </c>
      <c r="P126" s="21">
        <v>4.6233000000000004</v>
      </c>
      <c r="Q126" s="21">
        <v>1.94733</v>
      </c>
      <c r="R126" s="21">
        <v>256</v>
      </c>
      <c r="S126" s="21">
        <v>0.7</v>
      </c>
      <c r="T126" s="21">
        <v>1.36</v>
      </c>
      <c r="U126" s="21">
        <v>3.7719999999999997E-2</v>
      </c>
      <c r="V126" s="21">
        <v>23.8</v>
      </c>
      <c r="W126" s="21">
        <v>20.7</v>
      </c>
      <c r="X126" s="21">
        <v>40</v>
      </c>
      <c r="Y126" s="21">
        <v>0.9</v>
      </c>
      <c r="Z126" s="21">
        <v>127</v>
      </c>
      <c r="AA126" s="21">
        <v>7.85</v>
      </c>
      <c r="AB126" s="21">
        <v>22</v>
      </c>
      <c r="AC126" s="21">
        <v>3.42</v>
      </c>
      <c r="AD126" s="21">
        <v>0.41038999999999998</v>
      </c>
      <c r="AE126" s="21">
        <v>2</v>
      </c>
      <c r="AF126" s="21">
        <v>7.911E-2</v>
      </c>
      <c r="AG126" s="21">
        <v>0.51</v>
      </c>
      <c r="AH126" s="21">
        <v>10.4</v>
      </c>
      <c r="AI126" s="21">
        <v>56</v>
      </c>
      <c r="AJ126" s="21">
        <v>0.17</v>
      </c>
      <c r="AK126" s="21">
        <v>1.86</v>
      </c>
      <c r="AL126" s="21">
        <v>563</v>
      </c>
      <c r="AM126" s="21">
        <v>5</v>
      </c>
      <c r="AN126" s="21">
        <v>15</v>
      </c>
      <c r="AO126" s="21">
        <v>14</v>
      </c>
      <c r="AP126" s="21">
        <v>0.1</v>
      </c>
      <c r="AQ126" s="21">
        <v>9</v>
      </c>
      <c r="AR126" s="21">
        <v>15</v>
      </c>
      <c r="AS126" s="21">
        <v>0.23823</v>
      </c>
      <c r="AT126" s="21">
        <v>27.5</v>
      </c>
      <c r="AU126" s="21">
        <v>2</v>
      </c>
      <c r="AV126" s="21">
        <v>266.2</v>
      </c>
      <c r="AW126" s="21">
        <v>0.31895000000000001</v>
      </c>
      <c r="AX126" s="21">
        <v>0.47</v>
      </c>
      <c r="AY126" s="21">
        <v>1.8</v>
      </c>
      <c r="AZ126" s="21">
        <v>0.29476999999999998</v>
      </c>
      <c r="BA126" s="21">
        <v>0.48</v>
      </c>
      <c r="BB126" s="21">
        <v>299</v>
      </c>
      <c r="BC126" s="21">
        <v>0.38645000000000002</v>
      </c>
      <c r="BD126" s="21">
        <v>15.1</v>
      </c>
      <c r="BE126" s="21">
        <v>1.3</v>
      </c>
      <c r="BF126" s="21">
        <v>79</v>
      </c>
      <c r="BG126" s="21">
        <v>55.2</v>
      </c>
    </row>
    <row r="127" spans="1:59" x14ac:dyDescent="0.3">
      <c r="A127" s="13">
        <v>176</v>
      </c>
      <c r="B127" s="13" t="s">
        <v>705</v>
      </c>
      <c r="C127" s="13">
        <v>794264</v>
      </c>
      <c r="D127" s="13">
        <v>8482922</v>
      </c>
      <c r="E127" s="1" t="s">
        <v>938</v>
      </c>
      <c r="G127" s="1" t="s">
        <v>937</v>
      </c>
      <c r="J127" s="14" t="s">
        <v>706</v>
      </c>
      <c r="K127" s="13" t="s">
        <v>422</v>
      </c>
      <c r="L127" s="13" t="s">
        <v>423</v>
      </c>
      <c r="M127" s="13" t="s">
        <v>68</v>
      </c>
      <c r="N127" s="21">
        <v>6.3630000000000006E-2</v>
      </c>
      <c r="O127" s="21">
        <v>7.6</v>
      </c>
      <c r="P127" s="21">
        <v>1.60782</v>
      </c>
      <c r="Q127" s="21">
        <v>0.87985999999999998</v>
      </c>
      <c r="R127" s="21">
        <v>397.5</v>
      </c>
      <c r="S127" s="21">
        <v>0.2</v>
      </c>
      <c r="T127" s="21">
        <v>5.04</v>
      </c>
      <c r="U127" s="21">
        <v>0.3</v>
      </c>
      <c r="V127" s="21">
        <v>30.9</v>
      </c>
      <c r="W127" s="21">
        <v>29.7</v>
      </c>
      <c r="X127" s="21">
        <v>35</v>
      </c>
      <c r="Y127" s="21">
        <v>1.7</v>
      </c>
      <c r="Z127" s="21">
        <v>125</v>
      </c>
      <c r="AA127" s="21">
        <v>5.44</v>
      </c>
      <c r="AB127" s="21">
        <v>21</v>
      </c>
      <c r="AC127" s="21">
        <v>4.8099999999999996</v>
      </c>
      <c r="AD127" s="21">
        <v>3</v>
      </c>
      <c r="AE127" s="21">
        <v>3</v>
      </c>
      <c r="AF127" s="21">
        <v>4.9270000000000001E-2</v>
      </c>
      <c r="AG127" s="21">
        <v>0.97</v>
      </c>
      <c r="AH127" s="21">
        <v>14</v>
      </c>
      <c r="AI127" s="21">
        <v>15</v>
      </c>
      <c r="AJ127" s="21">
        <v>0.28999999999999998</v>
      </c>
      <c r="AK127" s="21">
        <v>1.63</v>
      </c>
      <c r="AL127" s="21">
        <v>1454</v>
      </c>
      <c r="AM127" s="21">
        <v>5</v>
      </c>
      <c r="AN127" s="21">
        <v>12</v>
      </c>
      <c r="AO127" s="21">
        <v>17</v>
      </c>
      <c r="AP127" s="21">
        <v>0.11</v>
      </c>
      <c r="AQ127" s="21">
        <v>23</v>
      </c>
      <c r="AR127" s="21">
        <v>29.4</v>
      </c>
      <c r="AS127" s="21">
        <v>0.8</v>
      </c>
      <c r="AT127" s="21">
        <v>23.5</v>
      </c>
      <c r="AU127" s="21">
        <v>2</v>
      </c>
      <c r="AV127" s="21">
        <v>496</v>
      </c>
      <c r="AW127" s="21">
        <v>0.6</v>
      </c>
      <c r="AX127" s="21">
        <v>0.76</v>
      </c>
      <c r="AY127" s="21">
        <v>2.2000000000000002</v>
      </c>
      <c r="AZ127" s="21">
        <v>0.20660000000000001</v>
      </c>
      <c r="BA127" s="21">
        <v>0.6</v>
      </c>
      <c r="BB127" s="21">
        <v>219</v>
      </c>
      <c r="BC127" s="21">
        <v>0.16780999999999999</v>
      </c>
      <c r="BD127" s="21">
        <v>26.3</v>
      </c>
      <c r="BE127" s="21">
        <v>2.1</v>
      </c>
      <c r="BF127" s="21">
        <v>140</v>
      </c>
      <c r="BG127" s="21">
        <v>71.599999999999994</v>
      </c>
    </row>
    <row r="128" spans="1:59" x14ac:dyDescent="0.3">
      <c r="A128" s="13">
        <v>445</v>
      </c>
      <c r="B128" s="13" t="s">
        <v>912</v>
      </c>
      <c r="C128" s="13">
        <v>787617</v>
      </c>
      <c r="D128" s="13">
        <v>8485077</v>
      </c>
      <c r="E128" s="1" t="s">
        <v>938</v>
      </c>
      <c r="G128" s="1" t="s">
        <v>951</v>
      </c>
      <c r="H128" s="1" t="s">
        <v>937</v>
      </c>
      <c r="J128" s="14" t="s">
        <v>913</v>
      </c>
      <c r="K128" s="13" t="s">
        <v>422</v>
      </c>
      <c r="L128" s="13" t="s">
        <v>423</v>
      </c>
      <c r="M128" s="13" t="s">
        <v>58</v>
      </c>
      <c r="N128" s="21">
        <v>0.13</v>
      </c>
      <c r="O128" s="21">
        <v>9.35</v>
      </c>
      <c r="P128" s="21">
        <v>2</v>
      </c>
      <c r="Q128" s="21">
        <v>8</v>
      </c>
      <c r="R128" s="21">
        <v>96</v>
      </c>
      <c r="S128" s="21">
        <v>0.11</v>
      </c>
      <c r="T128" s="21">
        <v>35</v>
      </c>
      <c r="U128" s="21">
        <v>0.12</v>
      </c>
      <c r="V128" s="21">
        <v>20.37</v>
      </c>
      <c r="W128" s="21">
        <v>17.8</v>
      </c>
      <c r="X128" s="21">
        <v>35</v>
      </c>
      <c r="Y128" s="21">
        <v>6.91</v>
      </c>
      <c r="Z128" s="21">
        <v>124.1</v>
      </c>
      <c r="AA128" s="21">
        <v>8.93</v>
      </c>
      <c r="AB128" s="21">
        <v>21.2</v>
      </c>
      <c r="AC128" s="21">
        <v>0.13</v>
      </c>
      <c r="AD128" s="21">
        <v>0.3</v>
      </c>
      <c r="AE128" s="21">
        <v>2.11</v>
      </c>
      <c r="AF128" s="21">
        <v>0.12</v>
      </c>
      <c r="AG128" s="21">
        <v>0.57999999999999996</v>
      </c>
      <c r="AH128" s="21">
        <v>10</v>
      </c>
      <c r="AI128" s="21">
        <v>18</v>
      </c>
      <c r="AJ128" s="21">
        <v>0.24</v>
      </c>
      <c r="AK128" s="21">
        <v>1.95</v>
      </c>
      <c r="AL128" s="21">
        <v>838</v>
      </c>
      <c r="AM128" s="21">
        <v>1.9</v>
      </c>
      <c r="AN128" s="21">
        <v>7.8</v>
      </c>
      <c r="AO128" s="21">
        <v>20.3</v>
      </c>
      <c r="AP128" s="21">
        <v>985</v>
      </c>
      <c r="AQ128" s="21">
        <v>9.6</v>
      </c>
      <c r="AR128" s="21">
        <v>30.7</v>
      </c>
      <c r="AS128" s="21">
        <v>1.43</v>
      </c>
      <c r="AT128" s="21">
        <v>21</v>
      </c>
      <c r="AU128" s="21">
        <v>2.5</v>
      </c>
      <c r="AV128" s="21">
        <v>435.6</v>
      </c>
      <c r="AW128" s="21">
        <v>0.69</v>
      </c>
      <c r="AX128" s="21">
        <v>0.59</v>
      </c>
      <c r="AY128" s="21">
        <v>1.4</v>
      </c>
      <c r="AZ128" s="21">
        <v>0.78</v>
      </c>
      <c r="BA128" s="21">
        <v>0.4</v>
      </c>
      <c r="BB128" s="21">
        <v>329</v>
      </c>
      <c r="BC128" s="21">
        <v>0.6</v>
      </c>
      <c r="BD128" s="21">
        <v>17.600000000000001</v>
      </c>
      <c r="BE128" s="21">
        <v>1.6</v>
      </c>
      <c r="BF128" s="21">
        <v>51</v>
      </c>
      <c r="BG128" s="21">
        <v>60.7</v>
      </c>
    </row>
    <row r="129" spans="1:59" x14ac:dyDescent="0.3">
      <c r="A129" s="13">
        <v>83</v>
      </c>
      <c r="B129" s="13" t="s">
        <v>653</v>
      </c>
      <c r="C129" s="13">
        <v>796357</v>
      </c>
      <c r="D129" s="13">
        <v>8482700</v>
      </c>
      <c r="E129" s="1" t="s">
        <v>945</v>
      </c>
      <c r="J129" s="14" t="s">
        <v>654</v>
      </c>
      <c r="K129" s="13" t="s">
        <v>422</v>
      </c>
      <c r="L129" s="13" t="s">
        <v>423</v>
      </c>
      <c r="M129" s="13" t="s">
        <v>68</v>
      </c>
      <c r="N129" s="21">
        <v>3.737E-2</v>
      </c>
      <c r="O129" s="21">
        <v>8.0299999999999994</v>
      </c>
      <c r="P129" s="21">
        <v>0.97957000000000005</v>
      </c>
      <c r="Q129" s="21">
        <v>0.61285999999999996</v>
      </c>
      <c r="R129" s="21">
        <v>202</v>
      </c>
      <c r="S129" s="21">
        <v>2.5600000000000001E-2</v>
      </c>
      <c r="T129" s="21">
        <v>4.58</v>
      </c>
      <c r="U129" s="21">
        <v>0.6</v>
      </c>
      <c r="V129" s="21">
        <v>22.8</v>
      </c>
      <c r="W129" s="21">
        <v>36.9</v>
      </c>
      <c r="X129" s="21">
        <v>21</v>
      </c>
      <c r="Y129" s="21">
        <v>1.1000000000000001</v>
      </c>
      <c r="Z129" s="21">
        <v>123</v>
      </c>
      <c r="AA129" s="21">
        <v>6.67</v>
      </c>
      <c r="AB129" s="21">
        <v>19</v>
      </c>
      <c r="AC129" s="21">
        <v>3.55</v>
      </c>
      <c r="AD129" s="21">
        <v>0.8</v>
      </c>
      <c r="AE129" s="21">
        <v>2</v>
      </c>
      <c r="AF129" s="21">
        <v>3.9190000000000003E-2</v>
      </c>
      <c r="AG129" s="21">
        <v>0.51</v>
      </c>
      <c r="AH129" s="21">
        <v>10.4</v>
      </c>
      <c r="AI129" s="21">
        <v>22</v>
      </c>
      <c r="AJ129" s="21">
        <v>0.28000000000000003</v>
      </c>
      <c r="AK129" s="21">
        <v>2.4</v>
      </c>
      <c r="AL129" s="21">
        <v>1361</v>
      </c>
      <c r="AM129" s="21">
        <v>4</v>
      </c>
      <c r="AN129" s="21">
        <v>9</v>
      </c>
      <c r="AO129" s="21">
        <v>12</v>
      </c>
      <c r="AP129" s="21">
        <v>0.08</v>
      </c>
      <c r="AQ129" s="21">
        <v>22</v>
      </c>
      <c r="AR129" s="21">
        <v>12.8</v>
      </c>
      <c r="AS129" s="21">
        <v>0.7</v>
      </c>
      <c r="AT129" s="21">
        <v>23.2</v>
      </c>
      <c r="AU129" s="21">
        <v>2</v>
      </c>
      <c r="AV129" s="21">
        <v>487.9</v>
      </c>
      <c r="AW129" s="21">
        <v>0.18079000000000001</v>
      </c>
      <c r="AX129" s="21">
        <v>0.59</v>
      </c>
      <c r="AY129" s="21">
        <v>1.2</v>
      </c>
      <c r="AZ129" s="21">
        <v>0.17577999999999999</v>
      </c>
      <c r="BA129" s="21">
        <v>0.35</v>
      </c>
      <c r="BB129" s="21">
        <v>217</v>
      </c>
      <c r="BC129" s="21">
        <v>0.11212999999999999</v>
      </c>
      <c r="BD129" s="21">
        <v>19.399999999999999</v>
      </c>
      <c r="BE129" s="21">
        <v>1.8</v>
      </c>
      <c r="BF129" s="21">
        <v>136</v>
      </c>
      <c r="BG129" s="21">
        <v>64.599999999999994</v>
      </c>
    </row>
    <row r="130" spans="1:59" x14ac:dyDescent="0.3">
      <c r="A130" s="13">
        <v>143</v>
      </c>
      <c r="B130" s="13" t="s">
        <v>867</v>
      </c>
      <c r="C130" s="13">
        <v>796560</v>
      </c>
      <c r="D130" s="13">
        <v>8483800</v>
      </c>
      <c r="E130" s="1" t="s">
        <v>943</v>
      </c>
      <c r="G130" s="1" t="s">
        <v>937</v>
      </c>
      <c r="J130" s="14" t="s">
        <v>868</v>
      </c>
      <c r="K130" s="13" t="s">
        <v>422</v>
      </c>
      <c r="L130" s="13" t="s">
        <v>423</v>
      </c>
      <c r="M130" s="13" t="s">
        <v>68</v>
      </c>
      <c r="N130" s="21">
        <v>0.27284999999999998</v>
      </c>
      <c r="O130" s="21">
        <v>7.56</v>
      </c>
      <c r="P130" s="21">
        <v>6.3677999999999999</v>
      </c>
      <c r="Q130" s="21">
        <v>2.2949700000000002</v>
      </c>
      <c r="R130" s="21">
        <v>370.1</v>
      </c>
      <c r="S130" s="21">
        <v>5.5359999999999999E-2</v>
      </c>
      <c r="T130" s="21">
        <v>4.53</v>
      </c>
      <c r="U130" s="21">
        <v>0.3</v>
      </c>
      <c r="V130" s="21">
        <v>24</v>
      </c>
      <c r="W130" s="21">
        <v>30.2</v>
      </c>
      <c r="X130" s="21">
        <v>59</v>
      </c>
      <c r="Y130" s="21">
        <v>1.6</v>
      </c>
      <c r="Z130" s="21">
        <v>122</v>
      </c>
      <c r="AA130" s="21">
        <v>6.49</v>
      </c>
      <c r="AB130" s="21">
        <v>18</v>
      </c>
      <c r="AC130" s="21">
        <v>3.73</v>
      </c>
      <c r="AD130" s="21">
        <v>0.49135000000000001</v>
      </c>
      <c r="AE130" s="21">
        <v>3</v>
      </c>
      <c r="AF130" s="21">
        <v>9.2929999999999999E-2</v>
      </c>
      <c r="AG130" s="21">
        <v>1.05</v>
      </c>
      <c r="AH130" s="21">
        <v>11.3</v>
      </c>
      <c r="AI130" s="21">
        <v>18</v>
      </c>
      <c r="AJ130" s="21">
        <v>0.28999999999999998</v>
      </c>
      <c r="AK130" s="21">
        <v>2.84</v>
      </c>
      <c r="AL130" s="21">
        <v>1452</v>
      </c>
      <c r="AM130" s="21">
        <v>3</v>
      </c>
      <c r="AN130" s="21">
        <v>9</v>
      </c>
      <c r="AO130" s="21">
        <v>24</v>
      </c>
      <c r="AP130" s="21">
        <v>7.0000000000000007E-2</v>
      </c>
      <c r="AQ130" s="21">
        <v>9</v>
      </c>
      <c r="AR130" s="21">
        <v>28.4</v>
      </c>
      <c r="AS130" s="21">
        <v>0.27167999999999998</v>
      </c>
      <c r="AT130" s="21">
        <v>25.4</v>
      </c>
      <c r="AU130" s="21">
        <v>1</v>
      </c>
      <c r="AV130" s="21">
        <v>339.2</v>
      </c>
      <c r="AW130" s="21">
        <v>0.6</v>
      </c>
      <c r="AX130" s="21">
        <v>0.61</v>
      </c>
      <c r="AY130" s="21">
        <v>2</v>
      </c>
      <c r="AZ130" s="21">
        <v>0.33650999999999998</v>
      </c>
      <c r="BA130" s="21">
        <v>0.48</v>
      </c>
      <c r="BB130" s="21">
        <v>252</v>
      </c>
      <c r="BC130" s="21">
        <v>0.51209000000000005</v>
      </c>
      <c r="BD130" s="21">
        <v>19.5</v>
      </c>
      <c r="BE130" s="21">
        <v>1.7</v>
      </c>
      <c r="BF130" s="21">
        <v>131</v>
      </c>
      <c r="BG130" s="21">
        <v>86.1</v>
      </c>
    </row>
    <row r="131" spans="1:59" x14ac:dyDescent="0.3">
      <c r="A131" s="13">
        <v>210</v>
      </c>
      <c r="B131" s="13" t="s">
        <v>871</v>
      </c>
      <c r="C131" s="13">
        <v>797021</v>
      </c>
      <c r="D131" s="13">
        <v>8483815</v>
      </c>
      <c r="E131" s="1" t="s">
        <v>938</v>
      </c>
      <c r="F131" s="1" t="s">
        <v>945</v>
      </c>
      <c r="G131" s="1" t="s">
        <v>937</v>
      </c>
      <c r="J131" s="14" t="s">
        <v>872</v>
      </c>
      <c r="K131" s="13" t="s">
        <v>422</v>
      </c>
      <c r="L131" s="13" t="s">
        <v>423</v>
      </c>
      <c r="M131" s="13" t="s">
        <v>68</v>
      </c>
      <c r="N131" s="21">
        <v>0.28684999999999999</v>
      </c>
      <c r="O131" s="21">
        <v>8.1199999999999992</v>
      </c>
      <c r="P131" s="21">
        <v>6.6280999999999999</v>
      </c>
      <c r="Q131" s="21">
        <v>2.4045399999999999</v>
      </c>
      <c r="R131" s="21">
        <v>393.9</v>
      </c>
      <c r="S131" s="21">
        <v>0.1</v>
      </c>
      <c r="T131" s="21">
        <v>4.47</v>
      </c>
      <c r="U131" s="21">
        <v>5.0639999999999998E-2</v>
      </c>
      <c r="V131" s="21">
        <v>26.4</v>
      </c>
      <c r="W131" s="21">
        <v>29.5</v>
      </c>
      <c r="X131" s="21">
        <v>65</v>
      </c>
      <c r="Y131" s="21">
        <v>1.6</v>
      </c>
      <c r="Z131" s="21">
        <v>119</v>
      </c>
      <c r="AA131" s="21">
        <v>5.35</v>
      </c>
      <c r="AB131" s="21">
        <v>20</v>
      </c>
      <c r="AC131" s="21">
        <v>3.72</v>
      </c>
      <c r="AD131" s="21">
        <v>2</v>
      </c>
      <c r="AE131" s="21">
        <v>5</v>
      </c>
      <c r="AF131" s="21">
        <v>9.4839999999999994E-2</v>
      </c>
      <c r="AG131" s="21">
        <v>1.03</v>
      </c>
      <c r="AH131" s="21">
        <v>12.1</v>
      </c>
      <c r="AI131" s="21">
        <v>18</v>
      </c>
      <c r="AJ131" s="21">
        <v>0.26</v>
      </c>
      <c r="AK131" s="21">
        <v>2.2999999999999998</v>
      </c>
      <c r="AL131" s="21">
        <v>1538</v>
      </c>
      <c r="AM131" s="21">
        <v>3</v>
      </c>
      <c r="AN131" s="21">
        <v>13</v>
      </c>
      <c r="AO131" s="21">
        <v>36</v>
      </c>
      <c r="AP131" s="21">
        <v>0.12</v>
      </c>
      <c r="AQ131" s="21">
        <v>11</v>
      </c>
      <c r="AR131" s="21">
        <v>26.8</v>
      </c>
      <c r="AS131" s="21">
        <v>0.28131</v>
      </c>
      <c r="AT131" s="21">
        <v>22.6</v>
      </c>
      <c r="AU131" s="21">
        <v>2</v>
      </c>
      <c r="AV131" s="21">
        <v>356.7</v>
      </c>
      <c r="AW131" s="21">
        <v>7.7</v>
      </c>
      <c r="AX131" s="21">
        <v>0.57999999999999996</v>
      </c>
      <c r="AY131" s="21">
        <v>2</v>
      </c>
      <c r="AZ131" s="21">
        <v>0.34250000000000003</v>
      </c>
      <c r="BA131" s="21">
        <v>0.6</v>
      </c>
      <c r="BB131" s="21">
        <v>213</v>
      </c>
      <c r="BC131" s="21">
        <v>0.53286999999999995</v>
      </c>
      <c r="BD131" s="21">
        <v>22.1</v>
      </c>
      <c r="BE131" s="21">
        <v>1.8</v>
      </c>
      <c r="BF131" s="21">
        <v>150</v>
      </c>
      <c r="BG131" s="21">
        <v>119.5</v>
      </c>
    </row>
    <row r="132" spans="1:59" x14ac:dyDescent="0.3">
      <c r="A132" s="13">
        <v>365</v>
      </c>
      <c r="B132" s="13" t="s">
        <v>507</v>
      </c>
      <c r="C132" s="13">
        <v>794272</v>
      </c>
      <c r="D132" s="13">
        <v>8481711</v>
      </c>
      <c r="E132" s="1" t="s">
        <v>936</v>
      </c>
      <c r="G132" s="1" t="s">
        <v>935</v>
      </c>
      <c r="J132" s="14" t="s">
        <v>508</v>
      </c>
      <c r="K132" s="13" t="s">
        <v>422</v>
      </c>
      <c r="L132" s="13" t="s">
        <v>423</v>
      </c>
      <c r="M132" s="13" t="s">
        <v>58</v>
      </c>
      <c r="N132" s="21">
        <v>0.13</v>
      </c>
      <c r="O132" s="21">
        <v>9.1300000000000008</v>
      </c>
      <c r="P132" s="21">
        <v>4</v>
      </c>
      <c r="Q132" s="21">
        <v>5</v>
      </c>
      <c r="R132" s="21">
        <v>410</v>
      </c>
      <c r="S132" s="21">
        <v>0.04</v>
      </c>
      <c r="T132" s="21">
        <v>38</v>
      </c>
      <c r="U132" s="21">
        <v>0.37</v>
      </c>
      <c r="V132" s="21">
        <v>23.13</v>
      </c>
      <c r="W132" s="21">
        <v>29.9</v>
      </c>
      <c r="X132" s="21">
        <v>38</v>
      </c>
      <c r="Y132" s="21">
        <v>8.25</v>
      </c>
      <c r="Z132" s="21">
        <v>117.9</v>
      </c>
      <c r="AA132" s="21">
        <v>7.74</v>
      </c>
      <c r="AB132" s="21">
        <v>18.899999999999999</v>
      </c>
      <c r="AC132" s="21">
        <v>0.13</v>
      </c>
      <c r="AD132" s="21">
        <v>0.5</v>
      </c>
      <c r="AE132" s="21">
        <v>1.79</v>
      </c>
      <c r="AF132" s="21">
        <v>0.06</v>
      </c>
      <c r="AG132" s="21">
        <v>1.59</v>
      </c>
      <c r="AH132" s="21">
        <v>11</v>
      </c>
      <c r="AI132" s="21">
        <v>30</v>
      </c>
      <c r="AJ132" s="21">
        <v>0.23</v>
      </c>
      <c r="AK132" s="21">
        <v>2.89</v>
      </c>
      <c r="AL132" s="21">
        <v>1058</v>
      </c>
      <c r="AM132" s="21">
        <v>1.8</v>
      </c>
      <c r="AN132" s="21">
        <v>9.9</v>
      </c>
      <c r="AO132" s="21">
        <v>33.6</v>
      </c>
      <c r="AP132" s="21">
        <v>1251</v>
      </c>
      <c r="AQ132" s="21">
        <v>24.2</v>
      </c>
      <c r="AR132" s="21">
        <v>59.1</v>
      </c>
      <c r="AS132" s="21">
        <v>0.56999999999999995</v>
      </c>
      <c r="AT132" s="21">
        <v>21.7</v>
      </c>
      <c r="AU132" s="21">
        <v>1.7</v>
      </c>
      <c r="AV132" s="21">
        <v>374.9</v>
      </c>
      <c r="AW132" s="21">
        <v>1.1399999999999999</v>
      </c>
      <c r="AX132" s="21">
        <v>0.57999999999999996</v>
      </c>
      <c r="AY132" s="21">
        <v>2</v>
      </c>
      <c r="AZ132" s="21">
        <v>0.87</v>
      </c>
      <c r="BA132" s="21">
        <v>0.7</v>
      </c>
      <c r="BB132" s="21">
        <v>237</v>
      </c>
      <c r="BC132" s="21">
        <v>0.7</v>
      </c>
      <c r="BD132" s="21">
        <v>17.399999999999999</v>
      </c>
      <c r="BE132" s="21">
        <v>1.6</v>
      </c>
      <c r="BF132" s="21">
        <v>95</v>
      </c>
      <c r="BG132" s="21">
        <v>56.8</v>
      </c>
    </row>
    <row r="133" spans="1:59" x14ac:dyDescent="0.3">
      <c r="A133" s="13">
        <v>1</v>
      </c>
      <c r="B133" s="13" t="s">
        <v>651</v>
      </c>
      <c r="C133" s="13">
        <v>797651</v>
      </c>
      <c r="D133" s="13">
        <v>8482700</v>
      </c>
      <c r="E133" s="1" t="s">
        <v>936</v>
      </c>
      <c r="G133" s="1" t="s">
        <v>935</v>
      </c>
      <c r="H133" s="1" t="s">
        <v>937</v>
      </c>
      <c r="J133" s="14" t="s">
        <v>652</v>
      </c>
      <c r="K133" s="13" t="s">
        <v>422</v>
      </c>
      <c r="L133" s="13" t="s">
        <v>423</v>
      </c>
      <c r="M133" s="13" t="s">
        <v>68</v>
      </c>
      <c r="N133" s="21">
        <v>3.601E-2</v>
      </c>
      <c r="O133" s="21">
        <v>8.5399999999999991</v>
      </c>
      <c r="P133" s="21">
        <v>0.94437000000000004</v>
      </c>
      <c r="Q133" s="21">
        <v>0.59516000000000002</v>
      </c>
      <c r="R133" s="21">
        <v>615</v>
      </c>
      <c r="S133" s="21">
        <v>0.7</v>
      </c>
      <c r="T133" s="21">
        <v>1.25</v>
      </c>
      <c r="U133" s="21">
        <v>6.6499999999999997E-3</v>
      </c>
      <c r="V133" s="21">
        <v>16.2</v>
      </c>
      <c r="W133" s="21">
        <v>42.2</v>
      </c>
      <c r="X133" s="21">
        <v>53</v>
      </c>
      <c r="Y133" s="21">
        <v>3.8</v>
      </c>
      <c r="Z133" s="21">
        <v>115</v>
      </c>
      <c r="AA133" s="21">
        <v>6.64</v>
      </c>
      <c r="AB133" s="21">
        <v>18</v>
      </c>
      <c r="AC133" s="21">
        <v>2.76</v>
      </c>
      <c r="AD133" s="21">
        <v>0.8</v>
      </c>
      <c r="AE133" s="21">
        <v>2</v>
      </c>
      <c r="AF133" s="21">
        <v>3.8600000000000002E-2</v>
      </c>
      <c r="AG133" s="21">
        <v>1.74</v>
      </c>
      <c r="AH133" s="21">
        <v>6.5</v>
      </c>
      <c r="AI133" s="21">
        <v>34</v>
      </c>
      <c r="AJ133" s="21">
        <v>0.16</v>
      </c>
      <c r="AK133" s="21">
        <v>0.88</v>
      </c>
      <c r="AL133" s="21">
        <v>504</v>
      </c>
      <c r="AM133" s="21">
        <v>21</v>
      </c>
      <c r="AN133" s="21">
        <v>10</v>
      </c>
      <c r="AO133" s="21">
        <v>18</v>
      </c>
      <c r="AP133" s="21">
        <v>0.08</v>
      </c>
      <c r="AQ133" s="21">
        <v>7</v>
      </c>
      <c r="AR133" s="21">
        <v>41.5</v>
      </c>
      <c r="AS133" s="21">
        <v>0.9</v>
      </c>
      <c r="AT133" s="21">
        <v>26.3</v>
      </c>
      <c r="AU133" s="21">
        <v>3</v>
      </c>
      <c r="AV133" s="21">
        <v>419.3</v>
      </c>
      <c r="AW133" s="21">
        <v>0.17705000000000001</v>
      </c>
      <c r="AX133" s="21">
        <v>0.4</v>
      </c>
      <c r="AY133" s="21">
        <v>1.3</v>
      </c>
      <c r="AZ133" s="21">
        <v>0.17376</v>
      </c>
      <c r="BA133" s="21">
        <v>0.56000000000000005</v>
      </c>
      <c r="BB133" s="21">
        <v>232</v>
      </c>
      <c r="BC133" s="21">
        <v>0.10854</v>
      </c>
      <c r="BD133" s="21">
        <v>12.9</v>
      </c>
      <c r="BE133" s="21">
        <v>1.1000000000000001</v>
      </c>
      <c r="BF133" s="21">
        <v>73</v>
      </c>
      <c r="BG133" s="21">
        <v>55.5</v>
      </c>
    </row>
    <row r="134" spans="1:59" x14ac:dyDescent="0.3">
      <c r="A134" s="13">
        <v>79</v>
      </c>
      <c r="B134" s="13" t="s">
        <v>589</v>
      </c>
      <c r="C134" s="13">
        <v>794668</v>
      </c>
      <c r="D134" s="13">
        <v>8482205</v>
      </c>
      <c r="E134" s="1" t="s">
        <v>938</v>
      </c>
      <c r="F134" s="1" t="s">
        <v>936</v>
      </c>
      <c r="G134" s="1" t="s">
        <v>935</v>
      </c>
      <c r="H134" s="1" t="s">
        <v>937</v>
      </c>
      <c r="J134" s="14" t="s">
        <v>590</v>
      </c>
      <c r="K134" s="13" t="s">
        <v>422</v>
      </c>
      <c r="L134" s="13" t="s">
        <v>423</v>
      </c>
      <c r="M134" s="13" t="s">
        <v>68</v>
      </c>
      <c r="N134" s="21">
        <v>1.163E-2</v>
      </c>
      <c r="O134" s="21">
        <v>8.49</v>
      </c>
      <c r="P134" s="21">
        <v>37</v>
      </c>
      <c r="Q134" s="21">
        <v>0.36981000000000003</v>
      </c>
      <c r="R134" s="21">
        <v>181.8</v>
      </c>
      <c r="S134" s="21">
        <v>1.5949999999999999E-2</v>
      </c>
      <c r="T134" s="21">
        <v>3.26</v>
      </c>
      <c r="U134" s="21">
        <v>0.7</v>
      </c>
      <c r="V134" s="21">
        <v>20.6</v>
      </c>
      <c r="W134" s="21">
        <v>31.6</v>
      </c>
      <c r="X134" s="21">
        <v>15</v>
      </c>
      <c r="Y134" s="21">
        <v>12.5</v>
      </c>
      <c r="Z134" s="21">
        <v>112</v>
      </c>
      <c r="AA134" s="21">
        <v>5.87</v>
      </c>
      <c r="AB134" s="21">
        <v>17</v>
      </c>
      <c r="AC134" s="21">
        <v>3.06</v>
      </c>
      <c r="AD134" s="21">
        <v>0.5</v>
      </c>
      <c r="AE134" s="21">
        <v>2</v>
      </c>
      <c r="AF134" s="21">
        <v>2.002E-2</v>
      </c>
      <c r="AG134" s="21">
        <v>1.01</v>
      </c>
      <c r="AH134" s="21">
        <v>10</v>
      </c>
      <c r="AI134" s="21">
        <v>64</v>
      </c>
      <c r="AJ134" s="21">
        <v>0.19</v>
      </c>
      <c r="AK134" s="21">
        <v>2.61</v>
      </c>
      <c r="AL134" s="21">
        <v>820</v>
      </c>
      <c r="AM134" s="21">
        <v>0.9</v>
      </c>
      <c r="AN134" s="21">
        <v>6</v>
      </c>
      <c r="AO134" s="21">
        <v>16</v>
      </c>
      <c r="AP134" s="21">
        <v>0.08</v>
      </c>
      <c r="AQ134" s="21">
        <v>20</v>
      </c>
      <c r="AR134" s="21">
        <v>30.9</v>
      </c>
      <c r="AS134" s="21">
        <v>0.8</v>
      </c>
      <c r="AT134" s="21">
        <v>18.100000000000001</v>
      </c>
      <c r="AU134" s="21">
        <v>3</v>
      </c>
      <c r="AV134" s="21">
        <v>344.3</v>
      </c>
      <c r="AW134" s="21">
        <v>0.12012</v>
      </c>
      <c r="AX134" s="21">
        <v>0.46</v>
      </c>
      <c r="AY134" s="21">
        <v>0.9</v>
      </c>
      <c r="AZ134" s="21">
        <v>0.12098</v>
      </c>
      <c r="BA134" s="21">
        <v>0.31</v>
      </c>
      <c r="BB134" s="21">
        <v>188</v>
      </c>
      <c r="BC134" s="21">
        <v>3.9100000000000003E-2</v>
      </c>
      <c r="BD134" s="21">
        <v>15.9</v>
      </c>
      <c r="BE134" s="21">
        <v>1.4</v>
      </c>
      <c r="BF134" s="21">
        <v>71</v>
      </c>
      <c r="BG134" s="21">
        <v>59.8</v>
      </c>
    </row>
    <row r="135" spans="1:59" x14ac:dyDescent="0.3">
      <c r="A135" s="13">
        <v>120</v>
      </c>
      <c r="B135" s="13" t="s">
        <v>789</v>
      </c>
      <c r="C135" s="13">
        <v>797338</v>
      </c>
      <c r="D135" s="13">
        <v>8483378</v>
      </c>
      <c r="E135" s="1" t="s">
        <v>945</v>
      </c>
      <c r="F135" s="1" t="s">
        <v>936</v>
      </c>
      <c r="G135" s="1" t="s">
        <v>937</v>
      </c>
      <c r="H135" s="1" t="s">
        <v>935</v>
      </c>
      <c r="J135" s="14" t="s">
        <v>790</v>
      </c>
      <c r="K135" s="13" t="s">
        <v>422</v>
      </c>
      <c r="L135" s="13" t="s">
        <v>423</v>
      </c>
      <c r="M135" s="13" t="s">
        <v>68</v>
      </c>
      <c r="N135" s="21">
        <v>0.12452000000000001</v>
      </c>
      <c r="O135" s="21">
        <v>7.38</v>
      </c>
      <c r="P135" s="21">
        <v>3.2584900000000001</v>
      </c>
      <c r="Q135" s="21">
        <v>1.3913899999999999</v>
      </c>
      <c r="R135" s="21">
        <v>63.1</v>
      </c>
      <c r="S135" s="21">
        <v>4.1239999999999999E-2</v>
      </c>
      <c r="T135" s="21">
        <v>8.0399999999999991</v>
      </c>
      <c r="U135" s="21">
        <v>0.5</v>
      </c>
      <c r="V135" s="21">
        <v>24.1</v>
      </c>
      <c r="W135" s="21">
        <v>22.4</v>
      </c>
      <c r="X135" s="21">
        <v>54</v>
      </c>
      <c r="Y135" s="21">
        <v>0.2</v>
      </c>
      <c r="Z135" s="21">
        <v>111</v>
      </c>
      <c r="AA135" s="21">
        <v>5.55</v>
      </c>
      <c r="AB135" s="21">
        <v>19</v>
      </c>
      <c r="AC135" s="21">
        <v>3.8</v>
      </c>
      <c r="AD135" s="21">
        <v>0.32494000000000001</v>
      </c>
      <c r="AE135" s="21">
        <v>3</v>
      </c>
      <c r="AF135" s="21">
        <v>6.7229999999999998E-2</v>
      </c>
      <c r="AG135" s="21">
        <v>0.16</v>
      </c>
      <c r="AH135" s="21">
        <v>11.7</v>
      </c>
      <c r="AI135" s="21">
        <v>6.6423100000000002</v>
      </c>
      <c r="AJ135" s="21">
        <v>0.26</v>
      </c>
      <c r="AK135" s="21">
        <v>1.1599999999999999</v>
      </c>
      <c r="AL135" s="21">
        <v>1612</v>
      </c>
      <c r="AM135" s="21">
        <v>5</v>
      </c>
      <c r="AN135" s="21">
        <v>9</v>
      </c>
      <c r="AO135" s="21">
        <v>14</v>
      </c>
      <c r="AP135" s="21">
        <v>7.0000000000000007E-2</v>
      </c>
      <c r="AQ135" s="21">
        <v>33</v>
      </c>
      <c r="AR135" s="21">
        <v>3.7</v>
      </c>
      <c r="AS135" s="21">
        <v>1.1000000000000001</v>
      </c>
      <c r="AT135" s="21">
        <v>25.1</v>
      </c>
      <c r="AU135" s="21">
        <v>2</v>
      </c>
      <c r="AV135" s="21">
        <v>928</v>
      </c>
      <c r="AW135" s="21">
        <v>0.28127999999999997</v>
      </c>
      <c r="AX135" s="21">
        <v>0.59</v>
      </c>
      <c r="AY135" s="21">
        <v>2.2000000000000002</v>
      </c>
      <c r="AZ135" s="21">
        <v>0.26956000000000002</v>
      </c>
      <c r="BA135" s="21">
        <v>0.68</v>
      </c>
      <c r="BB135" s="21">
        <v>258</v>
      </c>
      <c r="BC135" s="21">
        <v>0.28201999999999999</v>
      </c>
      <c r="BD135" s="21">
        <v>20.3</v>
      </c>
      <c r="BE135" s="21">
        <v>1.8</v>
      </c>
      <c r="BF135" s="21">
        <v>83</v>
      </c>
      <c r="BG135" s="21">
        <v>86.4</v>
      </c>
    </row>
    <row r="136" spans="1:59" x14ac:dyDescent="0.3">
      <c r="A136" s="13">
        <v>90</v>
      </c>
      <c r="B136" s="13" t="s">
        <v>869</v>
      </c>
      <c r="C136" s="13">
        <v>797799</v>
      </c>
      <c r="D136" s="13">
        <v>8483801</v>
      </c>
      <c r="G136" s="1" t="s">
        <v>937</v>
      </c>
      <c r="J136" s="14" t="s">
        <v>870</v>
      </c>
      <c r="K136" s="13" t="s">
        <v>422</v>
      </c>
      <c r="L136" s="13" t="s">
        <v>423</v>
      </c>
      <c r="M136" s="13" t="s">
        <v>68</v>
      </c>
      <c r="N136" s="21">
        <v>0.27976000000000001</v>
      </c>
      <c r="O136" s="21">
        <v>7.96</v>
      </c>
      <c r="P136" s="21">
        <v>6.4965799999999998</v>
      </c>
      <c r="Q136" s="21">
        <v>2.3491499999999998</v>
      </c>
      <c r="R136" s="21">
        <v>393.5</v>
      </c>
      <c r="S136" s="21">
        <v>5.6469999999999999E-2</v>
      </c>
      <c r="T136" s="21">
        <v>1.47</v>
      </c>
      <c r="U136" s="21">
        <v>4.8930000000000001E-2</v>
      </c>
      <c r="V136" s="21">
        <v>13.2</v>
      </c>
      <c r="W136" s="21">
        <v>5.9</v>
      </c>
      <c r="X136" s="21">
        <v>61</v>
      </c>
      <c r="Y136" s="21">
        <v>37.4</v>
      </c>
      <c r="Z136" s="21">
        <v>109</v>
      </c>
      <c r="AA136" s="21">
        <v>5.22</v>
      </c>
      <c r="AB136" s="21">
        <v>17</v>
      </c>
      <c r="AC136" s="21">
        <v>1.24</v>
      </c>
      <c r="AD136" s="21">
        <v>0.49808000000000002</v>
      </c>
      <c r="AE136" s="21">
        <v>3</v>
      </c>
      <c r="AF136" s="21">
        <v>9.3880000000000005E-2</v>
      </c>
      <c r="AG136" s="21">
        <v>1.01</v>
      </c>
      <c r="AH136" s="21">
        <v>7</v>
      </c>
      <c r="AI136" s="21">
        <v>25</v>
      </c>
      <c r="AJ136" s="21">
        <v>0.15</v>
      </c>
      <c r="AK136" s="21">
        <v>1.1499999999999999</v>
      </c>
      <c r="AL136" s="21">
        <v>420</v>
      </c>
      <c r="AM136" s="21">
        <v>3</v>
      </c>
      <c r="AN136" s="21">
        <v>10</v>
      </c>
      <c r="AO136" s="21">
        <v>9</v>
      </c>
      <c r="AP136" s="21">
        <v>7.0000000000000007E-2</v>
      </c>
      <c r="AQ136" s="21">
        <v>15</v>
      </c>
      <c r="AR136" s="21">
        <v>43.4</v>
      </c>
      <c r="AS136" s="21">
        <v>0.27649000000000001</v>
      </c>
      <c r="AT136" s="21">
        <v>21.9</v>
      </c>
      <c r="AU136" s="21">
        <v>1</v>
      </c>
      <c r="AV136" s="21">
        <v>764.3</v>
      </c>
      <c r="AW136" s="21">
        <v>0.35426999999999997</v>
      </c>
      <c r="AX136" s="21">
        <v>0.19</v>
      </c>
      <c r="AY136" s="21">
        <v>1.3</v>
      </c>
      <c r="AZ136" s="21">
        <v>0.33949000000000001</v>
      </c>
      <c r="BA136" s="21">
        <v>0.4</v>
      </c>
      <c r="BB136" s="21">
        <v>223</v>
      </c>
      <c r="BC136" s="21">
        <v>0.52237999999999996</v>
      </c>
      <c r="BD136" s="21">
        <v>6.4</v>
      </c>
      <c r="BE136" s="21">
        <v>1.1000000000000001</v>
      </c>
      <c r="BF136" s="21">
        <v>64</v>
      </c>
      <c r="BG136" s="21">
        <v>62.2</v>
      </c>
    </row>
    <row r="137" spans="1:59" x14ac:dyDescent="0.3">
      <c r="A137" s="13">
        <v>386</v>
      </c>
      <c r="B137" s="13" t="s">
        <v>517</v>
      </c>
      <c r="C137" s="13">
        <v>793693</v>
      </c>
      <c r="D137" s="13">
        <v>8481737</v>
      </c>
      <c r="E137" s="1" t="s">
        <v>945</v>
      </c>
      <c r="F137" s="1" t="s">
        <v>936</v>
      </c>
      <c r="G137" s="1" t="s">
        <v>935</v>
      </c>
      <c r="J137" s="14" t="s">
        <v>518</v>
      </c>
      <c r="K137" s="13" t="s">
        <v>422</v>
      </c>
      <c r="L137" s="13" t="s">
        <v>423</v>
      </c>
      <c r="M137" s="13" t="s">
        <v>58</v>
      </c>
      <c r="N137" s="21">
        <v>0.05</v>
      </c>
      <c r="O137" s="21">
        <v>9.4600000000000009</v>
      </c>
      <c r="P137" s="21">
        <v>2</v>
      </c>
      <c r="Q137" s="21">
        <v>0.13278999999999999</v>
      </c>
      <c r="R137" s="21">
        <v>171</v>
      </c>
      <c r="S137" s="21">
        <v>0.04</v>
      </c>
      <c r="T137" s="21">
        <v>61</v>
      </c>
      <c r="U137" s="21">
        <v>0.11</v>
      </c>
      <c r="V137" s="21">
        <v>17.739999999999998</v>
      </c>
      <c r="W137" s="21">
        <v>30.4</v>
      </c>
      <c r="X137" s="21">
        <v>61</v>
      </c>
      <c r="Y137" s="21">
        <v>2.61</v>
      </c>
      <c r="Z137" s="21">
        <v>108.3</v>
      </c>
      <c r="AA137" s="21">
        <v>8.27</v>
      </c>
      <c r="AB137" s="21">
        <v>18.2</v>
      </c>
      <c r="AC137" s="21">
        <v>0.05</v>
      </c>
      <c r="AD137" s="21">
        <v>0.8</v>
      </c>
      <c r="AE137" s="21">
        <v>2.4</v>
      </c>
      <c r="AF137" s="21">
        <v>0.06</v>
      </c>
      <c r="AG137" s="21">
        <v>0.24</v>
      </c>
      <c r="AH137" s="21">
        <v>8.1999999999999993</v>
      </c>
      <c r="AI137" s="21">
        <v>10</v>
      </c>
      <c r="AJ137" s="21">
        <v>0.22</v>
      </c>
      <c r="AK137" s="21">
        <v>3.04</v>
      </c>
      <c r="AL137" s="21">
        <v>1285</v>
      </c>
      <c r="AM137" s="21">
        <v>3.13</v>
      </c>
      <c r="AN137" s="21">
        <v>7.9</v>
      </c>
      <c r="AO137" s="21">
        <v>31.7</v>
      </c>
      <c r="AP137" s="21">
        <v>741</v>
      </c>
      <c r="AQ137" s="21">
        <v>8</v>
      </c>
      <c r="AR137" s="21">
        <v>7</v>
      </c>
      <c r="AS137" s="21">
        <v>0.74</v>
      </c>
      <c r="AT137" s="21">
        <v>28.5</v>
      </c>
      <c r="AU137" s="21">
        <v>1.2</v>
      </c>
      <c r="AV137" s="21">
        <v>353.5</v>
      </c>
      <c r="AW137" s="21">
        <v>1.04</v>
      </c>
      <c r="AX137" s="21">
        <v>0.53</v>
      </c>
      <c r="AY137" s="21">
        <v>1.4</v>
      </c>
      <c r="AZ137" s="21">
        <v>0.8</v>
      </c>
      <c r="BA137" s="21">
        <v>0.3</v>
      </c>
      <c r="BB137" s="21">
        <v>364</v>
      </c>
      <c r="BC137" s="21">
        <v>0.2</v>
      </c>
      <c r="BD137" s="21">
        <v>17</v>
      </c>
      <c r="BE137" s="21">
        <v>1.7</v>
      </c>
      <c r="BF137" s="21">
        <v>76</v>
      </c>
      <c r="BG137" s="21">
        <v>80.5</v>
      </c>
    </row>
    <row r="138" spans="1:59" x14ac:dyDescent="0.3">
      <c r="A138" s="13">
        <v>2</v>
      </c>
      <c r="B138" s="13" t="s">
        <v>645</v>
      </c>
      <c r="C138" s="13">
        <v>797697</v>
      </c>
      <c r="D138" s="13">
        <v>8482675</v>
      </c>
      <c r="E138" s="1" t="s">
        <v>936</v>
      </c>
      <c r="G138" s="1" t="s">
        <v>935</v>
      </c>
      <c r="J138" s="14" t="s">
        <v>646</v>
      </c>
      <c r="K138" s="13" t="s">
        <v>422</v>
      </c>
      <c r="L138" s="13" t="s">
        <v>423</v>
      </c>
      <c r="M138" s="13" t="s">
        <v>68</v>
      </c>
      <c r="N138" s="21">
        <v>3.2099999999999997E-2</v>
      </c>
      <c r="O138" s="21">
        <v>8.0399999999999991</v>
      </c>
      <c r="P138" s="21">
        <v>0.84111999999999998</v>
      </c>
      <c r="Q138" s="21">
        <v>6</v>
      </c>
      <c r="R138" s="21">
        <v>249</v>
      </c>
      <c r="S138" s="21">
        <v>0.9</v>
      </c>
      <c r="T138" s="21">
        <v>3.01</v>
      </c>
      <c r="U138" s="21">
        <v>0.3</v>
      </c>
      <c r="V138" s="21">
        <v>15.4</v>
      </c>
      <c r="W138" s="21">
        <v>32.299999999999997</v>
      </c>
      <c r="X138" s="21">
        <v>92</v>
      </c>
      <c r="Y138" s="21">
        <v>4.0999999999999996</v>
      </c>
      <c r="Z138" s="21">
        <v>106</v>
      </c>
      <c r="AA138" s="21">
        <v>6.34</v>
      </c>
      <c r="AB138" s="21">
        <v>19</v>
      </c>
      <c r="AC138" s="21">
        <v>2.62</v>
      </c>
      <c r="AD138" s="21">
        <v>0.8</v>
      </c>
      <c r="AE138" s="21">
        <v>2</v>
      </c>
      <c r="AF138" s="21">
        <v>3.6819999999999999E-2</v>
      </c>
      <c r="AG138" s="21">
        <v>0.53</v>
      </c>
      <c r="AH138" s="21">
        <v>6.6</v>
      </c>
      <c r="AI138" s="21">
        <v>35</v>
      </c>
      <c r="AJ138" s="21">
        <v>0.19</v>
      </c>
      <c r="AK138" s="21">
        <v>1.9</v>
      </c>
      <c r="AL138" s="21">
        <v>825</v>
      </c>
      <c r="AM138" s="21">
        <v>17</v>
      </c>
      <c r="AN138" s="21">
        <v>7</v>
      </c>
      <c r="AO138" s="21">
        <v>35</v>
      </c>
      <c r="AP138" s="21">
        <v>7.0000000000000007E-2</v>
      </c>
      <c r="AQ138" s="21">
        <v>16</v>
      </c>
      <c r="AR138" s="21">
        <v>16.100000000000001</v>
      </c>
      <c r="AS138" s="21">
        <v>1.4</v>
      </c>
      <c r="AT138" s="21">
        <v>18.5</v>
      </c>
      <c r="AU138" s="21">
        <v>2</v>
      </c>
      <c r="AV138" s="21">
        <v>443.4</v>
      </c>
      <c r="AW138" s="21">
        <v>0.5</v>
      </c>
      <c r="AX138" s="21">
        <v>0.4</v>
      </c>
      <c r="AY138" s="21">
        <v>1.5</v>
      </c>
      <c r="AZ138" s="21">
        <v>0.16974</v>
      </c>
      <c r="BA138" s="21">
        <v>0.48</v>
      </c>
      <c r="BB138" s="21">
        <v>200</v>
      </c>
      <c r="BC138" s="21">
        <v>9.8049999999999998E-2</v>
      </c>
      <c r="BD138" s="21">
        <v>14.4</v>
      </c>
      <c r="BE138" s="21">
        <v>1.5</v>
      </c>
      <c r="BF138" s="21">
        <v>107</v>
      </c>
      <c r="BG138" s="21">
        <v>60.6</v>
      </c>
    </row>
    <row r="139" spans="1:59" x14ac:dyDescent="0.3">
      <c r="A139" s="13">
        <v>43</v>
      </c>
      <c r="B139" s="13" t="s">
        <v>835</v>
      </c>
      <c r="C139" s="13">
        <v>797934</v>
      </c>
      <c r="D139" s="13">
        <v>8483563</v>
      </c>
      <c r="E139" s="1" t="s">
        <v>936</v>
      </c>
      <c r="G139" s="1" t="s">
        <v>935</v>
      </c>
      <c r="J139" s="14" t="s">
        <v>836</v>
      </c>
      <c r="K139" s="13" t="s">
        <v>422</v>
      </c>
      <c r="L139" s="13" t="s">
        <v>423</v>
      </c>
      <c r="M139" s="13" t="s">
        <v>68</v>
      </c>
      <c r="N139" s="21">
        <v>0.19716</v>
      </c>
      <c r="O139" s="21">
        <v>7.53</v>
      </c>
      <c r="P139" s="21">
        <v>4.8129999999999997</v>
      </c>
      <c r="Q139" s="21">
        <v>5</v>
      </c>
      <c r="R139" s="21">
        <v>193</v>
      </c>
      <c r="S139" s="21">
        <v>0.9</v>
      </c>
      <c r="T139" s="21">
        <v>2.74</v>
      </c>
      <c r="U139" s="21">
        <v>0.6</v>
      </c>
      <c r="V139" s="21">
        <v>24.4</v>
      </c>
      <c r="W139" s="21">
        <v>40.4</v>
      </c>
      <c r="X139" s="21">
        <v>96</v>
      </c>
      <c r="Y139" s="21">
        <v>2.2999999999999998</v>
      </c>
      <c r="Z139" s="21">
        <v>105</v>
      </c>
      <c r="AA139" s="21">
        <v>8.2799999999999994</v>
      </c>
      <c r="AB139" s="21">
        <v>20</v>
      </c>
      <c r="AC139" s="21">
        <v>3.94</v>
      </c>
      <c r="AD139" s="21">
        <v>0.42401</v>
      </c>
      <c r="AE139" s="21">
        <v>3</v>
      </c>
      <c r="AF139" s="21">
        <v>8.072E-2</v>
      </c>
      <c r="AG139" s="21">
        <v>0.43</v>
      </c>
      <c r="AH139" s="21">
        <v>10.5</v>
      </c>
      <c r="AI139" s="21">
        <v>71</v>
      </c>
      <c r="AJ139" s="21">
        <v>0.16</v>
      </c>
      <c r="AK139" s="21">
        <v>3.79</v>
      </c>
      <c r="AL139" s="21">
        <v>1112</v>
      </c>
      <c r="AM139" s="21">
        <v>4</v>
      </c>
      <c r="AN139" s="21">
        <v>14</v>
      </c>
      <c r="AO139" s="21">
        <v>46</v>
      </c>
      <c r="AP139" s="21">
        <v>0.1</v>
      </c>
      <c r="AQ139" s="21">
        <v>15</v>
      </c>
      <c r="AR139" s="21">
        <v>12.9</v>
      </c>
      <c r="AS139" s="21">
        <v>0.24299000000000001</v>
      </c>
      <c r="AT139" s="21">
        <v>24.1</v>
      </c>
      <c r="AU139" s="21">
        <v>3</v>
      </c>
      <c r="AV139" s="21">
        <v>298</v>
      </c>
      <c r="AW139" s="21">
        <v>0.5</v>
      </c>
      <c r="AX139" s="21">
        <v>0.52</v>
      </c>
      <c r="AY139" s="21">
        <v>1.6</v>
      </c>
      <c r="AZ139" s="21">
        <v>0.30003999999999997</v>
      </c>
      <c r="BA139" s="21">
        <v>0.46</v>
      </c>
      <c r="BB139" s="21">
        <v>224</v>
      </c>
      <c r="BC139" s="21">
        <v>0.40250999999999998</v>
      </c>
      <c r="BD139" s="21">
        <v>16.2</v>
      </c>
      <c r="BE139" s="21">
        <v>1.2</v>
      </c>
      <c r="BF139" s="21">
        <v>130</v>
      </c>
      <c r="BG139" s="21">
        <v>71.5</v>
      </c>
    </row>
    <row r="140" spans="1:59" x14ac:dyDescent="0.3">
      <c r="A140" s="13">
        <v>55</v>
      </c>
      <c r="B140" s="13" t="s">
        <v>573</v>
      </c>
      <c r="C140" s="13">
        <v>796642</v>
      </c>
      <c r="D140" s="13">
        <v>8482132</v>
      </c>
      <c r="E140" s="1" t="s">
        <v>936</v>
      </c>
      <c r="G140" s="1" t="s">
        <v>935</v>
      </c>
      <c r="J140" s="14" t="s">
        <v>574</v>
      </c>
      <c r="K140" s="13" t="s">
        <v>422</v>
      </c>
      <c r="L140" s="13" t="s">
        <v>423</v>
      </c>
      <c r="M140" s="13" t="s">
        <v>68</v>
      </c>
      <c r="N140" s="21">
        <v>6.3499999999999997E-3</v>
      </c>
      <c r="O140" s="21">
        <v>7.31</v>
      </c>
      <c r="P140" s="21">
        <v>8</v>
      </c>
      <c r="Q140" s="21">
        <v>0.28700999999999999</v>
      </c>
      <c r="R140" s="21">
        <v>189</v>
      </c>
      <c r="S140" s="21">
        <v>1.3390000000000001E-2</v>
      </c>
      <c r="T140" s="21">
        <v>0.23</v>
      </c>
      <c r="U140" s="21">
        <v>0.13</v>
      </c>
      <c r="V140" s="21">
        <v>6.5</v>
      </c>
      <c r="W140" s="21">
        <v>4</v>
      </c>
      <c r="X140" s="21">
        <v>103</v>
      </c>
      <c r="Y140" s="21">
        <v>3.2</v>
      </c>
      <c r="Z140" s="21">
        <v>101</v>
      </c>
      <c r="AA140" s="21">
        <v>6.69</v>
      </c>
      <c r="AB140" s="21">
        <v>22</v>
      </c>
      <c r="AC140" s="21">
        <v>0.61</v>
      </c>
      <c r="AD140" s="21">
        <v>0.4</v>
      </c>
      <c r="AE140" s="21">
        <v>2</v>
      </c>
      <c r="AF140" s="21">
        <v>9.6799999999999994E-3</v>
      </c>
      <c r="AG140" s="21">
        <v>0.74</v>
      </c>
      <c r="AH140" s="21">
        <v>3.2</v>
      </c>
      <c r="AI140" s="21">
        <v>14</v>
      </c>
      <c r="AJ140" s="21">
        <v>0.11</v>
      </c>
      <c r="AK140" s="21">
        <v>1.1399999999999999</v>
      </c>
      <c r="AL140" s="21">
        <v>174</v>
      </c>
      <c r="AM140" s="21">
        <v>3</v>
      </c>
      <c r="AN140" s="21">
        <v>7</v>
      </c>
      <c r="AO140" s="21">
        <v>8</v>
      </c>
      <c r="AP140" s="21">
        <v>0.02</v>
      </c>
      <c r="AQ140" s="21">
        <v>9</v>
      </c>
      <c r="AR140" s="21">
        <v>24.7</v>
      </c>
      <c r="AS140" s="21">
        <v>0.39</v>
      </c>
      <c r="AT140" s="21">
        <v>28.6</v>
      </c>
      <c r="AU140" s="21">
        <v>1</v>
      </c>
      <c r="AV140" s="21">
        <v>163.1</v>
      </c>
      <c r="AW140" s="21">
        <v>0.7</v>
      </c>
      <c r="AX140" s="21">
        <v>0.1</v>
      </c>
      <c r="AY140" s="21">
        <v>0.5</v>
      </c>
      <c r="AZ140" s="21">
        <v>0.10797</v>
      </c>
      <c r="BA140" s="21">
        <v>0.2</v>
      </c>
      <c r="BB140" s="21">
        <v>266</v>
      </c>
      <c r="BC140" s="21">
        <v>2.1590000000000002E-2</v>
      </c>
      <c r="BD140" s="21">
        <v>4.5999999999999996</v>
      </c>
      <c r="BE140" s="21">
        <v>0.6</v>
      </c>
      <c r="BF140" s="21">
        <v>72</v>
      </c>
      <c r="BG140" s="21">
        <v>58.4</v>
      </c>
    </row>
    <row r="141" spans="1:59" x14ac:dyDescent="0.3">
      <c r="A141" s="13">
        <v>414</v>
      </c>
      <c r="B141" s="13" t="s">
        <v>763</v>
      </c>
      <c r="C141" s="13">
        <v>794328</v>
      </c>
      <c r="D141" s="13">
        <v>8483182</v>
      </c>
      <c r="E141" s="1" t="s">
        <v>936</v>
      </c>
      <c r="G141" s="1" t="s">
        <v>935</v>
      </c>
      <c r="J141" s="14" t="s">
        <v>764</v>
      </c>
      <c r="K141" s="13" t="s">
        <v>422</v>
      </c>
      <c r="L141" s="13" t="s">
        <v>423</v>
      </c>
      <c r="M141" s="13" t="s">
        <v>58</v>
      </c>
      <c r="N141" s="21">
        <v>9.5250000000000001E-2</v>
      </c>
      <c r="O141" s="21">
        <v>8.41</v>
      </c>
      <c r="P141" s="21">
        <v>2.6804000000000001</v>
      </c>
      <c r="Q141" s="21">
        <v>1.1402600000000001</v>
      </c>
      <c r="R141" s="21">
        <v>212</v>
      </c>
      <c r="S141" s="21">
        <v>3.5069999999999997E-2</v>
      </c>
      <c r="T141" s="21">
        <v>194</v>
      </c>
      <c r="U141" s="21">
        <v>0.17</v>
      </c>
      <c r="V141" s="21">
        <v>21.98</v>
      </c>
      <c r="W141" s="21">
        <v>28.5</v>
      </c>
      <c r="X141" s="21">
        <v>194</v>
      </c>
      <c r="Y141" s="21">
        <v>1.94</v>
      </c>
      <c r="Z141" s="21">
        <v>100.1</v>
      </c>
      <c r="AA141" s="21">
        <v>7.7</v>
      </c>
      <c r="AB141" s="21">
        <v>17.600000000000001</v>
      </c>
      <c r="AC141" s="21">
        <v>8.6199999999999999E-2</v>
      </c>
      <c r="AD141" s="21">
        <v>0.4</v>
      </c>
      <c r="AE141" s="21">
        <v>2.5499999999999998</v>
      </c>
      <c r="AF141" s="21">
        <v>0.06</v>
      </c>
      <c r="AG141" s="21">
        <v>0.55000000000000004</v>
      </c>
      <c r="AH141" s="21">
        <v>9.8000000000000007</v>
      </c>
      <c r="AI141" s="21">
        <v>13</v>
      </c>
      <c r="AJ141" s="21">
        <v>0.28999999999999998</v>
      </c>
      <c r="AK141" s="21">
        <v>3.37</v>
      </c>
      <c r="AL141" s="21">
        <v>1458</v>
      </c>
      <c r="AM141" s="21">
        <v>1.6</v>
      </c>
      <c r="AN141" s="21">
        <v>11.3</v>
      </c>
      <c r="AO141" s="21">
        <v>55.5</v>
      </c>
      <c r="AP141" s="21">
        <v>965</v>
      </c>
      <c r="AQ141" s="21">
        <v>10.4</v>
      </c>
      <c r="AR141" s="21">
        <v>14.2</v>
      </c>
      <c r="AS141" s="21">
        <v>0.18</v>
      </c>
      <c r="AT141" s="21">
        <v>26.5</v>
      </c>
      <c r="AU141" s="21">
        <v>1.4</v>
      </c>
      <c r="AV141" s="21">
        <v>269.2</v>
      </c>
      <c r="AW141" s="21">
        <v>1.54</v>
      </c>
      <c r="AX141" s="21">
        <v>0.61</v>
      </c>
      <c r="AY141" s="21">
        <v>1.8</v>
      </c>
      <c r="AZ141" s="21">
        <v>0.88</v>
      </c>
      <c r="BA141" s="21">
        <v>0.4</v>
      </c>
      <c r="BB141" s="21">
        <v>264</v>
      </c>
      <c r="BC141" s="21">
        <v>1.1000000000000001</v>
      </c>
      <c r="BD141" s="21">
        <v>20.3</v>
      </c>
      <c r="BE141" s="21">
        <v>2.1</v>
      </c>
      <c r="BF141" s="21">
        <v>93</v>
      </c>
      <c r="BG141" s="21">
        <v>72.400000000000006</v>
      </c>
    </row>
    <row r="142" spans="1:59" x14ac:dyDescent="0.3">
      <c r="A142" s="13">
        <v>35</v>
      </c>
      <c r="B142" s="13" t="s">
        <v>741</v>
      </c>
      <c r="C142" s="13">
        <v>796031</v>
      </c>
      <c r="D142" s="13">
        <v>8483100</v>
      </c>
      <c r="E142" s="1" t="s">
        <v>943</v>
      </c>
      <c r="F142" s="1" t="s">
        <v>945</v>
      </c>
      <c r="J142" s="14" t="s">
        <v>742</v>
      </c>
      <c r="K142" s="13" t="s">
        <v>422</v>
      </c>
      <c r="L142" s="13" t="s">
        <v>423</v>
      </c>
      <c r="M142" s="13" t="s">
        <v>68</v>
      </c>
      <c r="N142" s="21">
        <v>8.7650000000000006E-2</v>
      </c>
      <c r="O142" s="21">
        <v>9.2899999999999991</v>
      </c>
      <c r="P142" s="21">
        <v>2.2315</v>
      </c>
      <c r="Q142" s="21">
        <v>7</v>
      </c>
      <c r="R142" s="21">
        <v>493</v>
      </c>
      <c r="S142" s="21">
        <v>0.6</v>
      </c>
      <c r="T142" s="21">
        <v>0.42</v>
      </c>
      <c r="U142" s="21">
        <v>1.9869999999999999E-2</v>
      </c>
      <c r="V142" s="21">
        <v>17.7</v>
      </c>
      <c r="W142" s="21">
        <v>2.7</v>
      </c>
      <c r="X142" s="21">
        <v>40</v>
      </c>
      <c r="Y142" s="21">
        <v>15.7</v>
      </c>
      <c r="Z142" s="21">
        <v>98</v>
      </c>
      <c r="AA142" s="21">
        <v>6.87</v>
      </c>
      <c r="AB142" s="21">
        <v>25</v>
      </c>
      <c r="AC142" s="21">
        <v>0.9</v>
      </c>
      <c r="AD142" s="21">
        <v>0.21931</v>
      </c>
      <c r="AE142" s="21">
        <v>2</v>
      </c>
      <c r="AF142" s="21">
        <v>5.6649999999999999E-2</v>
      </c>
      <c r="AG142" s="21">
        <v>4.13</v>
      </c>
      <c r="AH142" s="21">
        <v>7.2</v>
      </c>
      <c r="AI142" s="21">
        <v>17</v>
      </c>
      <c r="AJ142" s="21">
        <v>0.1</v>
      </c>
      <c r="AK142" s="21">
        <v>0.55000000000000004</v>
      </c>
      <c r="AL142" s="21">
        <v>136</v>
      </c>
      <c r="AM142" s="21">
        <v>6</v>
      </c>
      <c r="AN142" s="21">
        <v>10</v>
      </c>
      <c r="AO142" s="21">
        <v>4.3158200000000004</v>
      </c>
      <c r="AP142" s="21">
        <v>0.1</v>
      </c>
      <c r="AQ142" s="21">
        <v>10</v>
      </c>
      <c r="AR142" s="21">
        <v>155</v>
      </c>
      <c r="AS142" s="21">
        <v>0.14388000000000001</v>
      </c>
      <c r="AT142" s="21">
        <v>25.5</v>
      </c>
      <c r="AU142" s="21">
        <v>0.55134000000000005</v>
      </c>
      <c r="AV142" s="21">
        <v>319.5</v>
      </c>
      <c r="AW142" s="21">
        <v>0.23375000000000001</v>
      </c>
      <c r="AX142" s="21">
        <v>0.12</v>
      </c>
      <c r="AY142" s="21">
        <v>1</v>
      </c>
      <c r="AZ142" s="21">
        <v>0.7</v>
      </c>
      <c r="BA142" s="21">
        <v>0.3</v>
      </c>
      <c r="BB142" s="21">
        <v>305</v>
      </c>
      <c r="BC142" s="21">
        <v>0.22012000000000001</v>
      </c>
      <c r="BD142" s="21">
        <v>4.3</v>
      </c>
      <c r="BE142" s="21">
        <v>0.5</v>
      </c>
      <c r="BF142" s="21">
        <v>41</v>
      </c>
      <c r="BG142" s="21">
        <v>60</v>
      </c>
    </row>
    <row r="143" spans="1:59" x14ac:dyDescent="0.3">
      <c r="A143" s="13">
        <v>75</v>
      </c>
      <c r="B143" s="13" t="s">
        <v>635</v>
      </c>
      <c r="C143" s="13">
        <v>794920</v>
      </c>
      <c r="D143" s="13">
        <v>8482598</v>
      </c>
      <c r="E143" s="1" t="s">
        <v>936</v>
      </c>
      <c r="G143" s="1" t="s">
        <v>937</v>
      </c>
      <c r="H143" s="1" t="s">
        <v>935</v>
      </c>
      <c r="J143" s="14" t="s">
        <v>636</v>
      </c>
      <c r="K143" s="13" t="s">
        <v>422</v>
      </c>
      <c r="L143" s="13" t="s">
        <v>423</v>
      </c>
      <c r="M143" s="13" t="s">
        <v>68</v>
      </c>
      <c r="N143" s="21">
        <v>2.726E-2</v>
      </c>
      <c r="O143" s="21">
        <v>8.59</v>
      </c>
      <c r="P143" s="21">
        <v>0.67613000000000001</v>
      </c>
      <c r="Q143" s="21">
        <v>0.54420999999999997</v>
      </c>
      <c r="R143" s="21">
        <v>241</v>
      </c>
      <c r="S143" s="21">
        <v>0.2</v>
      </c>
      <c r="T143" s="21">
        <v>3.08</v>
      </c>
      <c r="U143" s="21">
        <v>0.6</v>
      </c>
      <c r="V143" s="21">
        <v>21.2</v>
      </c>
      <c r="W143" s="21">
        <v>33.6</v>
      </c>
      <c r="X143" s="21">
        <v>22</v>
      </c>
      <c r="Y143" s="21">
        <v>2.6</v>
      </c>
      <c r="Z143" s="21">
        <v>97</v>
      </c>
      <c r="AA143" s="21">
        <v>6.92</v>
      </c>
      <c r="AB143" s="21">
        <v>22</v>
      </c>
      <c r="AC143" s="21">
        <v>3.96</v>
      </c>
      <c r="AD143" s="21">
        <v>0.7</v>
      </c>
      <c r="AE143" s="21">
        <v>2</v>
      </c>
      <c r="AF143" s="21">
        <v>3.381E-2</v>
      </c>
      <c r="AG143" s="21">
        <v>1.02</v>
      </c>
      <c r="AH143" s="21">
        <v>9.1999999999999993</v>
      </c>
      <c r="AI143" s="21">
        <v>32</v>
      </c>
      <c r="AJ143" s="21">
        <v>0.24</v>
      </c>
      <c r="AK143" s="21">
        <v>2.1800000000000002</v>
      </c>
      <c r="AL143" s="21">
        <v>797</v>
      </c>
      <c r="AM143" s="21">
        <v>11</v>
      </c>
      <c r="AN143" s="21">
        <v>9</v>
      </c>
      <c r="AO143" s="21">
        <v>12</v>
      </c>
      <c r="AP143" s="21">
        <v>0.08</v>
      </c>
      <c r="AQ143" s="21">
        <v>108</v>
      </c>
      <c r="AR143" s="21">
        <v>36.799999999999997</v>
      </c>
      <c r="AS143" s="21">
        <v>0.7</v>
      </c>
      <c r="AT143" s="21">
        <v>20.399999999999999</v>
      </c>
      <c r="AU143" s="21">
        <v>1</v>
      </c>
      <c r="AV143" s="21">
        <v>486.9</v>
      </c>
      <c r="AW143" s="21">
        <v>0.16583999999999999</v>
      </c>
      <c r="AX143" s="21">
        <v>0.54</v>
      </c>
      <c r="AY143" s="21">
        <v>1.1000000000000001</v>
      </c>
      <c r="AZ143" s="21">
        <v>0.16370999999999999</v>
      </c>
      <c r="BA143" s="21">
        <v>0.37</v>
      </c>
      <c r="BB143" s="21">
        <v>199</v>
      </c>
      <c r="BC143" s="21">
        <v>1</v>
      </c>
      <c r="BD143" s="21">
        <v>20</v>
      </c>
      <c r="BE143" s="21">
        <v>1.7</v>
      </c>
      <c r="BF143" s="21">
        <v>285</v>
      </c>
      <c r="BG143" s="21">
        <v>60.2</v>
      </c>
    </row>
    <row r="144" spans="1:59" x14ac:dyDescent="0.3">
      <c r="A144" s="13">
        <v>223</v>
      </c>
      <c r="B144" s="13" t="s">
        <v>439</v>
      </c>
      <c r="C144" s="13">
        <v>795145</v>
      </c>
      <c r="D144" s="13">
        <v>8481145</v>
      </c>
      <c r="E144" s="1" t="s">
        <v>936</v>
      </c>
      <c r="F144" s="1" t="s">
        <v>943</v>
      </c>
      <c r="G144" s="1" t="s">
        <v>937</v>
      </c>
      <c r="H144" s="1" t="s">
        <v>935</v>
      </c>
      <c r="J144" s="14" t="s">
        <v>440</v>
      </c>
      <c r="K144" s="13" t="s">
        <v>422</v>
      </c>
      <c r="L144" s="13" t="s">
        <v>423</v>
      </c>
      <c r="M144" s="13" t="s">
        <v>68</v>
      </c>
      <c r="N144" s="21">
        <v>0.05</v>
      </c>
      <c r="O144" s="21">
        <v>8.3000000000000007</v>
      </c>
      <c r="P144" s="21">
        <v>2</v>
      </c>
      <c r="Q144" s="21">
        <v>3.6339999999999997E-2</v>
      </c>
      <c r="R144" s="21">
        <v>198.4</v>
      </c>
      <c r="S144" s="21">
        <v>0.05</v>
      </c>
      <c r="T144" s="21">
        <v>5.88</v>
      </c>
      <c r="U144" s="21">
        <v>0.04</v>
      </c>
      <c r="V144" s="21">
        <v>19.2</v>
      </c>
      <c r="W144" s="21">
        <v>27.1</v>
      </c>
      <c r="X144" s="21">
        <v>56</v>
      </c>
      <c r="Y144" s="21">
        <v>1.2</v>
      </c>
      <c r="Z144" s="21">
        <v>97</v>
      </c>
      <c r="AA144" s="21">
        <v>5.42</v>
      </c>
      <c r="AB144" s="21">
        <v>19</v>
      </c>
      <c r="AC144" s="21">
        <v>2.92</v>
      </c>
      <c r="AD144" s="21">
        <v>2</v>
      </c>
      <c r="AE144" s="21">
        <v>1</v>
      </c>
      <c r="AF144" s="21">
        <v>0.04</v>
      </c>
      <c r="AG144" s="21">
        <v>0.51</v>
      </c>
      <c r="AH144" s="21">
        <v>8.4</v>
      </c>
      <c r="AI144" s="21">
        <v>12</v>
      </c>
      <c r="AJ144" s="21">
        <v>0.22</v>
      </c>
      <c r="AK144" s="21">
        <v>2.56</v>
      </c>
      <c r="AL144" s="21">
        <v>1638</v>
      </c>
      <c r="AM144" s="21">
        <v>3</v>
      </c>
      <c r="AN144" s="21">
        <v>6</v>
      </c>
      <c r="AO144" s="21">
        <v>31</v>
      </c>
      <c r="AP144" s="21">
        <v>0.08</v>
      </c>
      <c r="AQ144" s="21">
        <v>3.1</v>
      </c>
      <c r="AR144" s="21">
        <v>14.8</v>
      </c>
      <c r="AS144" s="21">
        <v>0.22</v>
      </c>
      <c r="AT144" s="21">
        <v>21.3</v>
      </c>
      <c r="AU144" s="21">
        <v>1</v>
      </c>
      <c r="AV144" s="21">
        <v>411.5</v>
      </c>
      <c r="AW144" s="21">
        <v>1.6</v>
      </c>
      <c r="AX144" s="21">
        <v>0.46</v>
      </c>
      <c r="AY144" s="21">
        <v>1</v>
      </c>
      <c r="AZ144" s="21">
        <v>0.18</v>
      </c>
      <c r="BA144" s="21">
        <v>0.2</v>
      </c>
      <c r="BB144" s="21">
        <v>185</v>
      </c>
      <c r="BC144" s="21">
        <v>0.2</v>
      </c>
      <c r="BD144" s="21">
        <v>18.2</v>
      </c>
      <c r="BE144" s="21">
        <v>1.5</v>
      </c>
      <c r="BF144" s="21">
        <v>55</v>
      </c>
      <c r="BG144" s="21">
        <v>45.1</v>
      </c>
    </row>
    <row r="145" spans="1:59" x14ac:dyDescent="0.3">
      <c r="A145" s="13">
        <v>376</v>
      </c>
      <c r="B145" s="13" t="s">
        <v>817</v>
      </c>
      <c r="C145" s="13">
        <v>794916</v>
      </c>
      <c r="D145" s="13">
        <v>8483472</v>
      </c>
      <c r="E145" s="1" t="s">
        <v>938</v>
      </c>
      <c r="F145" s="1" t="s">
        <v>943</v>
      </c>
      <c r="J145" s="14" t="s">
        <v>818</v>
      </c>
      <c r="K145" s="13" t="s">
        <v>422</v>
      </c>
      <c r="L145" s="13" t="s">
        <v>423</v>
      </c>
      <c r="M145" s="13" t="s">
        <v>58</v>
      </c>
      <c r="N145" s="21">
        <v>0.09</v>
      </c>
      <c r="O145" s="21">
        <v>1.48</v>
      </c>
      <c r="P145" s="21">
        <v>4.0942600000000002</v>
      </c>
      <c r="Q145" s="21">
        <v>1.7711699999999999</v>
      </c>
      <c r="R145" s="21">
        <v>76</v>
      </c>
      <c r="S145" s="21">
        <v>0.1</v>
      </c>
      <c r="T145" s="21">
        <v>11</v>
      </c>
      <c r="U145" s="21">
        <v>0.02</v>
      </c>
      <c r="V145" s="21">
        <v>18.239999999999998</v>
      </c>
      <c r="W145" s="21">
        <v>4.4000000000000004</v>
      </c>
      <c r="X145" s="21">
        <v>11</v>
      </c>
      <c r="Y145" s="21">
        <v>0.53</v>
      </c>
      <c r="Z145" s="21">
        <v>96.5</v>
      </c>
      <c r="AA145" s="21">
        <v>1.43</v>
      </c>
      <c r="AB145" s="21">
        <v>3.3</v>
      </c>
      <c r="AC145" s="21">
        <v>0.09</v>
      </c>
      <c r="AD145" s="21">
        <v>0.37579000000000001</v>
      </c>
      <c r="AE145" s="21">
        <v>0.72</v>
      </c>
      <c r="AF145" s="21">
        <v>0.08</v>
      </c>
      <c r="AG145" s="21">
        <v>0.42</v>
      </c>
      <c r="AH145" s="21">
        <v>7.6</v>
      </c>
      <c r="AI145" s="21">
        <v>8</v>
      </c>
      <c r="AJ145" s="21">
        <v>0.24</v>
      </c>
      <c r="AK145" s="21">
        <v>0.51</v>
      </c>
      <c r="AL145" s="21">
        <v>4357</v>
      </c>
      <c r="AM145" s="21">
        <v>1.26</v>
      </c>
      <c r="AN145" s="21">
        <v>0.9</v>
      </c>
      <c r="AO145" s="21">
        <v>11.9</v>
      </c>
      <c r="AP145" s="21">
        <v>148</v>
      </c>
      <c r="AQ145" s="21">
        <v>4.4000000000000004</v>
      </c>
      <c r="AR145" s="21">
        <v>15.4</v>
      </c>
      <c r="AS145" s="21">
        <v>0.15</v>
      </c>
      <c r="AT145" s="21">
        <v>9.1</v>
      </c>
      <c r="AU145" s="21">
        <v>1</v>
      </c>
      <c r="AV145" s="21">
        <v>54.5</v>
      </c>
      <c r="AW145" s="21">
        <v>0.9</v>
      </c>
      <c r="AX145" s="21">
        <v>0.72</v>
      </c>
      <c r="AY145" s="21">
        <v>0.2</v>
      </c>
      <c r="AZ145" s="21">
        <v>0.1</v>
      </c>
      <c r="BA145" s="21">
        <v>0.3</v>
      </c>
      <c r="BB145" s="21">
        <v>70</v>
      </c>
      <c r="BC145" s="21">
        <v>0.2</v>
      </c>
      <c r="BD145" s="21">
        <v>26.9</v>
      </c>
      <c r="BE145" s="21">
        <v>1.9</v>
      </c>
      <c r="BF145" s="21">
        <v>28</v>
      </c>
      <c r="BG145" s="21">
        <v>24.2</v>
      </c>
    </row>
    <row r="146" spans="1:59" x14ac:dyDescent="0.3">
      <c r="A146" s="13">
        <v>415</v>
      </c>
      <c r="B146" s="13" t="s">
        <v>803</v>
      </c>
      <c r="C146" s="13">
        <v>794360</v>
      </c>
      <c r="D146" s="13">
        <v>8483412</v>
      </c>
      <c r="E146" s="1" t="s">
        <v>943</v>
      </c>
      <c r="F146" s="1" t="s">
        <v>945</v>
      </c>
      <c r="G146" s="1" t="s">
        <v>935</v>
      </c>
      <c r="J146" s="14" t="s">
        <v>804</v>
      </c>
      <c r="K146" s="13" t="s">
        <v>422</v>
      </c>
      <c r="L146" s="13" t="s">
        <v>423</v>
      </c>
      <c r="M146" s="13" t="s">
        <v>58</v>
      </c>
      <c r="N146" s="21">
        <v>0.14548</v>
      </c>
      <c r="O146" s="21">
        <v>8.43</v>
      </c>
      <c r="P146" s="21">
        <v>2</v>
      </c>
      <c r="Q146" s="21">
        <v>1.6095200000000001</v>
      </c>
      <c r="R146" s="21">
        <v>194</v>
      </c>
      <c r="S146" s="21">
        <v>4.5990000000000003E-2</v>
      </c>
      <c r="T146" s="21">
        <v>306</v>
      </c>
      <c r="U146" s="21">
        <v>0.32</v>
      </c>
      <c r="V146" s="21">
        <v>18.260000000000002</v>
      </c>
      <c r="W146" s="21">
        <v>36.9</v>
      </c>
      <c r="X146" s="21">
        <v>306</v>
      </c>
      <c r="Y146" s="21">
        <v>1.06</v>
      </c>
      <c r="Z146" s="21">
        <v>96.4</v>
      </c>
      <c r="AA146" s="21">
        <v>8.07</v>
      </c>
      <c r="AB146" s="21">
        <v>16.2</v>
      </c>
      <c r="AC146" s="21">
        <v>9.6890000000000004E-2</v>
      </c>
      <c r="AD146" s="21">
        <v>0.4</v>
      </c>
      <c r="AE146" s="21">
        <v>2.91</v>
      </c>
      <c r="AF146" s="21">
        <v>0.08</v>
      </c>
      <c r="AG146" s="21">
        <v>0.47</v>
      </c>
      <c r="AH146" s="21">
        <v>8</v>
      </c>
      <c r="AI146" s="21">
        <v>12</v>
      </c>
      <c r="AJ146" s="21">
        <v>0.25</v>
      </c>
      <c r="AK146" s="21">
        <v>4.1500000000000004</v>
      </c>
      <c r="AL146" s="21">
        <v>1456</v>
      </c>
      <c r="AM146" s="21">
        <v>2.13</v>
      </c>
      <c r="AN146" s="21">
        <v>5.7</v>
      </c>
      <c r="AO146" s="21">
        <v>98.9</v>
      </c>
      <c r="AP146" s="21">
        <v>897</v>
      </c>
      <c r="AQ146" s="21">
        <v>8</v>
      </c>
      <c r="AR146" s="21">
        <v>8.1</v>
      </c>
      <c r="AS146" s="21">
        <v>0.28999999999999998</v>
      </c>
      <c r="AT146" s="21">
        <v>28.9</v>
      </c>
      <c r="AU146" s="21">
        <v>1.3</v>
      </c>
      <c r="AV146" s="21">
        <v>299.7</v>
      </c>
      <c r="AW146" s="21">
        <v>2.2799999999999998</v>
      </c>
      <c r="AX146" s="21">
        <v>0.52</v>
      </c>
      <c r="AY146" s="21">
        <v>0.8</v>
      </c>
      <c r="AZ146" s="21">
        <v>0.84</v>
      </c>
      <c r="BA146" s="21">
        <v>0.2</v>
      </c>
      <c r="BB146" s="21">
        <v>282</v>
      </c>
      <c r="BC146" s="21">
        <v>0.1</v>
      </c>
      <c r="BD146" s="21">
        <v>17.100000000000001</v>
      </c>
      <c r="BE146" s="21">
        <v>1.7</v>
      </c>
      <c r="BF146" s="21">
        <v>99</v>
      </c>
      <c r="BG146" s="21">
        <v>83.7</v>
      </c>
    </row>
    <row r="147" spans="1:59" x14ac:dyDescent="0.3">
      <c r="A147" s="13">
        <v>52</v>
      </c>
      <c r="B147" s="13" t="s">
        <v>825</v>
      </c>
      <c r="C147" s="13">
        <v>796529</v>
      </c>
      <c r="D147" s="13">
        <v>8483507</v>
      </c>
      <c r="E147" s="1" t="s">
        <v>944</v>
      </c>
      <c r="J147" s="14" t="s">
        <v>826</v>
      </c>
      <c r="K147" s="13" t="s">
        <v>422</v>
      </c>
      <c r="L147" s="13" t="s">
        <v>423</v>
      </c>
      <c r="M147" s="13" t="s">
        <v>68</v>
      </c>
      <c r="N147" s="21">
        <v>0.17829999999999999</v>
      </c>
      <c r="O147" s="21">
        <v>7.99</v>
      </c>
      <c r="P147" s="21">
        <v>4.3515800000000002</v>
      </c>
      <c r="Q147" s="21">
        <v>1.8573500000000001</v>
      </c>
      <c r="R147" s="21">
        <v>458</v>
      </c>
      <c r="S147" s="21">
        <v>0.1</v>
      </c>
      <c r="T147" s="21">
        <v>1.1000000000000001</v>
      </c>
      <c r="U147" s="21">
        <v>3.6220000000000002E-2</v>
      </c>
      <c r="V147" s="21">
        <v>28.2</v>
      </c>
      <c r="W147" s="21">
        <v>40.799999999999997</v>
      </c>
      <c r="X147" s="21">
        <v>35</v>
      </c>
      <c r="Y147" s="21">
        <v>6</v>
      </c>
      <c r="Z147" s="21">
        <v>96</v>
      </c>
      <c r="AA147" s="21">
        <v>6.1</v>
      </c>
      <c r="AB147" s="21">
        <v>23</v>
      </c>
      <c r="AC147" s="21">
        <v>4.1399999999999997</v>
      </c>
      <c r="AD147" s="21">
        <v>1</v>
      </c>
      <c r="AE147" s="21">
        <v>2</v>
      </c>
      <c r="AF147" s="21">
        <v>7.6759999999999995E-2</v>
      </c>
      <c r="AG147" s="21">
        <v>1.36</v>
      </c>
      <c r="AH147" s="21">
        <v>11.4</v>
      </c>
      <c r="AI147" s="21">
        <v>26</v>
      </c>
      <c r="AJ147" s="21">
        <v>0.19</v>
      </c>
      <c r="AK147" s="21">
        <v>0.77</v>
      </c>
      <c r="AL147" s="21">
        <v>1049</v>
      </c>
      <c r="AM147" s="21">
        <v>4</v>
      </c>
      <c r="AN147" s="21">
        <v>14</v>
      </c>
      <c r="AO147" s="21">
        <v>22</v>
      </c>
      <c r="AP147" s="21">
        <v>0.12</v>
      </c>
      <c r="AQ147" s="21">
        <v>9</v>
      </c>
      <c r="AR147" s="21">
        <v>51.6</v>
      </c>
      <c r="AS147" s="21">
        <v>0.22869</v>
      </c>
      <c r="AT147" s="21">
        <v>18.100000000000001</v>
      </c>
      <c r="AU147" s="21">
        <v>1</v>
      </c>
      <c r="AV147" s="21">
        <v>580.9</v>
      </c>
      <c r="AW147" s="21">
        <v>0.31040000000000001</v>
      </c>
      <c r="AX147" s="21">
        <v>0.54</v>
      </c>
      <c r="AY147" s="21">
        <v>1.4</v>
      </c>
      <c r="AZ147" s="21">
        <v>0.8</v>
      </c>
      <c r="BA147" s="21">
        <v>0.66</v>
      </c>
      <c r="BB147" s="21">
        <v>183</v>
      </c>
      <c r="BC147" s="21">
        <v>0.36338999999999999</v>
      </c>
      <c r="BD147" s="21">
        <v>15.2</v>
      </c>
      <c r="BE147" s="21">
        <v>1.2</v>
      </c>
      <c r="BF147" s="21">
        <v>116</v>
      </c>
      <c r="BG147" s="21">
        <v>77.900000000000006</v>
      </c>
    </row>
    <row r="148" spans="1:59" x14ac:dyDescent="0.3">
      <c r="A148" s="13">
        <v>92</v>
      </c>
      <c r="B148" s="13" t="s">
        <v>881</v>
      </c>
      <c r="C148" s="13">
        <v>797732</v>
      </c>
      <c r="D148" s="13">
        <v>8484021</v>
      </c>
      <c r="E148" s="1" t="s">
        <v>938</v>
      </c>
      <c r="G148" s="1" t="s">
        <v>937</v>
      </c>
      <c r="J148" s="14" t="s">
        <v>882</v>
      </c>
      <c r="K148" s="13" t="s">
        <v>422</v>
      </c>
      <c r="L148" s="13" t="s">
        <v>423</v>
      </c>
      <c r="M148" s="13" t="s">
        <v>68</v>
      </c>
      <c r="N148" s="21">
        <v>0.32525999999999999</v>
      </c>
      <c r="O148" s="21">
        <v>7.52</v>
      </c>
      <c r="P148" s="21">
        <v>7.32972</v>
      </c>
      <c r="Q148" s="21">
        <v>2.70085</v>
      </c>
      <c r="R148" s="21">
        <v>130.30000000000001</v>
      </c>
      <c r="S148" s="21">
        <v>6.1080000000000002E-2</v>
      </c>
      <c r="T148" s="21">
        <v>2.48</v>
      </c>
      <c r="U148" s="21">
        <v>5.7779999999999998E-2</v>
      </c>
      <c r="V148" s="21">
        <v>20.100000000000001</v>
      </c>
      <c r="W148" s="21">
        <v>28.7</v>
      </c>
      <c r="X148" s="21">
        <v>23</v>
      </c>
      <c r="Y148" s="21">
        <v>5.5</v>
      </c>
      <c r="Z148" s="21">
        <v>96</v>
      </c>
      <c r="AA148" s="21">
        <v>6.07</v>
      </c>
      <c r="AB148" s="21">
        <v>19</v>
      </c>
      <c r="AC148" s="21">
        <v>2.91</v>
      </c>
      <c r="AD148" s="21">
        <v>0.51832999999999996</v>
      </c>
      <c r="AE148" s="21">
        <v>3</v>
      </c>
      <c r="AF148" s="21">
        <v>9.9809999999999996E-2</v>
      </c>
      <c r="AG148" s="21">
        <v>0.34</v>
      </c>
      <c r="AH148" s="21">
        <v>9.1</v>
      </c>
      <c r="AI148" s="21">
        <v>33</v>
      </c>
      <c r="AJ148" s="21">
        <v>0.18</v>
      </c>
      <c r="AK148" s="21">
        <v>2.0499999999999998</v>
      </c>
      <c r="AL148" s="21">
        <v>1580</v>
      </c>
      <c r="AM148" s="21">
        <v>4</v>
      </c>
      <c r="AN148" s="21">
        <v>8</v>
      </c>
      <c r="AO148" s="21">
        <v>16</v>
      </c>
      <c r="AP148" s="21">
        <v>7.0000000000000007E-2</v>
      </c>
      <c r="AQ148" s="21">
        <v>11</v>
      </c>
      <c r="AR148" s="21">
        <v>14.4</v>
      </c>
      <c r="AS148" s="21">
        <v>0.29099999999999998</v>
      </c>
      <c r="AT148" s="21">
        <v>18.3</v>
      </c>
      <c r="AU148" s="21">
        <v>1</v>
      </c>
      <c r="AV148" s="21">
        <v>504.1</v>
      </c>
      <c r="AW148" s="21">
        <v>0.5</v>
      </c>
      <c r="AX148" s="21">
        <v>0.45</v>
      </c>
      <c r="AY148" s="21">
        <v>0.9</v>
      </c>
      <c r="AZ148" s="21">
        <v>0.35799999999999998</v>
      </c>
      <c r="BA148" s="21">
        <v>0.33</v>
      </c>
      <c r="BB148" s="21">
        <v>203</v>
      </c>
      <c r="BC148" s="21">
        <v>0.58850000000000002</v>
      </c>
      <c r="BD148" s="21">
        <v>13.1</v>
      </c>
      <c r="BE148" s="21">
        <v>1.2</v>
      </c>
      <c r="BF148" s="21">
        <v>107</v>
      </c>
      <c r="BG148" s="21">
        <v>67.3</v>
      </c>
    </row>
    <row r="149" spans="1:59" x14ac:dyDescent="0.3">
      <c r="A149" s="13">
        <v>21</v>
      </c>
      <c r="B149" s="13" t="s">
        <v>745</v>
      </c>
      <c r="C149" s="13">
        <v>796391</v>
      </c>
      <c r="D149" s="13">
        <v>8483122</v>
      </c>
      <c r="E149" s="1" t="s">
        <v>944</v>
      </c>
      <c r="J149" s="14" t="s">
        <v>746</v>
      </c>
      <c r="K149" s="13" t="s">
        <v>422</v>
      </c>
      <c r="L149" s="13" t="s">
        <v>423</v>
      </c>
      <c r="M149" s="13" t="s">
        <v>68</v>
      </c>
      <c r="N149" s="21">
        <v>1</v>
      </c>
      <c r="O149" s="21">
        <v>8.5500000000000007</v>
      </c>
      <c r="P149" s="21">
        <v>2.2846299999999999</v>
      </c>
      <c r="Q149" s="21">
        <v>5</v>
      </c>
      <c r="R149" s="21">
        <v>529</v>
      </c>
      <c r="S149" s="21">
        <v>3.177E-2</v>
      </c>
      <c r="T149" s="21">
        <v>0.24</v>
      </c>
      <c r="U149" s="21">
        <v>0.2</v>
      </c>
      <c r="V149" s="21">
        <v>20.2</v>
      </c>
      <c r="W149" s="21">
        <v>1.9</v>
      </c>
      <c r="X149" s="21">
        <v>16</v>
      </c>
      <c r="Y149" s="21">
        <v>21.4</v>
      </c>
      <c r="Z149" s="21">
        <v>96</v>
      </c>
      <c r="AA149" s="21">
        <v>8.73</v>
      </c>
      <c r="AB149" s="21">
        <v>22</v>
      </c>
      <c r="AC149" s="21">
        <v>0.93</v>
      </c>
      <c r="AD149" s="21">
        <v>0.23005999999999999</v>
      </c>
      <c r="AE149" s="21">
        <v>3</v>
      </c>
      <c r="AF149" s="21">
        <v>5.7919999999999999E-2</v>
      </c>
      <c r="AG149" s="21">
        <v>4.4400000000000004</v>
      </c>
      <c r="AH149" s="21">
        <v>10.3</v>
      </c>
      <c r="AI149" s="21">
        <v>10</v>
      </c>
      <c r="AJ149" s="21">
        <v>0.12</v>
      </c>
      <c r="AK149" s="21">
        <v>0.63</v>
      </c>
      <c r="AL149" s="21">
        <v>99</v>
      </c>
      <c r="AM149" s="21">
        <v>4</v>
      </c>
      <c r="AN149" s="21">
        <v>12</v>
      </c>
      <c r="AO149" s="21">
        <v>4.5459300000000002</v>
      </c>
      <c r="AP149" s="21">
        <v>0.12</v>
      </c>
      <c r="AQ149" s="21">
        <v>68</v>
      </c>
      <c r="AR149" s="21">
        <v>174.8</v>
      </c>
      <c r="AS149" s="21">
        <v>0.14932000000000001</v>
      </c>
      <c r="AT149" s="21">
        <v>30</v>
      </c>
      <c r="AU149" s="21">
        <v>1</v>
      </c>
      <c r="AV149" s="21">
        <v>446.8</v>
      </c>
      <c r="AW149" s="21">
        <v>0.24149000000000001</v>
      </c>
      <c r="AX149" s="21">
        <v>0.12</v>
      </c>
      <c r="AY149" s="21">
        <v>1.9</v>
      </c>
      <c r="AZ149" s="21">
        <v>0.8</v>
      </c>
      <c r="BA149" s="21">
        <v>0.53</v>
      </c>
      <c r="BB149" s="21">
        <v>286</v>
      </c>
      <c r="BC149" s="21">
        <v>0.22531999999999999</v>
      </c>
      <c r="BD149" s="21">
        <v>4.3</v>
      </c>
      <c r="BE149" s="21">
        <v>0.6</v>
      </c>
      <c r="BF149" s="21">
        <v>39</v>
      </c>
      <c r="BG149" s="21">
        <v>72.099999999999994</v>
      </c>
    </row>
    <row r="150" spans="1:59" x14ac:dyDescent="0.3">
      <c r="A150" s="13">
        <v>77</v>
      </c>
      <c r="B150" s="13" t="s">
        <v>579</v>
      </c>
      <c r="C150" s="13">
        <v>794763</v>
      </c>
      <c r="D150" s="13">
        <v>8482184</v>
      </c>
      <c r="E150" s="1" t="s">
        <v>938</v>
      </c>
      <c r="F150" s="1" t="s">
        <v>936</v>
      </c>
      <c r="G150" s="1" t="s">
        <v>935</v>
      </c>
      <c r="J150" s="14" t="s">
        <v>580</v>
      </c>
      <c r="K150" s="13" t="s">
        <v>422</v>
      </c>
      <c r="L150" s="13" t="s">
        <v>423</v>
      </c>
      <c r="M150" s="13" t="s">
        <v>68</v>
      </c>
      <c r="N150" s="21">
        <v>7.7799999999999996E-3</v>
      </c>
      <c r="O150" s="21">
        <v>8.3699999999999992</v>
      </c>
      <c r="P150" s="21">
        <v>9</v>
      </c>
      <c r="Q150" s="21">
        <v>0.30939</v>
      </c>
      <c r="R150" s="21">
        <v>560.29999999999905</v>
      </c>
      <c r="S150" s="21">
        <v>1.4659999999999999E-2</v>
      </c>
      <c r="T150" s="21">
        <v>2.4500000000000002</v>
      </c>
      <c r="U150" s="21">
        <v>1.3</v>
      </c>
      <c r="V150" s="21">
        <v>22.2</v>
      </c>
      <c r="W150" s="21">
        <v>20</v>
      </c>
      <c r="X150" s="21">
        <v>28</v>
      </c>
      <c r="Y150" s="21">
        <v>4.9000000000000004</v>
      </c>
      <c r="Z150" s="21">
        <v>95</v>
      </c>
      <c r="AA150" s="21">
        <v>6.81</v>
      </c>
      <c r="AB150" s="21">
        <v>18</v>
      </c>
      <c r="AC150" s="21">
        <v>3.33</v>
      </c>
      <c r="AD150" s="21">
        <v>0.5</v>
      </c>
      <c r="AE150" s="21">
        <v>3</v>
      </c>
      <c r="AF150" s="21">
        <v>1.49E-2</v>
      </c>
      <c r="AG150" s="21">
        <v>1.84</v>
      </c>
      <c r="AH150" s="21">
        <v>11</v>
      </c>
      <c r="AI150" s="21">
        <v>33</v>
      </c>
      <c r="AJ150" s="21">
        <v>0.21</v>
      </c>
      <c r="AK150" s="21">
        <v>2.1800000000000002</v>
      </c>
      <c r="AL150" s="21">
        <v>1825</v>
      </c>
      <c r="AM150" s="21">
        <v>2</v>
      </c>
      <c r="AN150" s="21">
        <v>7</v>
      </c>
      <c r="AO150" s="21">
        <v>21</v>
      </c>
      <c r="AP150" s="21">
        <v>7.0000000000000007E-2</v>
      </c>
      <c r="AQ150" s="21">
        <v>72</v>
      </c>
      <c r="AR150" s="21">
        <v>80.5</v>
      </c>
      <c r="AS150" s="21">
        <v>0.9</v>
      </c>
      <c r="AT150" s="21">
        <v>26.8</v>
      </c>
      <c r="AU150" s="21">
        <v>2</v>
      </c>
      <c r="AV150" s="21">
        <v>228.1</v>
      </c>
      <c r="AW150" s="21">
        <v>9.9750000000000005E-2</v>
      </c>
      <c r="AX150" s="21">
        <v>0.51</v>
      </c>
      <c r="AY150" s="21">
        <v>2.4</v>
      </c>
      <c r="AZ150" s="21">
        <v>0.6</v>
      </c>
      <c r="BA150" s="21">
        <v>0.59</v>
      </c>
      <c r="BB150" s="21">
        <v>253</v>
      </c>
      <c r="BC150" s="21">
        <v>2.7529999999999999E-2</v>
      </c>
      <c r="BD150" s="21">
        <v>16.3</v>
      </c>
      <c r="BE150" s="21">
        <v>1.6</v>
      </c>
      <c r="BF150" s="21">
        <v>448</v>
      </c>
      <c r="BG150" s="21">
        <v>75.599999999999994</v>
      </c>
    </row>
    <row r="151" spans="1:59" x14ac:dyDescent="0.3">
      <c r="A151" s="13">
        <v>3</v>
      </c>
      <c r="B151" s="13" t="s">
        <v>715</v>
      </c>
      <c r="C151" s="13">
        <v>797349</v>
      </c>
      <c r="D151" s="13">
        <v>8482967</v>
      </c>
      <c r="E151" s="1" t="s">
        <v>938</v>
      </c>
      <c r="F151" s="1" t="s">
        <v>936</v>
      </c>
      <c r="G151" s="1" t="s">
        <v>935</v>
      </c>
      <c r="J151" s="14" t="s">
        <v>716</v>
      </c>
      <c r="K151" s="13" t="s">
        <v>422</v>
      </c>
      <c r="L151" s="13" t="s">
        <v>423</v>
      </c>
      <c r="M151" s="13" t="s">
        <v>68</v>
      </c>
      <c r="N151" s="21">
        <v>7.1709999999999996E-2</v>
      </c>
      <c r="O151" s="21">
        <v>8.56</v>
      </c>
      <c r="P151" s="21">
        <v>1.7873399999999999</v>
      </c>
      <c r="Q151" s="21">
        <v>10</v>
      </c>
      <c r="R151" s="21">
        <v>149</v>
      </c>
      <c r="S151" s="21">
        <v>0.2</v>
      </c>
      <c r="T151" s="21">
        <v>0.84</v>
      </c>
      <c r="U151" s="21">
        <v>0.3</v>
      </c>
      <c r="V151" s="21">
        <v>6.8</v>
      </c>
      <c r="W151" s="21">
        <v>10</v>
      </c>
      <c r="X151" s="21">
        <v>113</v>
      </c>
      <c r="Y151" s="21">
        <v>18.600000000000001</v>
      </c>
      <c r="Z151" s="21">
        <v>95</v>
      </c>
      <c r="AA151" s="21">
        <v>6.02</v>
      </c>
      <c r="AB151" s="21">
        <v>19</v>
      </c>
      <c r="AC151" s="21">
        <v>1.1599999999999999</v>
      </c>
      <c r="AD151" s="21">
        <v>1</v>
      </c>
      <c r="AE151" s="21">
        <v>2</v>
      </c>
      <c r="AF151" s="21">
        <v>5.169E-2</v>
      </c>
      <c r="AG151" s="21">
        <v>1.77</v>
      </c>
      <c r="AH151" s="21">
        <v>3</v>
      </c>
      <c r="AI151" s="21">
        <v>18</v>
      </c>
      <c r="AJ151" s="21">
        <v>0.13</v>
      </c>
      <c r="AK151" s="21">
        <v>0.9</v>
      </c>
      <c r="AL151" s="21">
        <v>230</v>
      </c>
      <c r="AM151" s="21">
        <v>3</v>
      </c>
      <c r="AN151" s="21">
        <v>7</v>
      </c>
      <c r="AO151" s="21">
        <v>12</v>
      </c>
      <c r="AP151" s="21">
        <v>0.05</v>
      </c>
      <c r="AQ151" s="21">
        <v>6</v>
      </c>
      <c r="AR151" s="21">
        <v>82.3</v>
      </c>
      <c r="AS151" s="21">
        <v>0.13263</v>
      </c>
      <c r="AT151" s="21">
        <v>29.3</v>
      </c>
      <c r="AU151" s="21">
        <v>0.54166999999999998</v>
      </c>
      <c r="AV151" s="21">
        <v>208.8</v>
      </c>
      <c r="AW151" s="21">
        <v>0.21462000000000001</v>
      </c>
      <c r="AX151" s="21">
        <v>0.16</v>
      </c>
      <c r="AY151" s="21">
        <v>1.2</v>
      </c>
      <c r="AZ151" s="21">
        <v>0.21507000000000001</v>
      </c>
      <c r="BA151" s="21">
        <v>0.39</v>
      </c>
      <c r="BB151" s="21">
        <v>244</v>
      </c>
      <c r="BC151" s="21">
        <v>0.18584999999999999</v>
      </c>
      <c r="BD151" s="21">
        <v>6.3</v>
      </c>
      <c r="BE151" s="21">
        <v>0.6</v>
      </c>
      <c r="BF151" s="21">
        <v>70</v>
      </c>
      <c r="BG151" s="21">
        <v>62.5</v>
      </c>
    </row>
    <row r="152" spans="1:59" x14ac:dyDescent="0.3">
      <c r="A152" s="13">
        <v>302</v>
      </c>
      <c r="B152" s="13" t="s">
        <v>485</v>
      </c>
      <c r="C152" s="13">
        <v>797302</v>
      </c>
      <c r="D152" s="13">
        <v>8481543</v>
      </c>
      <c r="E152" s="1" t="s">
        <v>938</v>
      </c>
      <c r="G152" s="1" t="s">
        <v>951</v>
      </c>
      <c r="J152" s="14" t="s">
        <v>486</v>
      </c>
      <c r="K152" s="13" t="s">
        <v>422</v>
      </c>
      <c r="L152" s="13" t="s">
        <v>423</v>
      </c>
      <c r="M152" s="13" t="s">
        <v>68</v>
      </c>
      <c r="N152" s="21">
        <v>0.13</v>
      </c>
      <c r="O152" s="21">
        <v>6.97</v>
      </c>
      <c r="P152" s="21">
        <v>3</v>
      </c>
      <c r="Q152" s="21">
        <v>8.5500000000000007E-2</v>
      </c>
      <c r="R152" s="21">
        <v>158.4</v>
      </c>
      <c r="S152" s="21">
        <v>2.9199999999999999E-3</v>
      </c>
      <c r="T152" s="21">
        <v>3.27</v>
      </c>
      <c r="U152" s="21">
        <v>1.2</v>
      </c>
      <c r="V152" s="21">
        <v>31.5</v>
      </c>
      <c r="W152" s="21">
        <v>25.1</v>
      </c>
      <c r="X152" s="21">
        <v>16</v>
      </c>
      <c r="Y152" s="21">
        <v>6.7</v>
      </c>
      <c r="Z152" s="21">
        <v>92</v>
      </c>
      <c r="AA152" s="21">
        <v>6.94</v>
      </c>
      <c r="AB152" s="21">
        <v>20</v>
      </c>
      <c r="AC152" s="21">
        <v>4.95</v>
      </c>
      <c r="AD152" s="21">
        <v>2</v>
      </c>
      <c r="AE152" s="21">
        <v>2</v>
      </c>
      <c r="AF152" s="21">
        <v>7.0000000000000007E-2</v>
      </c>
      <c r="AG152" s="21">
        <v>1.04</v>
      </c>
      <c r="AH152" s="21">
        <v>13.9</v>
      </c>
      <c r="AI152" s="21">
        <v>32</v>
      </c>
      <c r="AJ152" s="21">
        <v>0.3</v>
      </c>
      <c r="AK152" s="21">
        <v>1.83</v>
      </c>
      <c r="AL152" s="21">
        <v>662</v>
      </c>
      <c r="AM152" s="21">
        <v>3</v>
      </c>
      <c r="AN152" s="21">
        <v>17</v>
      </c>
      <c r="AO152" s="21">
        <v>15</v>
      </c>
      <c r="AP152" s="21">
        <v>0.18</v>
      </c>
      <c r="AQ152" s="21">
        <v>50</v>
      </c>
      <c r="AR152" s="21">
        <v>42</v>
      </c>
      <c r="AS152" s="21">
        <v>1.1000000000000001</v>
      </c>
      <c r="AT152" s="21">
        <v>21.5</v>
      </c>
      <c r="AU152" s="21">
        <v>1</v>
      </c>
      <c r="AV152" s="21">
        <v>307.60000000000002</v>
      </c>
      <c r="AW152" s="21">
        <v>1.1000000000000001</v>
      </c>
      <c r="AX152" s="21">
        <v>0.81</v>
      </c>
      <c r="AY152" s="21">
        <v>2.2000000000000002</v>
      </c>
      <c r="AZ152" s="21">
        <v>5.8270000000000002E-2</v>
      </c>
      <c r="BA152" s="21">
        <v>0.6</v>
      </c>
      <c r="BB152" s="21">
        <v>191</v>
      </c>
      <c r="BC152" s="21">
        <v>0.4</v>
      </c>
      <c r="BD152" s="21">
        <v>29.4</v>
      </c>
      <c r="BE152" s="21">
        <v>2.4</v>
      </c>
      <c r="BF152" s="21">
        <v>211</v>
      </c>
      <c r="BG152" s="21">
        <v>72.2</v>
      </c>
    </row>
    <row r="153" spans="1:59" x14ac:dyDescent="0.3">
      <c r="A153" s="13">
        <v>67</v>
      </c>
      <c r="B153" s="13" t="s">
        <v>701</v>
      </c>
      <c r="C153" s="13">
        <v>795637</v>
      </c>
      <c r="D153" s="13">
        <v>8482901</v>
      </c>
      <c r="E153" s="1" t="s">
        <v>936</v>
      </c>
      <c r="G153" s="1" t="s">
        <v>935</v>
      </c>
      <c r="J153" s="14" t="s">
        <v>702</v>
      </c>
      <c r="K153" s="13" t="s">
        <v>422</v>
      </c>
      <c r="L153" s="13" t="s">
        <v>423</v>
      </c>
      <c r="M153" s="13" t="s">
        <v>68</v>
      </c>
      <c r="N153" s="21">
        <v>5.9839999999999997E-2</v>
      </c>
      <c r="O153" s="21">
        <v>8.69</v>
      </c>
      <c r="P153" s="21">
        <v>1.5217700000000001</v>
      </c>
      <c r="Q153" s="21">
        <v>0.83396000000000003</v>
      </c>
      <c r="R153" s="21">
        <v>233</v>
      </c>
      <c r="S153" s="21">
        <v>2.785E-2</v>
      </c>
      <c r="T153" s="21">
        <v>2.08</v>
      </c>
      <c r="U153" s="21">
        <v>0.4</v>
      </c>
      <c r="V153" s="21">
        <v>24.2</v>
      </c>
      <c r="W153" s="21">
        <v>15.1</v>
      </c>
      <c r="X153" s="21">
        <v>13</v>
      </c>
      <c r="Y153" s="21">
        <v>2.9</v>
      </c>
      <c r="Z153" s="21">
        <v>92</v>
      </c>
      <c r="AA153" s="21">
        <v>6.77</v>
      </c>
      <c r="AB153" s="21">
        <v>24</v>
      </c>
      <c r="AC153" s="21">
        <v>3.98</v>
      </c>
      <c r="AD153" s="21">
        <v>1</v>
      </c>
      <c r="AE153" s="21">
        <v>3</v>
      </c>
      <c r="AF153" s="21">
        <v>4.8070000000000002E-2</v>
      </c>
      <c r="AG153" s="21">
        <v>0.31</v>
      </c>
      <c r="AH153" s="21">
        <v>11</v>
      </c>
      <c r="AI153" s="21">
        <v>23</v>
      </c>
      <c r="AJ153" s="21">
        <v>0.26</v>
      </c>
      <c r="AK153" s="21">
        <v>2.4700000000000002</v>
      </c>
      <c r="AL153" s="21">
        <v>1323</v>
      </c>
      <c r="AM153" s="21">
        <v>4</v>
      </c>
      <c r="AN153" s="21">
        <v>11</v>
      </c>
      <c r="AO153" s="21">
        <v>5</v>
      </c>
      <c r="AP153" s="21">
        <v>0.08</v>
      </c>
      <c r="AQ153" s="21">
        <v>11</v>
      </c>
      <c r="AR153" s="21">
        <v>13.4</v>
      </c>
      <c r="AS153" s="21">
        <v>0.5</v>
      </c>
      <c r="AT153" s="21">
        <v>16.100000000000001</v>
      </c>
      <c r="AU153" s="21">
        <v>2</v>
      </c>
      <c r="AV153" s="21">
        <v>393.5</v>
      </c>
      <c r="AW153" s="21">
        <v>0.6</v>
      </c>
      <c r="AX153" s="21">
        <v>0.56999999999999995</v>
      </c>
      <c r="AY153" s="21">
        <v>1.7</v>
      </c>
      <c r="AZ153" s="21">
        <v>0.20241000000000001</v>
      </c>
      <c r="BA153" s="21">
        <v>0.48</v>
      </c>
      <c r="BB153" s="21">
        <v>142</v>
      </c>
      <c r="BC153" s="21">
        <v>0.16345999999999999</v>
      </c>
      <c r="BD153" s="21">
        <v>20.8</v>
      </c>
      <c r="BE153" s="21">
        <v>1.7</v>
      </c>
      <c r="BF153" s="21">
        <v>126</v>
      </c>
      <c r="BG153" s="21">
        <v>70.900000000000006</v>
      </c>
    </row>
    <row r="154" spans="1:59" x14ac:dyDescent="0.3">
      <c r="A154" s="13">
        <v>19</v>
      </c>
      <c r="B154" s="13" t="s">
        <v>707</v>
      </c>
      <c r="C154" s="13">
        <v>795910</v>
      </c>
      <c r="D154" s="13">
        <v>8482927</v>
      </c>
      <c r="E154" s="1" t="s">
        <v>944</v>
      </c>
      <c r="F154" s="1" t="s">
        <v>936</v>
      </c>
      <c r="G154" s="1" t="s">
        <v>935</v>
      </c>
      <c r="H154" s="1" t="s">
        <v>951</v>
      </c>
      <c r="J154" s="14" t="s">
        <v>708</v>
      </c>
      <c r="K154" s="13" t="s">
        <v>422</v>
      </c>
      <c r="L154" s="13" t="s">
        <v>423</v>
      </c>
      <c r="M154" s="13" t="s">
        <v>68</v>
      </c>
      <c r="N154" s="21">
        <v>1</v>
      </c>
      <c r="O154" s="21">
        <v>8.18</v>
      </c>
      <c r="P154" s="21">
        <v>1.6517500000000001</v>
      </c>
      <c r="Q154" s="21">
        <v>14</v>
      </c>
      <c r="R154" s="21">
        <v>779</v>
      </c>
      <c r="S154" s="21">
        <v>0.8</v>
      </c>
      <c r="T154" s="21">
        <v>1.51</v>
      </c>
      <c r="U154" s="21">
        <v>0.5</v>
      </c>
      <c r="V154" s="21">
        <v>14.9</v>
      </c>
      <c r="W154" s="21">
        <v>42.7</v>
      </c>
      <c r="X154" s="21">
        <v>96</v>
      </c>
      <c r="Y154" s="21">
        <v>54</v>
      </c>
      <c r="Z154" s="21">
        <v>92</v>
      </c>
      <c r="AA154" s="21">
        <v>7.76</v>
      </c>
      <c r="AB154" s="21">
        <v>19</v>
      </c>
      <c r="AC154" s="21">
        <v>2.41</v>
      </c>
      <c r="AD154" s="21">
        <v>0.16586999999999999</v>
      </c>
      <c r="AE154" s="21">
        <v>2</v>
      </c>
      <c r="AF154" s="21">
        <v>4.9869999999999998E-2</v>
      </c>
      <c r="AG154" s="21">
        <v>2.2999999999999998</v>
      </c>
      <c r="AH154" s="21">
        <v>6</v>
      </c>
      <c r="AI154" s="21">
        <v>34</v>
      </c>
      <c r="AJ154" s="21">
        <v>0.14000000000000001</v>
      </c>
      <c r="AK154" s="21">
        <v>1.57</v>
      </c>
      <c r="AL154" s="21">
        <v>752</v>
      </c>
      <c r="AM154" s="21">
        <v>9</v>
      </c>
      <c r="AN154" s="21">
        <v>8</v>
      </c>
      <c r="AO154" s="21">
        <v>17</v>
      </c>
      <c r="AP154" s="21">
        <v>0.08</v>
      </c>
      <c r="AQ154" s="21">
        <v>52</v>
      </c>
      <c r="AR154" s="21">
        <v>85.9</v>
      </c>
      <c r="AS154" s="21">
        <v>0.12073</v>
      </c>
      <c r="AT154" s="21">
        <v>29.2</v>
      </c>
      <c r="AU154" s="21">
        <v>0.52139999999999997</v>
      </c>
      <c r="AV154" s="21">
        <v>182.9</v>
      </c>
      <c r="AW154" s="21">
        <v>0.20705000000000001</v>
      </c>
      <c r="AX154" s="21">
        <v>0.37</v>
      </c>
      <c r="AY154" s="21">
        <v>0.9</v>
      </c>
      <c r="AZ154" s="21">
        <v>1</v>
      </c>
      <c r="BA154" s="21">
        <v>0.43</v>
      </c>
      <c r="BB154" s="21">
        <v>268</v>
      </c>
      <c r="BC154" s="21">
        <v>0.17222000000000001</v>
      </c>
      <c r="BD154" s="21">
        <v>11.6</v>
      </c>
      <c r="BE154" s="21">
        <v>1.1000000000000001</v>
      </c>
      <c r="BF154" s="21">
        <v>74</v>
      </c>
      <c r="BG154" s="21">
        <v>55.8</v>
      </c>
    </row>
    <row r="155" spans="1:59" x14ac:dyDescent="0.3">
      <c r="A155" s="13">
        <v>444</v>
      </c>
      <c r="B155" s="13" t="s">
        <v>914</v>
      </c>
      <c r="C155" s="13">
        <v>787310</v>
      </c>
      <c r="D155" s="13">
        <v>8485080</v>
      </c>
      <c r="E155" s="1" t="s">
        <v>938</v>
      </c>
      <c r="G155" s="1" t="s">
        <v>951</v>
      </c>
      <c r="J155" s="14" t="s">
        <v>915</v>
      </c>
      <c r="K155" s="13" t="s">
        <v>422</v>
      </c>
      <c r="L155" s="13" t="s">
        <v>423</v>
      </c>
      <c r="M155" s="13" t="s">
        <v>58</v>
      </c>
      <c r="N155" s="21">
        <v>0.28999999999999998</v>
      </c>
      <c r="O155" s="21">
        <v>8.68</v>
      </c>
      <c r="P155" s="21">
        <v>12</v>
      </c>
      <c r="Q155" s="21">
        <v>22</v>
      </c>
      <c r="R155" s="21">
        <v>535</v>
      </c>
      <c r="S155" s="21">
        <v>0.25</v>
      </c>
      <c r="T155" s="21">
        <v>21</v>
      </c>
      <c r="U155" s="21">
        <v>0.49</v>
      </c>
      <c r="V155" s="21">
        <v>19.18</v>
      </c>
      <c r="W155" s="21">
        <v>28.7</v>
      </c>
      <c r="X155" s="21">
        <v>21</v>
      </c>
      <c r="Y155" s="21">
        <v>8.59</v>
      </c>
      <c r="Z155" s="21">
        <v>91.6</v>
      </c>
      <c r="AA155" s="21">
        <v>9.83</v>
      </c>
      <c r="AB155" s="21">
        <v>16.100000000000001</v>
      </c>
      <c r="AC155" s="21">
        <v>0.28999999999999998</v>
      </c>
      <c r="AD155" s="21">
        <v>0.3</v>
      </c>
      <c r="AE155" s="21">
        <v>1.41</v>
      </c>
      <c r="AF155" s="21">
        <v>0.04</v>
      </c>
      <c r="AG155" s="21">
        <v>1.83</v>
      </c>
      <c r="AH155" s="21">
        <v>8.5</v>
      </c>
      <c r="AI155" s="21">
        <v>51</v>
      </c>
      <c r="AJ155" s="21">
        <v>0.15</v>
      </c>
      <c r="AK155" s="21">
        <v>2.1800000000000002</v>
      </c>
      <c r="AL155" s="21">
        <v>2203</v>
      </c>
      <c r="AM155" s="21">
        <v>3.89</v>
      </c>
      <c r="AN155" s="21">
        <v>5.9</v>
      </c>
      <c r="AO155" s="21">
        <v>17.7</v>
      </c>
      <c r="AP155" s="21">
        <v>884</v>
      </c>
      <c r="AQ155" s="21">
        <v>43.3</v>
      </c>
      <c r="AR155" s="21">
        <v>73.8</v>
      </c>
      <c r="AS155" s="21">
        <v>0.77</v>
      </c>
      <c r="AT155" s="21">
        <v>23.6</v>
      </c>
      <c r="AU155" s="21">
        <v>1.2</v>
      </c>
      <c r="AV155" s="21">
        <v>347.3</v>
      </c>
      <c r="AW155" s="21">
        <v>0.59</v>
      </c>
      <c r="AX155" s="21">
        <v>0.48</v>
      </c>
      <c r="AY155" s="21">
        <v>1</v>
      </c>
      <c r="AZ155" s="21">
        <v>0.65</v>
      </c>
      <c r="BA155" s="21">
        <v>0.3</v>
      </c>
      <c r="BB155" s="21">
        <v>258</v>
      </c>
      <c r="BC155" s="21">
        <v>4.5</v>
      </c>
      <c r="BD155" s="21">
        <v>13.5</v>
      </c>
      <c r="BE155" s="21">
        <v>1.1000000000000001</v>
      </c>
      <c r="BF155" s="21">
        <v>197</v>
      </c>
      <c r="BG155" s="21">
        <v>54.3</v>
      </c>
    </row>
    <row r="156" spans="1:59" x14ac:dyDescent="0.3">
      <c r="A156" s="13">
        <v>172</v>
      </c>
      <c r="B156" s="13" t="s">
        <v>793</v>
      </c>
      <c r="C156" s="13">
        <v>793919</v>
      </c>
      <c r="D156" s="13">
        <v>8483385</v>
      </c>
      <c r="E156" s="1" t="s">
        <v>938</v>
      </c>
      <c r="G156" s="1" t="s">
        <v>937</v>
      </c>
      <c r="J156" s="14" t="s">
        <v>794</v>
      </c>
      <c r="K156" s="13" t="s">
        <v>422</v>
      </c>
      <c r="L156" s="13" t="s">
        <v>423</v>
      </c>
      <c r="M156" s="13" t="s">
        <v>68</v>
      </c>
      <c r="N156" s="21">
        <v>0.13120000000000001</v>
      </c>
      <c r="O156" s="21">
        <v>8.2200000000000006</v>
      </c>
      <c r="P156" s="21">
        <v>3.399</v>
      </c>
      <c r="Q156" s="21">
        <v>1.46105</v>
      </c>
      <c r="R156" s="21">
        <v>96.9</v>
      </c>
      <c r="S156" s="21">
        <v>4.3110000000000002E-2</v>
      </c>
      <c r="T156" s="21">
        <v>8.33</v>
      </c>
      <c r="U156" s="21">
        <v>0.5</v>
      </c>
      <c r="V156" s="21">
        <v>18.5</v>
      </c>
      <c r="W156" s="21">
        <v>14.6</v>
      </c>
      <c r="X156" s="21">
        <v>30</v>
      </c>
      <c r="Y156" s="21">
        <v>0.1</v>
      </c>
      <c r="Z156" s="21">
        <v>89</v>
      </c>
      <c r="AA156" s="21">
        <v>5.9</v>
      </c>
      <c r="AB156" s="21">
        <v>25</v>
      </c>
      <c r="AC156" s="21">
        <v>3.31</v>
      </c>
      <c r="AD156" s="21">
        <v>4</v>
      </c>
      <c r="AE156" s="21">
        <v>3</v>
      </c>
      <c r="AF156" s="21">
        <v>6.8640000000000007E-2</v>
      </c>
      <c r="AG156" s="21">
        <v>0.14000000000000001</v>
      </c>
      <c r="AH156" s="21">
        <v>8.3000000000000007</v>
      </c>
      <c r="AI156" s="21">
        <v>6.8085500000000003</v>
      </c>
      <c r="AJ156" s="21">
        <v>0.23</v>
      </c>
      <c r="AK156" s="21">
        <v>0.96</v>
      </c>
      <c r="AL156" s="21">
        <v>1476</v>
      </c>
      <c r="AM156" s="21">
        <v>5</v>
      </c>
      <c r="AN156" s="21">
        <v>7</v>
      </c>
      <c r="AO156" s="21">
        <v>13</v>
      </c>
      <c r="AP156" s="21">
        <v>7.0000000000000007E-2</v>
      </c>
      <c r="AQ156" s="21">
        <v>50</v>
      </c>
      <c r="AR156" s="21">
        <v>3.3</v>
      </c>
      <c r="AS156" s="21">
        <v>0.7</v>
      </c>
      <c r="AT156" s="21">
        <v>25.5</v>
      </c>
      <c r="AU156" s="21">
        <v>2</v>
      </c>
      <c r="AV156" s="21">
        <v>839</v>
      </c>
      <c r="AW156" s="21">
        <v>0.28537000000000001</v>
      </c>
      <c r="AX156" s="21">
        <v>0.55000000000000004</v>
      </c>
      <c r="AY156" s="21">
        <v>1.4</v>
      </c>
      <c r="AZ156" s="21">
        <v>0.27445999999999998</v>
      </c>
      <c r="BA156" s="21">
        <v>0.5</v>
      </c>
      <c r="BB156" s="21">
        <v>309</v>
      </c>
      <c r="BC156" s="21">
        <v>0.29448000000000002</v>
      </c>
      <c r="BD156" s="21">
        <v>19.399999999999999</v>
      </c>
      <c r="BE156" s="21">
        <v>1.7</v>
      </c>
      <c r="BF156" s="21">
        <v>86</v>
      </c>
      <c r="BG156" s="21">
        <v>83.1</v>
      </c>
    </row>
    <row r="157" spans="1:59" x14ac:dyDescent="0.3">
      <c r="A157" s="13">
        <v>98</v>
      </c>
      <c r="B157" s="13" t="s">
        <v>823</v>
      </c>
      <c r="C157" s="13">
        <v>795732</v>
      </c>
      <c r="D157" s="13">
        <v>8483504</v>
      </c>
      <c r="E157" s="1" t="s">
        <v>943</v>
      </c>
      <c r="G157" s="1" t="s">
        <v>937</v>
      </c>
      <c r="J157" s="14" t="s">
        <v>824</v>
      </c>
      <c r="K157" s="13" t="s">
        <v>422</v>
      </c>
      <c r="L157" s="13" t="s">
        <v>423</v>
      </c>
      <c r="M157" s="13" t="s">
        <v>68</v>
      </c>
      <c r="N157" s="21">
        <v>0.17385</v>
      </c>
      <c r="O157" s="21">
        <v>8.31</v>
      </c>
      <c r="P157" s="21">
        <v>4.2642600000000002</v>
      </c>
      <c r="Q157" s="21">
        <v>1.8138000000000001</v>
      </c>
      <c r="R157" s="21">
        <v>487.4</v>
      </c>
      <c r="S157" s="21">
        <v>0.1</v>
      </c>
      <c r="T157" s="21">
        <v>1.97</v>
      </c>
      <c r="U157" s="21">
        <v>3.474E-2</v>
      </c>
      <c r="V157" s="21">
        <v>20.9</v>
      </c>
      <c r="W157" s="21">
        <v>25.3</v>
      </c>
      <c r="X157" s="21">
        <v>60</v>
      </c>
      <c r="Y157" s="21">
        <v>3</v>
      </c>
      <c r="Z157" s="21">
        <v>88</v>
      </c>
      <c r="AA157" s="21">
        <v>5.86</v>
      </c>
      <c r="AB157" s="21">
        <v>18</v>
      </c>
      <c r="AC157" s="21">
        <v>3.69</v>
      </c>
      <c r="AD157" s="21">
        <v>0.38974999999999999</v>
      </c>
      <c r="AE157" s="21">
        <v>3</v>
      </c>
      <c r="AF157" s="21">
        <v>7.5990000000000002E-2</v>
      </c>
      <c r="AG157" s="21">
        <v>1.07</v>
      </c>
      <c r="AH157" s="21">
        <v>9.6999999999999993</v>
      </c>
      <c r="AI157" s="21">
        <v>26</v>
      </c>
      <c r="AJ157" s="21">
        <v>0.27</v>
      </c>
      <c r="AK157" s="21">
        <v>2.29</v>
      </c>
      <c r="AL157" s="21">
        <v>1173</v>
      </c>
      <c r="AM157" s="21">
        <v>3</v>
      </c>
      <c r="AN157" s="21">
        <v>8</v>
      </c>
      <c r="AO157" s="21">
        <v>31</v>
      </c>
      <c r="AP157" s="21">
        <v>0.06</v>
      </c>
      <c r="AQ157" s="21">
        <v>13</v>
      </c>
      <c r="AR157" s="21">
        <v>29.2</v>
      </c>
      <c r="AS157" s="21">
        <v>0.22392000000000001</v>
      </c>
      <c r="AT157" s="21">
        <v>27.7</v>
      </c>
      <c r="AU157" s="21">
        <v>1</v>
      </c>
      <c r="AV157" s="21">
        <v>292.5</v>
      </c>
      <c r="AW157" s="21">
        <v>0.30617</v>
      </c>
      <c r="AX157" s="21">
        <v>0.61</v>
      </c>
      <c r="AY157" s="21">
        <v>1.5</v>
      </c>
      <c r="AZ157" s="21">
        <v>0.28702</v>
      </c>
      <c r="BA157" s="21">
        <v>0.42</v>
      </c>
      <c r="BB157" s="21">
        <v>279</v>
      </c>
      <c r="BC157" s="21">
        <v>0.35597000000000001</v>
      </c>
      <c r="BD157" s="21">
        <v>18.899999999999999</v>
      </c>
      <c r="BE157" s="21">
        <v>1.8</v>
      </c>
      <c r="BF157" s="21">
        <v>106</v>
      </c>
      <c r="BG157" s="21">
        <v>81.099999999999994</v>
      </c>
    </row>
    <row r="158" spans="1:59" x14ac:dyDescent="0.3">
      <c r="A158" s="13">
        <v>355</v>
      </c>
      <c r="B158" s="13" t="s">
        <v>509</v>
      </c>
      <c r="C158" s="13">
        <v>794706</v>
      </c>
      <c r="D158" s="13">
        <v>8481715</v>
      </c>
      <c r="E158" s="1" t="s">
        <v>943</v>
      </c>
      <c r="G158" s="1" t="s">
        <v>937</v>
      </c>
      <c r="H158" s="1" t="s">
        <v>939</v>
      </c>
      <c r="I158" s="1" t="s">
        <v>940</v>
      </c>
      <c r="J158" s="14" t="s">
        <v>510</v>
      </c>
      <c r="K158" s="13" t="s">
        <v>422</v>
      </c>
      <c r="L158" s="13" t="s">
        <v>423</v>
      </c>
      <c r="M158" s="13" t="s">
        <v>58</v>
      </c>
      <c r="N158" s="21">
        <v>0.13</v>
      </c>
      <c r="O158" s="21">
        <v>9.43</v>
      </c>
      <c r="P158" s="21">
        <v>2</v>
      </c>
      <c r="Q158" s="21">
        <v>0.12551000000000001</v>
      </c>
      <c r="R158" s="21">
        <v>253</v>
      </c>
      <c r="S158" s="21">
        <v>6.4799999999999996E-3</v>
      </c>
      <c r="T158" s="21">
        <v>41</v>
      </c>
      <c r="U158" s="21">
        <v>7.0000000000000007E-2</v>
      </c>
      <c r="V158" s="21">
        <v>20.6</v>
      </c>
      <c r="W158" s="21">
        <v>24.7</v>
      </c>
      <c r="X158" s="21">
        <v>41</v>
      </c>
      <c r="Y158" s="21">
        <v>1.29</v>
      </c>
      <c r="Z158" s="21">
        <v>87.4</v>
      </c>
      <c r="AA158" s="21">
        <v>8.1199999999999992</v>
      </c>
      <c r="AB158" s="21">
        <v>18.899999999999999</v>
      </c>
      <c r="AC158" s="21">
        <v>0.13</v>
      </c>
      <c r="AD158" s="21">
        <v>0.7</v>
      </c>
      <c r="AE158" s="21">
        <v>2.89</v>
      </c>
      <c r="AF158" s="21">
        <v>0.08</v>
      </c>
      <c r="AG158" s="21">
        <v>0.74</v>
      </c>
      <c r="AH158" s="21">
        <v>9.3000000000000007</v>
      </c>
      <c r="AI158" s="21">
        <v>10</v>
      </c>
      <c r="AJ158" s="21">
        <v>0.24</v>
      </c>
      <c r="AK158" s="21">
        <v>2.64</v>
      </c>
      <c r="AL158" s="21">
        <v>1361</v>
      </c>
      <c r="AM158" s="21">
        <v>1.4</v>
      </c>
      <c r="AN158" s="21">
        <v>10.3</v>
      </c>
      <c r="AO158" s="21">
        <v>22.4</v>
      </c>
      <c r="AP158" s="21">
        <v>1122</v>
      </c>
      <c r="AQ158" s="21">
        <v>8.1999999999999993</v>
      </c>
      <c r="AR158" s="21">
        <v>19.8</v>
      </c>
      <c r="AS158" s="21">
        <v>0.45</v>
      </c>
      <c r="AT158" s="21">
        <v>24.6</v>
      </c>
      <c r="AU158" s="21">
        <v>1.7</v>
      </c>
      <c r="AV158" s="21">
        <v>400.3</v>
      </c>
      <c r="AW158" s="21">
        <v>1.25</v>
      </c>
      <c r="AX158" s="21">
        <v>0.59</v>
      </c>
      <c r="AY158" s="21">
        <v>1.4</v>
      </c>
      <c r="AZ158" s="21">
        <v>0.84</v>
      </c>
      <c r="BA158" s="21">
        <v>0.3</v>
      </c>
      <c r="BB158" s="21">
        <v>251</v>
      </c>
      <c r="BC158" s="21">
        <v>0.3</v>
      </c>
      <c r="BD158" s="21">
        <v>19.7</v>
      </c>
      <c r="BE158" s="21">
        <v>1.9</v>
      </c>
      <c r="BF158" s="21">
        <v>59</v>
      </c>
      <c r="BG158" s="21">
        <v>91.9</v>
      </c>
    </row>
    <row r="159" spans="1:59" x14ac:dyDescent="0.3">
      <c r="A159" s="13">
        <v>54</v>
      </c>
      <c r="B159" s="13" t="s">
        <v>621</v>
      </c>
      <c r="C159" s="13">
        <v>796319</v>
      </c>
      <c r="D159" s="13">
        <v>8482518</v>
      </c>
      <c r="E159" s="1" t="s">
        <v>936</v>
      </c>
      <c r="G159" s="1" t="s">
        <v>935</v>
      </c>
      <c r="J159" s="14" t="s">
        <v>622</v>
      </c>
      <c r="K159" s="13" t="s">
        <v>422</v>
      </c>
      <c r="L159" s="13" t="s">
        <v>423</v>
      </c>
      <c r="M159" s="13" t="s">
        <v>68</v>
      </c>
      <c r="N159" s="21">
        <v>2.282E-2</v>
      </c>
      <c r="O159" s="21">
        <v>8.2200000000000006</v>
      </c>
      <c r="P159" s="21">
        <v>0.51812999999999998</v>
      </c>
      <c r="Q159" s="21">
        <v>0.51198999999999995</v>
      </c>
      <c r="R159" s="21">
        <v>215</v>
      </c>
      <c r="S159" s="21">
        <v>0.1</v>
      </c>
      <c r="T159" s="21">
        <v>1.61</v>
      </c>
      <c r="U159" s="21">
        <v>0.19</v>
      </c>
      <c r="V159" s="21">
        <v>12.9</v>
      </c>
      <c r="W159" s="21">
        <v>29.5</v>
      </c>
      <c r="X159" s="21">
        <v>121</v>
      </c>
      <c r="Y159" s="21">
        <v>2.5</v>
      </c>
      <c r="Z159" s="21">
        <v>87</v>
      </c>
      <c r="AA159" s="21">
        <v>7.41</v>
      </c>
      <c r="AB159" s="21">
        <v>21</v>
      </c>
      <c r="AC159" s="21">
        <v>2.85</v>
      </c>
      <c r="AD159" s="21">
        <v>0.7</v>
      </c>
      <c r="AE159" s="21">
        <v>3</v>
      </c>
      <c r="AF159" s="21">
        <v>2.945E-2</v>
      </c>
      <c r="AG159" s="21">
        <v>0.69</v>
      </c>
      <c r="AH159" s="21">
        <v>5.4</v>
      </c>
      <c r="AI159" s="21">
        <v>59</v>
      </c>
      <c r="AJ159" s="21">
        <v>0.23</v>
      </c>
      <c r="AK159" s="21">
        <v>6.24</v>
      </c>
      <c r="AL159" s="21">
        <v>1682</v>
      </c>
      <c r="AM159" s="21">
        <v>2</v>
      </c>
      <c r="AN159" s="21">
        <v>6</v>
      </c>
      <c r="AO159" s="21">
        <v>63</v>
      </c>
      <c r="AP159" s="21">
        <v>0.04</v>
      </c>
      <c r="AQ159" s="21">
        <v>4.3</v>
      </c>
      <c r="AR159" s="21">
        <v>23.8</v>
      </c>
      <c r="AS159" s="21">
        <v>6.5670000000000006E-2</v>
      </c>
      <c r="AT159" s="21">
        <v>29.1</v>
      </c>
      <c r="AU159" s="21">
        <v>1</v>
      </c>
      <c r="AV159" s="21">
        <v>245.5</v>
      </c>
      <c r="AW159" s="21">
        <v>0.15084</v>
      </c>
      <c r="AX159" s="21">
        <v>0.43</v>
      </c>
      <c r="AY159" s="21">
        <v>1</v>
      </c>
      <c r="AZ159" s="21">
        <v>0.15168000000000001</v>
      </c>
      <c r="BA159" s="21">
        <v>0.31</v>
      </c>
      <c r="BB159" s="21">
        <v>239</v>
      </c>
      <c r="BC159" s="21">
        <v>7.1879999999999999E-2</v>
      </c>
      <c r="BD159" s="21">
        <v>17.5</v>
      </c>
      <c r="BE159" s="21">
        <v>1.5</v>
      </c>
      <c r="BF159" s="21">
        <v>158</v>
      </c>
      <c r="BG159" s="21">
        <v>94.5</v>
      </c>
    </row>
    <row r="160" spans="1:59" x14ac:dyDescent="0.3">
      <c r="A160" s="13">
        <v>29</v>
      </c>
      <c r="B160" s="13" t="s">
        <v>773</v>
      </c>
      <c r="C160" s="13">
        <v>798123</v>
      </c>
      <c r="D160" s="13">
        <v>8483228</v>
      </c>
      <c r="E160" s="1" t="s">
        <v>938</v>
      </c>
      <c r="G160" s="1" t="s">
        <v>937</v>
      </c>
      <c r="J160" s="14" t="s">
        <v>774</v>
      </c>
      <c r="K160" s="13" t="s">
        <v>422</v>
      </c>
      <c r="L160" s="13" t="s">
        <v>423</v>
      </c>
      <c r="M160" s="13" t="s">
        <v>68</v>
      </c>
      <c r="N160" s="21">
        <v>0.10337</v>
      </c>
      <c r="O160" s="21">
        <v>7.89</v>
      </c>
      <c r="P160" s="21">
        <v>2.86382</v>
      </c>
      <c r="Q160" s="21">
        <v>1.26057</v>
      </c>
      <c r="R160" s="21">
        <v>155</v>
      </c>
      <c r="S160" s="21">
        <v>0.2</v>
      </c>
      <c r="T160" s="21">
        <v>6.03</v>
      </c>
      <c r="U160" s="21">
        <v>0.3</v>
      </c>
      <c r="V160" s="21">
        <v>20.399999999999999</v>
      </c>
      <c r="W160" s="21">
        <v>30.7</v>
      </c>
      <c r="X160" s="21">
        <v>39</v>
      </c>
      <c r="Y160" s="21">
        <v>5.4</v>
      </c>
      <c r="Z160" s="21">
        <v>87</v>
      </c>
      <c r="AA160" s="21">
        <v>7.23</v>
      </c>
      <c r="AB160" s="21">
        <v>21</v>
      </c>
      <c r="AC160" s="21">
        <v>3.15</v>
      </c>
      <c r="AD160" s="21">
        <v>1</v>
      </c>
      <c r="AE160" s="21">
        <v>3</v>
      </c>
      <c r="AF160" s="21">
        <v>6.3140000000000002E-2</v>
      </c>
      <c r="AG160" s="21">
        <v>0.39</v>
      </c>
      <c r="AH160" s="21">
        <v>9.8000000000000007</v>
      </c>
      <c r="AI160" s="21">
        <v>24</v>
      </c>
      <c r="AJ160" s="21">
        <v>0.2</v>
      </c>
      <c r="AK160" s="21">
        <v>2.21</v>
      </c>
      <c r="AL160" s="21">
        <v>1507</v>
      </c>
      <c r="AM160" s="21">
        <v>6</v>
      </c>
      <c r="AN160" s="21">
        <v>8</v>
      </c>
      <c r="AO160" s="21">
        <v>18</v>
      </c>
      <c r="AP160" s="21">
        <v>0.08</v>
      </c>
      <c r="AQ160" s="21">
        <v>7</v>
      </c>
      <c r="AR160" s="21">
        <v>11.3</v>
      </c>
      <c r="AS160" s="21">
        <v>1.9</v>
      </c>
      <c r="AT160" s="21">
        <v>17.5</v>
      </c>
      <c r="AU160" s="21">
        <v>1</v>
      </c>
      <c r="AV160" s="21">
        <v>500.2</v>
      </c>
      <c r="AW160" s="21">
        <v>0.26512999999999998</v>
      </c>
      <c r="AX160" s="21">
        <v>0.42</v>
      </c>
      <c r="AY160" s="21">
        <v>1.3</v>
      </c>
      <c r="AZ160" s="21">
        <v>0.25290000000000001</v>
      </c>
      <c r="BA160" s="21">
        <v>0.43</v>
      </c>
      <c r="BB160" s="21">
        <v>196</v>
      </c>
      <c r="BC160" s="21">
        <v>1</v>
      </c>
      <c r="BD160" s="21">
        <v>16</v>
      </c>
      <c r="BE160" s="21">
        <v>1.4</v>
      </c>
      <c r="BF160" s="21">
        <v>92</v>
      </c>
      <c r="BG160" s="21">
        <v>77.7</v>
      </c>
    </row>
    <row r="161" spans="1:59" x14ac:dyDescent="0.3">
      <c r="A161" s="13">
        <v>192</v>
      </c>
      <c r="B161" s="13" t="s">
        <v>797</v>
      </c>
      <c r="C161" s="13">
        <v>794478</v>
      </c>
      <c r="D161" s="13">
        <v>8483398</v>
      </c>
      <c r="E161" s="1" t="s">
        <v>943</v>
      </c>
      <c r="G161" s="1" t="s">
        <v>937</v>
      </c>
      <c r="J161" s="14" t="s">
        <v>798</v>
      </c>
      <c r="K161" s="13" t="s">
        <v>422</v>
      </c>
      <c r="L161" s="13" t="s">
        <v>423</v>
      </c>
      <c r="M161" s="13" t="s">
        <v>68</v>
      </c>
      <c r="N161" s="21">
        <v>0.13818</v>
      </c>
      <c r="O161" s="21">
        <v>0.18</v>
      </c>
      <c r="P161" s="21">
        <v>3.5443199999999999</v>
      </c>
      <c r="Q161" s="21">
        <v>1.5337099999999999</v>
      </c>
      <c r="R161" s="21">
        <v>20.2</v>
      </c>
      <c r="S161" s="21">
        <v>4.5019999999999998E-2</v>
      </c>
      <c r="T161" s="21">
        <v>0.03</v>
      </c>
      <c r="U161" s="21">
        <v>0.2</v>
      </c>
      <c r="V161" s="21">
        <v>0.5</v>
      </c>
      <c r="W161" s="21">
        <v>2</v>
      </c>
      <c r="X161" s="21">
        <v>86</v>
      </c>
      <c r="Y161" s="21">
        <v>0.1</v>
      </c>
      <c r="Z161" s="21">
        <v>87</v>
      </c>
      <c r="AA161" s="21">
        <v>1.68</v>
      </c>
      <c r="AB161" s="21">
        <v>1</v>
      </c>
      <c r="AC161" s="21">
        <v>7.0000000000000007E-2</v>
      </c>
      <c r="AD161" s="21">
        <v>2</v>
      </c>
      <c r="AE161" s="21">
        <v>1</v>
      </c>
      <c r="AF161" s="21">
        <v>7.0059999999999997E-2</v>
      </c>
      <c r="AG161" s="21">
        <v>0.05</v>
      </c>
      <c r="AH161" s="21">
        <v>0.3</v>
      </c>
      <c r="AI161" s="21">
        <v>7.1212299999999997</v>
      </c>
      <c r="AJ161" s="21">
        <v>6.5170000000000006E-2</v>
      </c>
      <c r="AK161" s="21">
        <v>0.02</v>
      </c>
      <c r="AL161" s="21">
        <v>157</v>
      </c>
      <c r="AM161" s="21">
        <v>20</v>
      </c>
      <c r="AN161" s="21">
        <v>1</v>
      </c>
      <c r="AO161" s="21">
        <v>9</v>
      </c>
      <c r="AP161" s="21">
        <v>0.01</v>
      </c>
      <c r="AQ161" s="21">
        <v>4.4000000000000004</v>
      </c>
      <c r="AR161" s="21">
        <v>2.1</v>
      </c>
      <c r="AS161" s="21">
        <v>1.4</v>
      </c>
      <c r="AT161" s="21">
        <v>8.6158999999999999</v>
      </c>
      <c r="AU161" s="21">
        <v>0.58755000000000002</v>
      </c>
      <c r="AV161" s="21">
        <v>3.6</v>
      </c>
      <c r="AW161" s="21">
        <v>1.5</v>
      </c>
      <c r="AX161" s="21">
        <v>0.11146</v>
      </c>
      <c r="AY161" s="21">
        <v>0.1</v>
      </c>
      <c r="AZ161" s="21">
        <v>0.27694000000000002</v>
      </c>
      <c r="BA161" s="21">
        <v>0.1</v>
      </c>
      <c r="BB161" s="21">
        <v>5</v>
      </c>
      <c r="BC161" s="21">
        <v>0.30736000000000002</v>
      </c>
      <c r="BD161" s="21">
        <v>2.9517000000000002</v>
      </c>
      <c r="BE161" s="21">
        <v>0.35891000000000001</v>
      </c>
      <c r="BF161" s="21">
        <v>6</v>
      </c>
      <c r="BG161" s="21">
        <v>14.21354</v>
      </c>
    </row>
    <row r="162" spans="1:59" x14ac:dyDescent="0.3">
      <c r="A162" s="13">
        <v>84</v>
      </c>
      <c r="B162" s="13" t="s">
        <v>657</v>
      </c>
      <c r="C162" s="13">
        <v>795884</v>
      </c>
      <c r="D162" s="13">
        <v>8482733</v>
      </c>
      <c r="E162" s="1" t="s">
        <v>945</v>
      </c>
      <c r="G162" s="1" t="s">
        <v>951</v>
      </c>
      <c r="J162" s="14" t="s">
        <v>658</v>
      </c>
      <c r="K162" s="13" t="s">
        <v>422</v>
      </c>
      <c r="L162" s="13" t="s">
        <v>423</v>
      </c>
      <c r="M162" s="13" t="s">
        <v>68</v>
      </c>
      <c r="N162" s="21">
        <v>4.0189999999999997E-2</v>
      </c>
      <c r="O162" s="21">
        <v>8.2799999999999994</v>
      </c>
      <c r="P162" s="21">
        <v>1.05125</v>
      </c>
      <c r="Q162" s="21">
        <v>0.63093999999999995</v>
      </c>
      <c r="R162" s="21">
        <v>329.9</v>
      </c>
      <c r="S162" s="21">
        <v>0.4</v>
      </c>
      <c r="T162" s="21">
        <v>2.23</v>
      </c>
      <c r="U162" s="21">
        <v>9.0500000000000008E-3</v>
      </c>
      <c r="V162" s="21">
        <v>20.9</v>
      </c>
      <c r="W162" s="21">
        <v>15.5</v>
      </c>
      <c r="X162" s="21">
        <v>7.7183200000000003</v>
      </c>
      <c r="Y162" s="21">
        <v>2.8</v>
      </c>
      <c r="Z162" s="21">
        <v>86</v>
      </c>
      <c r="AA162" s="21">
        <v>5.26</v>
      </c>
      <c r="AB162" s="21">
        <v>17</v>
      </c>
      <c r="AC162" s="21">
        <v>3.15</v>
      </c>
      <c r="AD162" s="21">
        <v>0.8</v>
      </c>
      <c r="AE162" s="21">
        <v>3</v>
      </c>
      <c r="AF162" s="21">
        <v>0.2</v>
      </c>
      <c r="AG162" s="21">
        <v>0.67</v>
      </c>
      <c r="AH162" s="21">
        <v>9.6</v>
      </c>
      <c r="AI162" s="21">
        <v>23</v>
      </c>
      <c r="AJ162" s="21">
        <v>0.22</v>
      </c>
      <c r="AK162" s="21">
        <v>2.59</v>
      </c>
      <c r="AL162" s="21">
        <v>658</v>
      </c>
      <c r="AM162" s="21">
        <v>3</v>
      </c>
      <c r="AN162" s="21">
        <v>7</v>
      </c>
      <c r="AO162" s="21">
        <v>10</v>
      </c>
      <c r="AP162" s="21">
        <v>0.06</v>
      </c>
      <c r="AQ162" s="21">
        <v>9</v>
      </c>
      <c r="AR162" s="21">
        <v>16.399999999999999</v>
      </c>
      <c r="AS162" s="21">
        <v>0.10093000000000001</v>
      </c>
      <c r="AT162" s="21">
        <v>21.3</v>
      </c>
      <c r="AU162" s="21">
        <v>2</v>
      </c>
      <c r="AV162" s="21">
        <v>371.5</v>
      </c>
      <c r="AW162" s="21">
        <v>0.18451999999999999</v>
      </c>
      <c r="AX162" s="21">
        <v>0.49</v>
      </c>
      <c r="AY162" s="21">
        <v>1.3</v>
      </c>
      <c r="AZ162" s="21">
        <v>0.17982000000000001</v>
      </c>
      <c r="BA162" s="21">
        <v>0.4</v>
      </c>
      <c r="BB162" s="21">
        <v>227</v>
      </c>
      <c r="BC162" s="21">
        <v>0.11944</v>
      </c>
      <c r="BD162" s="21">
        <v>16.8</v>
      </c>
      <c r="BE162" s="21">
        <v>1.4</v>
      </c>
      <c r="BF162" s="21">
        <v>51</v>
      </c>
      <c r="BG162" s="21">
        <v>80.8</v>
      </c>
    </row>
    <row r="163" spans="1:59" x14ac:dyDescent="0.3">
      <c r="A163" s="13">
        <v>41</v>
      </c>
      <c r="B163" s="13" t="s">
        <v>847</v>
      </c>
      <c r="C163" s="13">
        <v>797761</v>
      </c>
      <c r="D163" s="13">
        <v>8483690</v>
      </c>
      <c r="E163" s="1" t="s">
        <v>938</v>
      </c>
      <c r="J163" s="14" t="s">
        <v>848</v>
      </c>
      <c r="K163" s="13" t="s">
        <v>422</v>
      </c>
      <c r="L163" s="13" t="s">
        <v>423</v>
      </c>
      <c r="M163" s="13" t="s">
        <v>68</v>
      </c>
      <c r="N163" s="21">
        <v>0.21792</v>
      </c>
      <c r="O163" s="21">
        <v>8.49</v>
      </c>
      <c r="P163" s="21">
        <v>5.2145599999999996</v>
      </c>
      <c r="Q163" s="21">
        <v>2.04129</v>
      </c>
      <c r="R163" s="21">
        <v>144</v>
      </c>
      <c r="S163" s="21">
        <v>5.0020000000000002E-2</v>
      </c>
      <c r="T163" s="21">
        <v>4.82</v>
      </c>
      <c r="U163" s="21">
        <v>4.079E-2</v>
      </c>
      <c r="V163" s="21">
        <v>18.899999999999999</v>
      </c>
      <c r="W163" s="21">
        <v>30.6</v>
      </c>
      <c r="X163" s="21">
        <v>43</v>
      </c>
      <c r="Y163" s="21">
        <v>2.7</v>
      </c>
      <c r="Z163" s="21">
        <v>85</v>
      </c>
      <c r="AA163" s="21">
        <v>7.85</v>
      </c>
      <c r="AB163" s="21">
        <v>21</v>
      </c>
      <c r="AC163" s="21">
        <v>3.47</v>
      </c>
      <c r="AD163" s="21">
        <v>1</v>
      </c>
      <c r="AE163" s="21">
        <v>3</v>
      </c>
      <c r="AF163" s="21">
        <v>8.4029999999999994E-2</v>
      </c>
      <c r="AG163" s="21">
        <v>0.64</v>
      </c>
      <c r="AH163" s="21">
        <v>7.9</v>
      </c>
      <c r="AI163" s="21">
        <v>21</v>
      </c>
      <c r="AJ163" s="21">
        <v>0.26</v>
      </c>
      <c r="AK163" s="21">
        <v>3.19</v>
      </c>
      <c r="AL163" s="21">
        <v>1633</v>
      </c>
      <c r="AM163" s="21">
        <v>5</v>
      </c>
      <c r="AN163" s="21">
        <v>10</v>
      </c>
      <c r="AO163" s="21">
        <v>33</v>
      </c>
      <c r="AP163" s="21">
        <v>7.0000000000000007E-2</v>
      </c>
      <c r="AQ163" s="21">
        <v>14</v>
      </c>
      <c r="AR163" s="21">
        <v>17.7</v>
      </c>
      <c r="AS163" s="21">
        <v>0.6</v>
      </c>
      <c r="AT163" s="21">
        <v>24.1</v>
      </c>
      <c r="AU163" s="21">
        <v>5</v>
      </c>
      <c r="AV163" s="21">
        <v>546</v>
      </c>
      <c r="AW163" s="21">
        <v>0.8</v>
      </c>
      <c r="AX163" s="21">
        <v>0.52</v>
      </c>
      <c r="AY163" s="21">
        <v>1.1000000000000001</v>
      </c>
      <c r="AZ163" s="21">
        <v>0.31358999999999998</v>
      </c>
      <c r="BA163" s="21">
        <v>0.38</v>
      </c>
      <c r="BB163" s="21">
        <v>214</v>
      </c>
      <c r="BC163" s="21">
        <v>0.41915000000000002</v>
      </c>
      <c r="BD163" s="21">
        <v>19.7</v>
      </c>
      <c r="BE163" s="21">
        <v>1.5</v>
      </c>
      <c r="BF163" s="21">
        <v>157</v>
      </c>
      <c r="BG163" s="21">
        <v>87.8</v>
      </c>
    </row>
    <row r="164" spans="1:59" x14ac:dyDescent="0.3">
      <c r="A164" s="13">
        <v>99</v>
      </c>
      <c r="B164" s="13" t="s">
        <v>851</v>
      </c>
      <c r="C164" s="13">
        <v>795875</v>
      </c>
      <c r="D164" s="13">
        <v>8483697</v>
      </c>
      <c r="E164" s="1" t="s">
        <v>945</v>
      </c>
      <c r="F164" s="1" t="s">
        <v>943</v>
      </c>
      <c r="G164" s="1" t="s">
        <v>937</v>
      </c>
      <c r="H164" s="1" t="s">
        <v>951</v>
      </c>
      <c r="J164" s="14" t="s">
        <v>852</v>
      </c>
      <c r="K164" s="13" t="s">
        <v>422</v>
      </c>
      <c r="L164" s="13" t="s">
        <v>423</v>
      </c>
      <c r="M164" s="13" t="s">
        <v>68</v>
      </c>
      <c r="N164" s="21">
        <v>0.22908000000000001</v>
      </c>
      <c r="O164" s="21">
        <v>8.16</v>
      </c>
      <c r="P164" s="21">
        <v>5.4272200000000002</v>
      </c>
      <c r="Q164" s="21">
        <v>2.13944</v>
      </c>
      <c r="R164" s="21">
        <v>600</v>
      </c>
      <c r="S164" s="21">
        <v>0.2</v>
      </c>
      <c r="T164" s="21">
        <v>3.02</v>
      </c>
      <c r="U164" s="21">
        <v>0.3</v>
      </c>
      <c r="V164" s="21">
        <v>31.3</v>
      </c>
      <c r="W164" s="21">
        <v>24.3</v>
      </c>
      <c r="X164" s="21">
        <v>12</v>
      </c>
      <c r="Y164" s="21">
        <v>2.2999999999999998</v>
      </c>
      <c r="Z164" s="21">
        <v>85</v>
      </c>
      <c r="AA164" s="21">
        <v>5.59</v>
      </c>
      <c r="AB164" s="21">
        <v>17</v>
      </c>
      <c r="AC164" s="21">
        <v>4.28</v>
      </c>
      <c r="AD164" s="21">
        <v>0.45102999999999999</v>
      </c>
      <c r="AE164" s="21">
        <v>4</v>
      </c>
      <c r="AF164" s="21">
        <v>8.5730000000000001E-2</v>
      </c>
      <c r="AG164" s="21">
        <v>1.18</v>
      </c>
      <c r="AH164" s="21">
        <v>16</v>
      </c>
      <c r="AI164" s="21">
        <v>20</v>
      </c>
      <c r="AJ164" s="21">
        <v>0.26</v>
      </c>
      <c r="AK164" s="21">
        <v>1.68</v>
      </c>
      <c r="AL164" s="21">
        <v>1913</v>
      </c>
      <c r="AM164" s="21">
        <v>3</v>
      </c>
      <c r="AN164" s="21">
        <v>11</v>
      </c>
      <c r="AO164" s="21">
        <v>11</v>
      </c>
      <c r="AP164" s="21">
        <v>7.0000000000000007E-2</v>
      </c>
      <c r="AQ164" s="21">
        <v>13</v>
      </c>
      <c r="AR164" s="21">
        <v>30.1</v>
      </c>
      <c r="AS164" s="21">
        <v>0.5</v>
      </c>
      <c r="AT164" s="21">
        <v>23.6</v>
      </c>
      <c r="AU164" s="21">
        <v>2</v>
      </c>
      <c r="AV164" s="21">
        <v>326.60000000000002</v>
      </c>
      <c r="AW164" s="21">
        <v>0.33637</v>
      </c>
      <c r="AX164" s="21">
        <v>0.69</v>
      </c>
      <c r="AY164" s="21">
        <v>2.5</v>
      </c>
      <c r="AZ164" s="21">
        <v>0.31917000000000001</v>
      </c>
      <c r="BA164" s="21">
        <v>0.72</v>
      </c>
      <c r="BB164" s="21">
        <v>233</v>
      </c>
      <c r="BC164" s="21">
        <v>0.43640000000000001</v>
      </c>
      <c r="BD164" s="21">
        <v>21.4</v>
      </c>
      <c r="BE164" s="21">
        <v>1.9</v>
      </c>
      <c r="BF164" s="21">
        <v>157</v>
      </c>
      <c r="BG164" s="21">
        <v>85.9</v>
      </c>
    </row>
    <row r="165" spans="1:59" x14ac:dyDescent="0.3">
      <c r="A165" s="13">
        <v>78</v>
      </c>
      <c r="B165" s="13" t="s">
        <v>545</v>
      </c>
      <c r="C165" s="13">
        <v>794833</v>
      </c>
      <c r="D165" s="13">
        <v>8481942</v>
      </c>
      <c r="J165" s="14" t="s">
        <v>546</v>
      </c>
      <c r="K165" s="13" t="s">
        <v>422</v>
      </c>
      <c r="L165" s="13" t="s">
        <v>423</v>
      </c>
      <c r="M165" s="13" t="s">
        <v>68</v>
      </c>
      <c r="N165" s="21">
        <v>0.92</v>
      </c>
      <c r="O165" s="21">
        <v>5.25</v>
      </c>
      <c r="P165" s="21">
        <v>5</v>
      </c>
      <c r="Q165" s="21">
        <v>79</v>
      </c>
      <c r="R165" s="21">
        <v>1010.5</v>
      </c>
      <c r="S165" s="21">
        <v>0.1</v>
      </c>
      <c r="T165" s="21">
        <v>0.71</v>
      </c>
      <c r="U165" s="21">
        <v>1.1000000000000001</v>
      </c>
      <c r="V165" s="21">
        <v>26</v>
      </c>
      <c r="W165" s="21">
        <v>40.200000000000003</v>
      </c>
      <c r="X165" s="21">
        <v>22</v>
      </c>
      <c r="Y165" s="21">
        <v>3.7</v>
      </c>
      <c r="Z165" s="21">
        <v>85</v>
      </c>
      <c r="AA165" s="21">
        <v>8.68</v>
      </c>
      <c r="AB165" s="21">
        <v>13</v>
      </c>
      <c r="AC165" s="21">
        <v>1.72</v>
      </c>
      <c r="AD165" s="21">
        <v>0.4</v>
      </c>
      <c r="AE165" s="21">
        <v>0.68947999999999998</v>
      </c>
      <c r="AF165" s="21">
        <v>0.13</v>
      </c>
      <c r="AG165" s="21">
        <v>2.5299999999999998</v>
      </c>
      <c r="AH165" s="21">
        <v>18.3</v>
      </c>
      <c r="AI165" s="21">
        <v>3.7895500000000002</v>
      </c>
      <c r="AJ165" s="21">
        <v>0.11</v>
      </c>
      <c r="AK165" s="21">
        <v>3.72</v>
      </c>
      <c r="AL165" s="21">
        <v>1864</v>
      </c>
      <c r="AM165" s="21">
        <v>23</v>
      </c>
      <c r="AN165" s="21">
        <v>3</v>
      </c>
      <c r="AO165" s="21">
        <v>12</v>
      </c>
      <c r="AP165" s="21">
        <v>0.15</v>
      </c>
      <c r="AQ165" s="21">
        <v>229</v>
      </c>
      <c r="AR165" s="21">
        <v>95.5</v>
      </c>
      <c r="AS165" s="21">
        <v>0.7</v>
      </c>
      <c r="AT165" s="21">
        <v>13.2</v>
      </c>
      <c r="AU165" s="21">
        <v>3</v>
      </c>
      <c r="AV165" s="21">
        <v>131.69999999999999</v>
      </c>
      <c r="AW165" s="21">
        <v>0.6</v>
      </c>
      <c r="AX165" s="21">
        <v>0.24</v>
      </c>
      <c r="AY165" s="21">
        <v>0.5</v>
      </c>
      <c r="AZ165" s="21">
        <v>1</v>
      </c>
      <c r="BA165" s="21">
        <v>0.34</v>
      </c>
      <c r="BB165" s="21">
        <v>178</v>
      </c>
      <c r="BC165" s="21">
        <v>0.7</v>
      </c>
      <c r="BD165" s="21">
        <v>6</v>
      </c>
      <c r="BE165" s="21">
        <v>0.6</v>
      </c>
      <c r="BF165" s="21">
        <v>140</v>
      </c>
      <c r="BG165" s="21">
        <v>31.8</v>
      </c>
    </row>
    <row r="166" spans="1:59" x14ac:dyDescent="0.3">
      <c r="A166" s="13">
        <v>50</v>
      </c>
      <c r="B166" s="13" t="s">
        <v>811</v>
      </c>
      <c r="C166" s="13">
        <v>797011</v>
      </c>
      <c r="D166" s="13">
        <v>8483444</v>
      </c>
      <c r="E166" s="1" t="s">
        <v>945</v>
      </c>
      <c r="J166" s="14" t="s">
        <v>812</v>
      </c>
      <c r="K166" s="13" t="s">
        <v>422</v>
      </c>
      <c r="L166" s="13" t="s">
        <v>423</v>
      </c>
      <c r="M166" s="13" t="s">
        <v>68</v>
      </c>
      <c r="N166" s="21">
        <v>0.16113</v>
      </c>
      <c r="O166" s="21">
        <v>9.2899999999999991</v>
      </c>
      <c r="P166" s="21">
        <v>3.9302100000000002</v>
      </c>
      <c r="Q166" s="21">
        <v>1.7294499999999999</v>
      </c>
      <c r="R166" s="21">
        <v>244</v>
      </c>
      <c r="S166" s="21">
        <v>4.6980000000000001E-2</v>
      </c>
      <c r="T166" s="21">
        <v>5.89</v>
      </c>
      <c r="U166" s="21">
        <v>1.2</v>
      </c>
      <c r="V166" s="21">
        <v>15.7</v>
      </c>
      <c r="W166" s="21">
        <v>19.600000000000001</v>
      </c>
      <c r="X166" s="21">
        <v>36</v>
      </c>
      <c r="Y166" s="21">
        <v>0.6</v>
      </c>
      <c r="Z166" s="21">
        <v>84</v>
      </c>
      <c r="AA166" s="21">
        <v>6.06</v>
      </c>
      <c r="AB166" s="21">
        <v>22</v>
      </c>
      <c r="AC166" s="21">
        <v>3.02</v>
      </c>
      <c r="AD166" s="21">
        <v>0.36163000000000001</v>
      </c>
      <c r="AE166" s="21">
        <v>3</v>
      </c>
      <c r="AF166" s="21">
        <v>7.3719999999999994E-2</v>
      </c>
      <c r="AG166" s="21">
        <v>0.82</v>
      </c>
      <c r="AH166" s="21">
        <v>6.7</v>
      </c>
      <c r="AI166" s="21">
        <v>14</v>
      </c>
      <c r="AJ166" s="21">
        <v>0.21</v>
      </c>
      <c r="AK166" s="21">
        <v>1.68</v>
      </c>
      <c r="AL166" s="21">
        <v>1435</v>
      </c>
      <c r="AM166" s="21">
        <v>5</v>
      </c>
      <c r="AN166" s="21">
        <v>9</v>
      </c>
      <c r="AO166" s="21">
        <v>20</v>
      </c>
      <c r="AP166" s="21">
        <v>0.06</v>
      </c>
      <c r="AQ166" s="21">
        <v>20</v>
      </c>
      <c r="AR166" s="21">
        <v>19.7</v>
      </c>
      <c r="AS166" s="21">
        <v>0.21435000000000001</v>
      </c>
      <c r="AT166" s="21">
        <v>20.6</v>
      </c>
      <c r="AU166" s="21">
        <v>0.60448000000000002</v>
      </c>
      <c r="AV166" s="21">
        <v>568.9</v>
      </c>
      <c r="AW166" s="21">
        <v>0.29776999999999998</v>
      </c>
      <c r="AX166" s="21">
        <v>0.45</v>
      </c>
      <c r="AY166" s="21">
        <v>1.3</v>
      </c>
      <c r="AZ166" s="21">
        <v>0.28194000000000002</v>
      </c>
      <c r="BA166" s="21">
        <v>0.38</v>
      </c>
      <c r="BB166" s="21">
        <v>201</v>
      </c>
      <c r="BC166" s="21">
        <v>0.33443000000000001</v>
      </c>
      <c r="BD166" s="21">
        <v>17.600000000000001</v>
      </c>
      <c r="BE166" s="21">
        <v>1.6</v>
      </c>
      <c r="BF166" s="21">
        <v>113</v>
      </c>
      <c r="BG166" s="21">
        <v>98.7</v>
      </c>
    </row>
    <row r="167" spans="1:59" x14ac:dyDescent="0.3">
      <c r="A167" s="13">
        <v>299</v>
      </c>
      <c r="B167" s="13" t="s">
        <v>451</v>
      </c>
      <c r="C167" s="13">
        <v>796803</v>
      </c>
      <c r="D167" s="13">
        <v>8481271</v>
      </c>
      <c r="E167" s="1" t="s">
        <v>938</v>
      </c>
      <c r="J167" s="14" t="s">
        <v>452</v>
      </c>
      <c r="K167" s="13" t="s">
        <v>422</v>
      </c>
      <c r="L167" s="13" t="s">
        <v>423</v>
      </c>
      <c r="M167" s="13" t="s">
        <v>68</v>
      </c>
      <c r="N167" s="21">
        <v>0.06</v>
      </c>
      <c r="O167" s="21">
        <v>7.66</v>
      </c>
      <c r="P167" s="21">
        <v>2</v>
      </c>
      <c r="Q167" s="21">
        <v>8</v>
      </c>
      <c r="R167" s="21">
        <v>278.89999999999901</v>
      </c>
      <c r="S167" s="21">
        <v>0.3</v>
      </c>
      <c r="T167" s="21">
        <v>3.56</v>
      </c>
      <c r="U167" s="21">
        <v>0.5</v>
      </c>
      <c r="V167" s="21">
        <v>22.3</v>
      </c>
      <c r="W167" s="21">
        <v>58.9</v>
      </c>
      <c r="X167" s="21">
        <v>82</v>
      </c>
      <c r="Y167" s="21">
        <v>6.7</v>
      </c>
      <c r="Z167" s="21">
        <v>83</v>
      </c>
      <c r="AA167" s="21">
        <v>6.1</v>
      </c>
      <c r="AB167" s="21">
        <v>20</v>
      </c>
      <c r="AC167" s="21">
        <v>3.83</v>
      </c>
      <c r="AD167" s="21">
        <v>3</v>
      </c>
      <c r="AE167" s="21">
        <v>2</v>
      </c>
      <c r="AF167" s="21">
        <v>0.05</v>
      </c>
      <c r="AG167" s="21">
        <v>1.67</v>
      </c>
      <c r="AH167" s="21">
        <v>9.6999999999999993</v>
      </c>
      <c r="AI167" s="21">
        <v>27</v>
      </c>
      <c r="AJ167" s="21">
        <v>0.25</v>
      </c>
      <c r="AK167" s="21">
        <v>1.94</v>
      </c>
      <c r="AL167" s="21">
        <v>526</v>
      </c>
      <c r="AM167" s="21">
        <v>6</v>
      </c>
      <c r="AN167" s="21">
        <v>9</v>
      </c>
      <c r="AO167" s="21">
        <v>34</v>
      </c>
      <c r="AP167" s="21">
        <v>0.08</v>
      </c>
      <c r="AQ167" s="21">
        <v>43</v>
      </c>
      <c r="AR167" s="21">
        <v>73.8</v>
      </c>
      <c r="AS167" s="21">
        <v>0.23</v>
      </c>
      <c r="AT167" s="21">
        <v>23.7</v>
      </c>
      <c r="AU167" s="21">
        <v>2</v>
      </c>
      <c r="AV167" s="21">
        <v>477</v>
      </c>
      <c r="AW167" s="21">
        <v>1.6</v>
      </c>
      <c r="AX167" s="21">
        <v>0.63</v>
      </c>
      <c r="AY167" s="21">
        <v>1.6</v>
      </c>
      <c r="AZ167" s="21">
        <v>0.25</v>
      </c>
      <c r="BA167" s="21">
        <v>0.4</v>
      </c>
      <c r="BB167" s="21">
        <v>233</v>
      </c>
      <c r="BC167" s="21">
        <v>0.3</v>
      </c>
      <c r="BD167" s="21">
        <v>23.7</v>
      </c>
      <c r="BE167" s="21">
        <v>1.9</v>
      </c>
      <c r="BF167" s="21">
        <v>123</v>
      </c>
      <c r="BG167" s="21">
        <v>49.5</v>
      </c>
    </row>
    <row r="168" spans="1:59" x14ac:dyDescent="0.3">
      <c r="A168" s="13">
        <v>47</v>
      </c>
      <c r="B168" s="13" t="s">
        <v>801</v>
      </c>
      <c r="C168" s="13">
        <v>796669</v>
      </c>
      <c r="D168" s="13">
        <v>8483405</v>
      </c>
      <c r="E168" s="1" t="s">
        <v>938</v>
      </c>
      <c r="G168" s="1" t="s">
        <v>937</v>
      </c>
      <c r="J168" s="14" t="s">
        <v>802</v>
      </c>
      <c r="K168" s="13" t="s">
        <v>422</v>
      </c>
      <c r="L168" s="13" t="s">
        <v>423</v>
      </c>
      <c r="M168" s="13" t="s">
        <v>68</v>
      </c>
      <c r="N168" s="21">
        <v>0.14179</v>
      </c>
      <c r="O168" s="21">
        <v>8.34</v>
      </c>
      <c r="P168" s="21">
        <v>3.6188600000000002</v>
      </c>
      <c r="Q168" s="21">
        <v>18</v>
      </c>
      <c r="R168" s="21">
        <v>771</v>
      </c>
      <c r="S168" s="21">
        <v>0.1</v>
      </c>
      <c r="T168" s="21">
        <v>1.57</v>
      </c>
      <c r="U168" s="21">
        <v>0.2</v>
      </c>
      <c r="V168" s="21">
        <v>23.7</v>
      </c>
      <c r="W168" s="21">
        <v>36.299999999999997</v>
      </c>
      <c r="X168" s="21">
        <v>25</v>
      </c>
      <c r="Y168" s="21">
        <v>13.4</v>
      </c>
      <c r="Z168" s="21">
        <v>83</v>
      </c>
      <c r="AA168" s="21">
        <v>6.99</v>
      </c>
      <c r="AB168" s="21">
        <v>20</v>
      </c>
      <c r="AC168" s="21">
        <v>3.58</v>
      </c>
      <c r="AD168" s="21">
        <v>0.33988000000000002</v>
      </c>
      <c r="AE168" s="21">
        <v>4</v>
      </c>
      <c r="AF168" s="21">
        <v>7.0779999999999996E-2</v>
      </c>
      <c r="AG168" s="21">
        <v>1.84</v>
      </c>
      <c r="AH168" s="21">
        <v>9.4</v>
      </c>
      <c r="AI168" s="21">
        <v>20</v>
      </c>
      <c r="AJ168" s="21">
        <v>0.31</v>
      </c>
      <c r="AK168" s="21">
        <v>0.81</v>
      </c>
      <c r="AL168" s="21">
        <v>518</v>
      </c>
      <c r="AM168" s="21">
        <v>4</v>
      </c>
      <c r="AN168" s="21">
        <v>14</v>
      </c>
      <c r="AO168" s="21">
        <v>13</v>
      </c>
      <c r="AP168" s="21">
        <v>0.11</v>
      </c>
      <c r="AQ168" s="21">
        <v>26</v>
      </c>
      <c r="AR168" s="21">
        <v>78.3</v>
      </c>
      <c r="AS168" s="21">
        <v>0.19988</v>
      </c>
      <c r="AT168" s="21">
        <v>21.5</v>
      </c>
      <c r="AU168" s="21">
        <v>1</v>
      </c>
      <c r="AV168" s="21">
        <v>1082.5</v>
      </c>
      <c r="AW168" s="21">
        <v>0.5</v>
      </c>
      <c r="AX168" s="21">
        <v>0.53</v>
      </c>
      <c r="AY168" s="21">
        <v>2</v>
      </c>
      <c r="AZ168" s="21">
        <v>0.9</v>
      </c>
      <c r="BA168" s="21">
        <v>1</v>
      </c>
      <c r="BB168" s="21">
        <v>209</v>
      </c>
      <c r="BC168" s="21">
        <v>0.31396000000000002</v>
      </c>
      <c r="BD168" s="21">
        <v>18.899999999999999</v>
      </c>
      <c r="BE168" s="21">
        <v>1.9</v>
      </c>
      <c r="BF168" s="21">
        <v>75</v>
      </c>
      <c r="BG168" s="21">
        <v>95</v>
      </c>
    </row>
    <row r="169" spans="1:59" x14ac:dyDescent="0.3">
      <c r="A169" s="13">
        <v>104</v>
      </c>
      <c r="B169" s="13" t="s">
        <v>665</v>
      </c>
      <c r="C169" s="13">
        <v>794809</v>
      </c>
      <c r="D169" s="13">
        <v>8482771</v>
      </c>
      <c r="E169" s="1" t="s">
        <v>936</v>
      </c>
      <c r="G169" s="1" t="s">
        <v>935</v>
      </c>
      <c r="J169" s="14" t="s">
        <v>666</v>
      </c>
      <c r="K169" s="13" t="s">
        <v>422</v>
      </c>
      <c r="L169" s="13" t="s">
        <v>423</v>
      </c>
      <c r="M169" s="13" t="s">
        <v>68</v>
      </c>
      <c r="N169" s="21">
        <v>4.1640000000000003E-2</v>
      </c>
      <c r="O169" s="21">
        <v>6.64</v>
      </c>
      <c r="P169" s="21">
        <v>1.08775</v>
      </c>
      <c r="Q169" s="21">
        <v>7</v>
      </c>
      <c r="R169" s="21">
        <v>1244.2</v>
      </c>
      <c r="S169" s="21">
        <v>1.1000000000000001</v>
      </c>
      <c r="T169" s="21">
        <v>0.2</v>
      </c>
      <c r="U169" s="21">
        <v>0.4</v>
      </c>
      <c r="V169" s="21">
        <v>28.1</v>
      </c>
      <c r="W169" s="21">
        <v>4</v>
      </c>
      <c r="X169" s="21">
        <v>17</v>
      </c>
      <c r="Y169" s="21">
        <v>14</v>
      </c>
      <c r="Z169" s="21">
        <v>80</v>
      </c>
      <c r="AA169" s="21">
        <v>7.8</v>
      </c>
      <c r="AB169" s="21">
        <v>18</v>
      </c>
      <c r="AC169" s="21">
        <v>2.0699999999999998</v>
      </c>
      <c r="AD169" s="21">
        <v>0.9</v>
      </c>
      <c r="AE169" s="21">
        <v>1</v>
      </c>
      <c r="AF169" s="21">
        <v>4.0960000000000003E-2</v>
      </c>
      <c r="AG169" s="21">
        <v>2.76</v>
      </c>
      <c r="AH169" s="21">
        <v>12</v>
      </c>
      <c r="AI169" s="21">
        <v>10</v>
      </c>
      <c r="AJ169" s="21">
        <v>0.12</v>
      </c>
      <c r="AK169" s="21">
        <v>0.48</v>
      </c>
      <c r="AL169" s="21">
        <v>97</v>
      </c>
      <c r="AM169" s="21">
        <v>4</v>
      </c>
      <c r="AN169" s="21">
        <v>3</v>
      </c>
      <c r="AO169" s="21">
        <v>4.0581500000000004</v>
      </c>
      <c r="AP169" s="21">
        <v>0.09</v>
      </c>
      <c r="AQ169" s="21">
        <v>211</v>
      </c>
      <c r="AR169" s="21">
        <v>95.7</v>
      </c>
      <c r="AS169" s="21">
        <v>0.5</v>
      </c>
      <c r="AT169" s="21">
        <v>17.399999999999999</v>
      </c>
      <c r="AU169" s="21">
        <v>1</v>
      </c>
      <c r="AV169" s="21">
        <v>277.2</v>
      </c>
      <c r="AW169" s="21">
        <v>0.18826000000000001</v>
      </c>
      <c r="AX169" s="21">
        <v>0.25</v>
      </c>
      <c r="AY169" s="21">
        <v>0.9</v>
      </c>
      <c r="AZ169" s="21">
        <v>0.8</v>
      </c>
      <c r="BA169" s="21">
        <v>0.26</v>
      </c>
      <c r="BB169" s="21">
        <v>178</v>
      </c>
      <c r="BC169" s="21">
        <v>0.12318</v>
      </c>
      <c r="BD169" s="21">
        <v>7.7</v>
      </c>
      <c r="BE169" s="21">
        <v>0.8</v>
      </c>
      <c r="BF169" s="21">
        <v>83</v>
      </c>
      <c r="BG169" s="21">
        <v>36.5</v>
      </c>
    </row>
    <row r="170" spans="1:59" x14ac:dyDescent="0.3">
      <c r="A170" s="13">
        <v>371</v>
      </c>
      <c r="B170" s="13" t="s">
        <v>569</v>
      </c>
      <c r="C170" s="13">
        <v>794305</v>
      </c>
      <c r="D170" s="13">
        <v>8482119</v>
      </c>
      <c r="E170" s="1" t="s">
        <v>945</v>
      </c>
      <c r="J170" s="14" t="s">
        <v>570</v>
      </c>
      <c r="K170" s="13" t="s">
        <v>422</v>
      </c>
      <c r="L170" s="13" t="s">
        <v>423</v>
      </c>
      <c r="M170" s="13" t="s">
        <v>58</v>
      </c>
      <c r="N170" s="21">
        <v>5.6600000000000001E-3</v>
      </c>
      <c r="O170" s="21">
        <v>8.23</v>
      </c>
      <c r="P170" s="21">
        <v>5</v>
      </c>
      <c r="Q170" s="21">
        <v>0.2656</v>
      </c>
      <c r="R170" s="21">
        <v>167</v>
      </c>
      <c r="S170" s="21">
        <v>1.2760000000000001E-2</v>
      </c>
      <c r="T170" s="21">
        <v>49</v>
      </c>
      <c r="U170" s="21">
        <v>0.03</v>
      </c>
      <c r="V170" s="21">
        <v>15.38</v>
      </c>
      <c r="W170" s="21">
        <v>24.5</v>
      </c>
      <c r="X170" s="21">
        <v>49</v>
      </c>
      <c r="Y170" s="21">
        <v>2.52</v>
      </c>
      <c r="Z170" s="21">
        <v>77</v>
      </c>
      <c r="AA170" s="21">
        <v>6.75</v>
      </c>
      <c r="AB170" s="21">
        <v>15</v>
      </c>
      <c r="AC170" s="21">
        <v>7.4520000000000003E-2</v>
      </c>
      <c r="AD170" s="21">
        <v>0.5</v>
      </c>
      <c r="AE170" s="21">
        <v>2.57</v>
      </c>
      <c r="AF170" s="21">
        <v>7.0000000000000007E-2</v>
      </c>
      <c r="AG170" s="21">
        <v>0.93</v>
      </c>
      <c r="AH170" s="21">
        <v>6.4</v>
      </c>
      <c r="AI170" s="21">
        <v>18</v>
      </c>
      <c r="AJ170" s="21">
        <v>0.2</v>
      </c>
      <c r="AK170" s="21">
        <v>3.12</v>
      </c>
      <c r="AL170" s="21">
        <v>1031</v>
      </c>
      <c r="AM170" s="21">
        <v>1.82</v>
      </c>
      <c r="AN170" s="21">
        <v>9.3000000000000007</v>
      </c>
      <c r="AO170" s="21">
        <v>27.9</v>
      </c>
      <c r="AP170" s="21">
        <v>729</v>
      </c>
      <c r="AQ170" s="21">
        <v>3.8</v>
      </c>
      <c r="AR170" s="21">
        <v>26.3</v>
      </c>
      <c r="AS170" s="21">
        <v>0.61</v>
      </c>
      <c r="AT170" s="21">
        <v>23</v>
      </c>
      <c r="AU170" s="21">
        <v>1.4</v>
      </c>
      <c r="AV170" s="21">
        <v>367.6</v>
      </c>
      <c r="AW170" s="21">
        <v>1.07</v>
      </c>
      <c r="AX170" s="21">
        <v>0.51</v>
      </c>
      <c r="AY170" s="21">
        <v>1</v>
      </c>
      <c r="AZ170" s="21">
        <v>0.86</v>
      </c>
      <c r="BA170" s="21">
        <v>0.3</v>
      </c>
      <c r="BB170" s="21">
        <v>229</v>
      </c>
      <c r="BC170" s="21">
        <v>0.4</v>
      </c>
      <c r="BD170" s="21">
        <v>16.399999999999999</v>
      </c>
      <c r="BE170" s="21">
        <v>1.5</v>
      </c>
      <c r="BF170" s="21">
        <v>49</v>
      </c>
      <c r="BG170" s="21">
        <v>86</v>
      </c>
    </row>
    <row r="171" spans="1:59" x14ac:dyDescent="0.3">
      <c r="A171" s="13">
        <v>194</v>
      </c>
      <c r="B171" s="13" t="s">
        <v>875</v>
      </c>
      <c r="C171" s="13">
        <v>795394</v>
      </c>
      <c r="D171" s="13">
        <v>8483930</v>
      </c>
      <c r="E171" s="1" t="s">
        <v>945</v>
      </c>
      <c r="J171" s="14" t="s">
        <v>876</v>
      </c>
      <c r="K171" s="13" t="s">
        <v>422</v>
      </c>
      <c r="L171" s="13" t="s">
        <v>423</v>
      </c>
      <c r="M171" s="13" t="s">
        <v>68</v>
      </c>
      <c r="N171" s="21">
        <v>0.30160999999999999</v>
      </c>
      <c r="O171" s="21">
        <v>6.46</v>
      </c>
      <c r="P171" s="21">
        <v>6.89968</v>
      </c>
      <c r="Q171" s="21">
        <v>2.5190899999999998</v>
      </c>
      <c r="R171" s="21">
        <v>39.700000000000003</v>
      </c>
      <c r="S171" s="21">
        <v>5.8740000000000001E-2</v>
      </c>
      <c r="T171" s="21">
        <v>11.19</v>
      </c>
      <c r="U171" s="21">
        <v>5.4149999999999997E-2</v>
      </c>
      <c r="V171" s="21">
        <v>39.1</v>
      </c>
      <c r="W171" s="21">
        <v>7.2</v>
      </c>
      <c r="X171" s="21">
        <v>26</v>
      </c>
      <c r="Y171" s="21">
        <v>0.3</v>
      </c>
      <c r="Z171" s="21">
        <v>76</v>
      </c>
      <c r="AA171" s="21">
        <v>5.44</v>
      </c>
      <c r="AB171" s="21">
        <v>20</v>
      </c>
      <c r="AC171" s="21">
        <v>5.39</v>
      </c>
      <c r="AD171" s="21">
        <v>4</v>
      </c>
      <c r="AE171" s="21">
        <v>5</v>
      </c>
      <c r="AF171" s="21">
        <v>9.6790000000000001E-2</v>
      </c>
      <c r="AG171" s="21">
        <v>0.11</v>
      </c>
      <c r="AH171" s="21">
        <v>17.600000000000001</v>
      </c>
      <c r="AI171" s="21">
        <v>10</v>
      </c>
      <c r="AJ171" s="21">
        <v>0.36</v>
      </c>
      <c r="AK171" s="21">
        <v>0.36</v>
      </c>
      <c r="AL171" s="21">
        <v>1395</v>
      </c>
      <c r="AM171" s="21">
        <v>6</v>
      </c>
      <c r="AN171" s="21">
        <v>14</v>
      </c>
      <c r="AO171" s="21">
        <v>16</v>
      </c>
      <c r="AP171" s="21">
        <v>0.13</v>
      </c>
      <c r="AQ171" s="21">
        <v>17</v>
      </c>
      <c r="AR171" s="21">
        <v>2.8</v>
      </c>
      <c r="AS171" s="21">
        <v>0.7</v>
      </c>
      <c r="AT171" s="21">
        <v>22</v>
      </c>
      <c r="AU171" s="21">
        <v>3</v>
      </c>
      <c r="AV171" s="21">
        <v>884.8</v>
      </c>
      <c r="AW171" s="21">
        <v>1.2</v>
      </c>
      <c r="AX171" s="21">
        <v>0.86</v>
      </c>
      <c r="AY171" s="21">
        <v>3.6</v>
      </c>
      <c r="AZ171" s="21">
        <v>0.34860999999999998</v>
      </c>
      <c r="BA171" s="21">
        <v>1</v>
      </c>
      <c r="BB171" s="21">
        <v>257</v>
      </c>
      <c r="BC171" s="21">
        <v>0.55447000000000002</v>
      </c>
      <c r="BD171" s="21">
        <v>30</v>
      </c>
      <c r="BE171" s="21">
        <v>2.5</v>
      </c>
      <c r="BF171" s="21">
        <v>44</v>
      </c>
      <c r="BG171" s="21">
        <v>119.2</v>
      </c>
    </row>
    <row r="172" spans="1:59" x14ac:dyDescent="0.3">
      <c r="A172" s="13">
        <v>209</v>
      </c>
      <c r="B172" s="13" t="s">
        <v>637</v>
      </c>
      <c r="C172" s="13">
        <v>796969</v>
      </c>
      <c r="D172" s="13">
        <v>8482607</v>
      </c>
      <c r="E172" s="1" t="s">
        <v>938</v>
      </c>
      <c r="F172" s="1" t="s">
        <v>936</v>
      </c>
      <c r="G172" s="1" t="s">
        <v>935</v>
      </c>
      <c r="J172" s="14" t="s">
        <v>638</v>
      </c>
      <c r="K172" s="13" t="s">
        <v>422</v>
      </c>
      <c r="L172" s="13" t="s">
        <v>423</v>
      </c>
      <c r="M172" s="13" t="s">
        <v>68</v>
      </c>
      <c r="N172" s="21">
        <v>2.843E-2</v>
      </c>
      <c r="O172" s="21">
        <v>7.76</v>
      </c>
      <c r="P172" s="21">
        <v>0.70848999999999995</v>
      </c>
      <c r="Q172" s="21">
        <v>9</v>
      </c>
      <c r="R172" s="21">
        <v>408.8</v>
      </c>
      <c r="S172" s="21">
        <v>2.2710000000000001E-2</v>
      </c>
      <c r="T172" s="21">
        <v>0.23</v>
      </c>
      <c r="U172" s="21">
        <v>5.4000000000000003E-3</v>
      </c>
      <c r="V172" s="21">
        <v>10.1</v>
      </c>
      <c r="W172" s="21">
        <v>12.4</v>
      </c>
      <c r="X172" s="21">
        <v>12</v>
      </c>
      <c r="Y172" s="21">
        <v>4.7</v>
      </c>
      <c r="Z172" s="21">
        <v>76</v>
      </c>
      <c r="AA172" s="21">
        <v>7.94</v>
      </c>
      <c r="AB172" s="21">
        <v>18</v>
      </c>
      <c r="AC172" s="21">
        <v>0.94</v>
      </c>
      <c r="AD172" s="21">
        <v>2</v>
      </c>
      <c r="AE172" s="21">
        <v>2</v>
      </c>
      <c r="AF172" s="21">
        <v>3.4419999999999999E-2</v>
      </c>
      <c r="AG172" s="21">
        <v>4.1100000000000003</v>
      </c>
      <c r="AH172" s="21">
        <v>5</v>
      </c>
      <c r="AI172" s="21">
        <v>10</v>
      </c>
      <c r="AJ172" s="21">
        <v>0.1</v>
      </c>
      <c r="AK172" s="21">
        <v>0.2</v>
      </c>
      <c r="AL172" s="21">
        <v>79</v>
      </c>
      <c r="AM172" s="21">
        <v>4</v>
      </c>
      <c r="AN172" s="21">
        <v>8</v>
      </c>
      <c r="AO172" s="21">
        <v>3.7596699999999998</v>
      </c>
      <c r="AP172" s="21">
        <v>0.11</v>
      </c>
      <c r="AQ172" s="21">
        <v>15</v>
      </c>
      <c r="AR172" s="21">
        <v>177.4</v>
      </c>
      <c r="AS172" s="21">
        <v>1.2</v>
      </c>
      <c r="AT172" s="21">
        <v>20.3</v>
      </c>
      <c r="AU172" s="21">
        <v>1</v>
      </c>
      <c r="AV172" s="21">
        <v>79.3</v>
      </c>
      <c r="AW172" s="21">
        <v>8.1</v>
      </c>
      <c r="AX172" s="21">
        <v>0.16</v>
      </c>
      <c r="AY172" s="21">
        <v>0.9</v>
      </c>
      <c r="AZ172" s="21">
        <v>0.6</v>
      </c>
      <c r="BA172" s="21">
        <v>0.5</v>
      </c>
      <c r="BB172" s="21">
        <v>325</v>
      </c>
      <c r="BC172" s="21">
        <v>9.1270000000000004E-2</v>
      </c>
      <c r="BD172" s="21">
        <v>5.9</v>
      </c>
      <c r="BE172" s="21">
        <v>0.7</v>
      </c>
      <c r="BF172" s="21">
        <v>19</v>
      </c>
      <c r="BG172" s="21">
        <v>50.2</v>
      </c>
    </row>
    <row r="173" spans="1:59" x14ac:dyDescent="0.3">
      <c r="A173" s="13">
        <v>95</v>
      </c>
      <c r="B173" s="13" t="s">
        <v>717</v>
      </c>
      <c r="C173" s="13">
        <v>795061</v>
      </c>
      <c r="D173" s="13">
        <v>8482970</v>
      </c>
      <c r="E173" s="1" t="s">
        <v>943</v>
      </c>
      <c r="G173" s="1" t="s">
        <v>937</v>
      </c>
      <c r="J173" s="14" t="s">
        <v>718</v>
      </c>
      <c r="K173" s="13" t="s">
        <v>422</v>
      </c>
      <c r="L173" s="13" t="s">
        <v>423</v>
      </c>
      <c r="M173" s="13" t="s">
        <v>68</v>
      </c>
      <c r="N173" s="21">
        <v>7.3849999999999999E-2</v>
      </c>
      <c r="O173" s="21">
        <v>7.16</v>
      </c>
      <c r="P173" s="21">
        <v>1.83385</v>
      </c>
      <c r="Q173" s="21">
        <v>9</v>
      </c>
      <c r="R173" s="21">
        <v>253.7</v>
      </c>
      <c r="S173" s="21">
        <v>0.8</v>
      </c>
      <c r="T173" s="21">
        <v>2.81</v>
      </c>
      <c r="U173" s="21">
        <v>0.7</v>
      </c>
      <c r="V173" s="21">
        <v>15.4</v>
      </c>
      <c r="W173" s="21">
        <v>20.2</v>
      </c>
      <c r="X173" s="21">
        <v>50</v>
      </c>
      <c r="Y173" s="21">
        <v>2.8</v>
      </c>
      <c r="Z173" s="21">
        <v>75</v>
      </c>
      <c r="AA173" s="21">
        <v>5.16</v>
      </c>
      <c r="AB173" s="21">
        <v>17</v>
      </c>
      <c r="AC173" s="21">
        <v>2.82</v>
      </c>
      <c r="AD173" s="21">
        <v>1</v>
      </c>
      <c r="AE173" s="21">
        <v>2</v>
      </c>
      <c r="AF173" s="21">
        <v>5.2299999999999999E-2</v>
      </c>
      <c r="AG173" s="21">
        <v>0.68</v>
      </c>
      <c r="AH173" s="21">
        <v>7.8</v>
      </c>
      <c r="AI173" s="21">
        <v>25</v>
      </c>
      <c r="AJ173" s="21">
        <v>0.14000000000000001</v>
      </c>
      <c r="AK173" s="21">
        <v>1.7</v>
      </c>
      <c r="AL173" s="21">
        <v>853</v>
      </c>
      <c r="AM173" s="21">
        <v>4</v>
      </c>
      <c r="AN173" s="21">
        <v>7</v>
      </c>
      <c r="AO173" s="21">
        <v>20</v>
      </c>
      <c r="AP173" s="21">
        <v>7.0000000000000007E-2</v>
      </c>
      <c r="AQ173" s="21">
        <v>341</v>
      </c>
      <c r="AR173" s="21">
        <v>16.100000000000001</v>
      </c>
      <c r="AS173" s="21">
        <v>0.6</v>
      </c>
      <c r="AT173" s="21">
        <v>20.399999999999999</v>
      </c>
      <c r="AU173" s="21">
        <v>1</v>
      </c>
      <c r="AV173" s="21">
        <v>283.3</v>
      </c>
      <c r="AW173" s="21">
        <v>0.21842</v>
      </c>
      <c r="AX173" s="21">
        <v>0.47</v>
      </c>
      <c r="AY173" s="21">
        <v>1</v>
      </c>
      <c r="AZ173" s="21">
        <v>0.21720999999999999</v>
      </c>
      <c r="BA173" s="21">
        <v>0.28999999999999998</v>
      </c>
      <c r="BB173" s="21">
        <v>220</v>
      </c>
      <c r="BC173" s="21">
        <v>0.19053</v>
      </c>
      <c r="BD173" s="21">
        <v>12.8</v>
      </c>
      <c r="BE173" s="21">
        <v>1.2</v>
      </c>
      <c r="BF173" s="21">
        <v>215</v>
      </c>
      <c r="BG173" s="21">
        <v>43.2</v>
      </c>
    </row>
    <row r="174" spans="1:59" x14ac:dyDescent="0.3">
      <c r="A174" s="13">
        <v>313</v>
      </c>
      <c r="B174" s="13" t="s">
        <v>920</v>
      </c>
      <c r="C174" s="13">
        <v>787538</v>
      </c>
      <c r="D174" s="13">
        <v>8485353</v>
      </c>
      <c r="E174" s="1" t="s">
        <v>944</v>
      </c>
      <c r="J174" s="14" t="s">
        <v>921</v>
      </c>
      <c r="K174" s="13" t="s">
        <v>422</v>
      </c>
      <c r="L174" s="13" t="s">
        <v>423</v>
      </c>
      <c r="M174" s="13" t="s">
        <v>68</v>
      </c>
      <c r="N174" s="21">
        <v>0.45380999999999999</v>
      </c>
      <c r="O174" s="21">
        <v>7.19</v>
      </c>
      <c r="P174" s="21">
        <v>9.5756899999999998</v>
      </c>
      <c r="Q174" s="21">
        <v>18</v>
      </c>
      <c r="R174" s="21">
        <v>298.7</v>
      </c>
      <c r="S174" s="21">
        <v>0.5</v>
      </c>
      <c r="T174" s="21">
        <v>2.31</v>
      </c>
      <c r="U174" s="21">
        <v>8.6989999999999998E-2</v>
      </c>
      <c r="V174" s="21">
        <v>23.4</v>
      </c>
      <c r="W174" s="21">
        <v>8.3000000000000007</v>
      </c>
      <c r="X174" s="21">
        <v>22</v>
      </c>
      <c r="Y174" s="21">
        <v>5.0999999999999996</v>
      </c>
      <c r="Z174" s="21">
        <v>74</v>
      </c>
      <c r="AA174" s="21">
        <v>6.78</v>
      </c>
      <c r="AB174" s="21">
        <v>19</v>
      </c>
      <c r="AC174" s="21">
        <v>2.65</v>
      </c>
      <c r="AD174" s="21">
        <v>4</v>
      </c>
      <c r="AE174" s="21">
        <v>2</v>
      </c>
      <c r="AF174" s="21">
        <v>0.11570999999999999</v>
      </c>
      <c r="AG174" s="21">
        <v>1</v>
      </c>
      <c r="AH174" s="21">
        <v>13.3</v>
      </c>
      <c r="AI174" s="21">
        <v>21</v>
      </c>
      <c r="AJ174" s="21">
        <v>0.15</v>
      </c>
      <c r="AK174" s="21">
        <v>0.99</v>
      </c>
      <c r="AL174" s="21">
        <v>1248</v>
      </c>
      <c r="AM174" s="21">
        <v>3</v>
      </c>
      <c r="AN174" s="21">
        <v>7</v>
      </c>
      <c r="AO174" s="21">
        <v>13</v>
      </c>
      <c r="AP174" s="21">
        <v>0.08</v>
      </c>
      <c r="AQ174" s="21">
        <v>43</v>
      </c>
      <c r="AR174" s="21">
        <v>62.4</v>
      </c>
      <c r="AS174" s="21">
        <v>2.1</v>
      </c>
      <c r="AT174" s="21">
        <v>16</v>
      </c>
      <c r="AU174" s="21">
        <v>2</v>
      </c>
      <c r="AV174" s="21">
        <v>469</v>
      </c>
      <c r="AW174" s="21">
        <v>1</v>
      </c>
      <c r="AX174" s="21">
        <v>0.39</v>
      </c>
      <c r="AY174" s="21">
        <v>1.6</v>
      </c>
      <c r="AZ174" s="21">
        <v>0.6</v>
      </c>
      <c r="BA174" s="21">
        <v>0.4</v>
      </c>
      <c r="BB174" s="21">
        <v>208</v>
      </c>
      <c r="BC174" s="21">
        <v>1</v>
      </c>
      <c r="BD174" s="21">
        <v>14.3</v>
      </c>
      <c r="BE174" s="21">
        <v>1.1000000000000001</v>
      </c>
      <c r="BF174" s="21">
        <v>109</v>
      </c>
      <c r="BG174" s="21">
        <v>59.5</v>
      </c>
    </row>
    <row r="175" spans="1:59" x14ac:dyDescent="0.3">
      <c r="A175" s="13">
        <v>206</v>
      </c>
      <c r="B175" s="13" t="s">
        <v>623</v>
      </c>
      <c r="C175" s="13">
        <v>792890</v>
      </c>
      <c r="D175" s="13">
        <v>8482524</v>
      </c>
      <c r="E175" s="1" t="s">
        <v>936</v>
      </c>
      <c r="G175" s="1" t="s">
        <v>935</v>
      </c>
      <c r="J175" s="14" t="s">
        <v>624</v>
      </c>
      <c r="K175" s="13" t="s">
        <v>422</v>
      </c>
      <c r="L175" s="13" t="s">
        <v>423</v>
      </c>
      <c r="M175" s="13" t="s">
        <v>68</v>
      </c>
      <c r="N175" s="21">
        <v>2.3890000000000002E-2</v>
      </c>
      <c r="O175" s="21">
        <v>0.69</v>
      </c>
      <c r="P175" s="21">
        <v>0.54930000000000001</v>
      </c>
      <c r="Q175" s="21">
        <v>21</v>
      </c>
      <c r="R175" s="21">
        <v>21.7</v>
      </c>
      <c r="S175" s="21">
        <v>2.1309999999999999E-2</v>
      </c>
      <c r="T175" s="21">
        <v>29.7</v>
      </c>
      <c r="U175" s="21">
        <v>2.7</v>
      </c>
      <c r="V175" s="21">
        <v>5.0999999999999996</v>
      </c>
      <c r="W175" s="21">
        <v>143.1</v>
      </c>
      <c r="X175" s="21">
        <v>7.1506400000000001</v>
      </c>
      <c r="Y175" s="21">
        <v>0.4</v>
      </c>
      <c r="Z175" s="21">
        <v>74</v>
      </c>
      <c r="AA175" s="21">
        <v>0.75</v>
      </c>
      <c r="AB175" s="21">
        <v>2</v>
      </c>
      <c r="AC175" s="21">
        <v>1.04</v>
      </c>
      <c r="AD175" s="21">
        <v>0.7</v>
      </c>
      <c r="AE175" s="21">
        <v>1</v>
      </c>
      <c r="AF175" s="21">
        <v>3.0089999999999999E-2</v>
      </c>
      <c r="AG175" s="21">
        <v>0.08</v>
      </c>
      <c r="AH175" s="21">
        <v>2.2999999999999998</v>
      </c>
      <c r="AI175" s="21">
        <v>10</v>
      </c>
      <c r="AJ175" s="21">
        <v>0.23</v>
      </c>
      <c r="AK175" s="21">
        <v>0.23</v>
      </c>
      <c r="AL175" s="21">
        <v>652</v>
      </c>
      <c r="AM175" s="21">
        <v>1.03</v>
      </c>
      <c r="AN175" s="21">
        <v>1</v>
      </c>
      <c r="AO175" s="21">
        <v>19</v>
      </c>
      <c r="AP175" s="21">
        <v>0.02</v>
      </c>
      <c r="AQ175" s="21">
        <v>63</v>
      </c>
      <c r="AR175" s="21">
        <v>1.8</v>
      </c>
      <c r="AS175" s="21">
        <v>7.6350000000000001E-2</v>
      </c>
      <c r="AT175" s="21">
        <v>8.2741299999999995</v>
      </c>
      <c r="AU175" s="21">
        <v>0.44912000000000002</v>
      </c>
      <c r="AV175" s="21">
        <v>90.1</v>
      </c>
      <c r="AW175" s="21">
        <v>0.15459999999999999</v>
      </c>
      <c r="AX175" s="21">
        <v>0.16</v>
      </c>
      <c r="AY175" s="21">
        <v>0.1</v>
      </c>
      <c r="AZ175" s="21">
        <v>0.15368000000000001</v>
      </c>
      <c r="BA175" s="21">
        <v>0.1</v>
      </c>
      <c r="BB175" s="21">
        <v>29</v>
      </c>
      <c r="BC175" s="21">
        <v>7.5020000000000003E-2</v>
      </c>
      <c r="BD175" s="21">
        <v>8.9</v>
      </c>
      <c r="BE175" s="21">
        <v>1.1000000000000001</v>
      </c>
      <c r="BF175" s="21">
        <v>83</v>
      </c>
      <c r="BG175" s="21">
        <v>13.2</v>
      </c>
    </row>
    <row r="176" spans="1:59" x14ac:dyDescent="0.3">
      <c r="A176" s="13">
        <v>24</v>
      </c>
      <c r="B176" s="13" t="s">
        <v>695</v>
      </c>
      <c r="C176" s="13">
        <v>797204</v>
      </c>
      <c r="D176" s="13">
        <v>8482890</v>
      </c>
      <c r="G176" s="1" t="s">
        <v>937</v>
      </c>
      <c r="J176" s="14" t="s">
        <v>696</v>
      </c>
      <c r="K176" s="13" t="s">
        <v>422</v>
      </c>
      <c r="L176" s="13" t="s">
        <v>423</v>
      </c>
      <c r="M176" s="13" t="s">
        <v>68</v>
      </c>
      <c r="N176" s="21">
        <v>5.62E-2</v>
      </c>
      <c r="O176" s="21">
        <v>7.99</v>
      </c>
      <c r="P176" s="21">
        <v>1.4380599999999999</v>
      </c>
      <c r="Q176" s="21">
        <v>8</v>
      </c>
      <c r="R176" s="21">
        <v>178</v>
      </c>
      <c r="S176" s="21">
        <v>0.2</v>
      </c>
      <c r="T176" s="21">
        <v>0.7</v>
      </c>
      <c r="U176" s="21">
        <v>1.3780000000000001E-2</v>
      </c>
      <c r="V176" s="21">
        <v>16.899999999999999</v>
      </c>
      <c r="W176" s="21">
        <v>4.3</v>
      </c>
      <c r="X176" s="21">
        <v>125</v>
      </c>
      <c r="Y176" s="21">
        <v>5.5</v>
      </c>
      <c r="Z176" s="21">
        <v>73</v>
      </c>
      <c r="AA176" s="21">
        <v>7.64</v>
      </c>
      <c r="AB176" s="21">
        <v>22</v>
      </c>
      <c r="AC176" s="21">
        <v>1.81</v>
      </c>
      <c r="AD176" s="21">
        <v>1</v>
      </c>
      <c r="AE176" s="21">
        <v>3</v>
      </c>
      <c r="AF176" s="21">
        <v>4.6870000000000002E-2</v>
      </c>
      <c r="AG176" s="21">
        <v>1.53</v>
      </c>
      <c r="AH176" s="21">
        <v>8.6999999999999993</v>
      </c>
      <c r="AI176" s="21">
        <v>32</v>
      </c>
      <c r="AJ176" s="21">
        <v>0.16</v>
      </c>
      <c r="AK176" s="21">
        <v>1.28</v>
      </c>
      <c r="AL176" s="21">
        <v>226</v>
      </c>
      <c r="AM176" s="21">
        <v>3</v>
      </c>
      <c r="AN176" s="21">
        <v>15</v>
      </c>
      <c r="AO176" s="21">
        <v>13</v>
      </c>
      <c r="AP176" s="21">
        <v>0.11</v>
      </c>
      <c r="AQ176" s="21">
        <v>16</v>
      </c>
      <c r="AR176" s="21">
        <v>57.6</v>
      </c>
      <c r="AS176" s="21">
        <v>0.11445</v>
      </c>
      <c r="AT176" s="21">
        <v>23.2</v>
      </c>
      <c r="AU176" s="21">
        <v>1</v>
      </c>
      <c r="AV176" s="21">
        <v>451.4</v>
      </c>
      <c r="AW176" s="21">
        <v>0.5</v>
      </c>
      <c r="AX176" s="21">
        <v>0.26</v>
      </c>
      <c r="AY176" s="21">
        <v>1.8</v>
      </c>
      <c r="AZ176" s="21">
        <v>0.19825000000000001</v>
      </c>
      <c r="BA176" s="21">
        <v>0.66</v>
      </c>
      <c r="BB176" s="21">
        <v>251</v>
      </c>
      <c r="BC176" s="21">
        <v>0.15493999999999999</v>
      </c>
      <c r="BD176" s="21">
        <v>10</v>
      </c>
      <c r="BE176" s="21">
        <v>1</v>
      </c>
      <c r="BF176" s="21">
        <v>64</v>
      </c>
      <c r="BG176" s="21">
        <v>69.400000000000006</v>
      </c>
    </row>
    <row r="177" spans="1:59" x14ac:dyDescent="0.3">
      <c r="A177" s="13">
        <v>49</v>
      </c>
      <c r="B177" s="13" t="s">
        <v>809</v>
      </c>
      <c r="C177" s="13">
        <v>796750</v>
      </c>
      <c r="D177" s="13">
        <v>8483438</v>
      </c>
      <c r="E177" s="1" t="s">
        <v>944</v>
      </c>
      <c r="J177" s="14" t="s">
        <v>810</v>
      </c>
      <c r="K177" s="13" t="s">
        <v>422</v>
      </c>
      <c r="L177" s="13" t="s">
        <v>423</v>
      </c>
      <c r="M177" s="13" t="s">
        <v>68</v>
      </c>
      <c r="N177" s="21">
        <v>0.15708</v>
      </c>
      <c r="O177" s="21">
        <v>10.16</v>
      </c>
      <c r="P177" s="21">
        <v>3.85033</v>
      </c>
      <c r="Q177" s="21">
        <v>1.68862</v>
      </c>
      <c r="R177" s="21">
        <v>472</v>
      </c>
      <c r="S177" s="21">
        <v>0.2</v>
      </c>
      <c r="T177" s="21">
        <v>0.33</v>
      </c>
      <c r="U177" s="21">
        <v>3.1850000000000003E-2</v>
      </c>
      <c r="V177" s="21">
        <v>20</v>
      </c>
      <c r="W177" s="21">
        <v>4.5</v>
      </c>
      <c r="X177" s="21">
        <v>55</v>
      </c>
      <c r="Y177" s="21">
        <v>21.8</v>
      </c>
      <c r="Z177" s="21">
        <v>73</v>
      </c>
      <c r="AA177" s="21">
        <v>6.72</v>
      </c>
      <c r="AB177" s="21">
        <v>25</v>
      </c>
      <c r="AC177" s="21">
        <v>1.75</v>
      </c>
      <c r="AD177" s="21">
        <v>0.35444999999999999</v>
      </c>
      <c r="AE177" s="21">
        <v>3</v>
      </c>
      <c r="AF177" s="21">
        <v>7.2980000000000003E-2</v>
      </c>
      <c r="AG177" s="21">
        <v>4.5999999999999996</v>
      </c>
      <c r="AH177" s="21">
        <v>7.7</v>
      </c>
      <c r="AI177" s="21">
        <v>7.2693399999999997</v>
      </c>
      <c r="AJ177" s="21">
        <v>0.23</v>
      </c>
      <c r="AK177" s="21">
        <v>0.45</v>
      </c>
      <c r="AL177" s="21">
        <v>100</v>
      </c>
      <c r="AM177" s="21">
        <v>3</v>
      </c>
      <c r="AN177" s="21">
        <v>9</v>
      </c>
      <c r="AO177" s="21">
        <v>6</v>
      </c>
      <c r="AP177" s="21">
        <v>7.0000000000000007E-2</v>
      </c>
      <c r="AQ177" s="21">
        <v>15</v>
      </c>
      <c r="AR177" s="21">
        <v>206.2</v>
      </c>
      <c r="AS177" s="21">
        <v>0.20954</v>
      </c>
      <c r="AT177" s="21">
        <v>27.9</v>
      </c>
      <c r="AU177" s="21">
        <v>1</v>
      </c>
      <c r="AV177" s="21">
        <v>371.8</v>
      </c>
      <c r="AW177" s="21">
        <v>4.0999999999999996</v>
      </c>
      <c r="AX177" s="21">
        <v>0.25</v>
      </c>
      <c r="AY177" s="21">
        <v>1.5</v>
      </c>
      <c r="AZ177" s="21">
        <v>1.7</v>
      </c>
      <c r="BA177" s="21">
        <v>0.68</v>
      </c>
      <c r="BB177" s="21">
        <v>297</v>
      </c>
      <c r="BC177" s="21">
        <v>0.32750000000000001</v>
      </c>
      <c r="BD177" s="21">
        <v>10.7</v>
      </c>
      <c r="BE177" s="21">
        <v>1.3</v>
      </c>
      <c r="BF177" s="21">
        <v>44</v>
      </c>
      <c r="BG177" s="21">
        <v>83.7</v>
      </c>
    </row>
    <row r="178" spans="1:59" x14ac:dyDescent="0.3">
      <c r="A178" s="13">
        <v>343</v>
      </c>
      <c r="B178" s="13" t="s">
        <v>910</v>
      </c>
      <c r="C178" s="13">
        <v>787611</v>
      </c>
      <c r="D178" s="13">
        <v>8485069</v>
      </c>
      <c r="E178" s="1" t="s">
        <v>938</v>
      </c>
      <c r="H178" s="1" t="s">
        <v>951</v>
      </c>
      <c r="J178" s="14" t="s">
        <v>911</v>
      </c>
      <c r="K178" s="13" t="s">
        <v>422</v>
      </c>
      <c r="L178" s="13" t="s">
        <v>423</v>
      </c>
      <c r="M178" s="13" t="s">
        <v>68</v>
      </c>
      <c r="N178" s="21">
        <v>0.41976999999999998</v>
      </c>
      <c r="O178" s="21">
        <v>6.25</v>
      </c>
      <c r="P178" s="21">
        <v>8.9939300000000006</v>
      </c>
      <c r="Q178" s="21">
        <v>10</v>
      </c>
      <c r="R178" s="21">
        <v>310.3</v>
      </c>
      <c r="S178" s="21">
        <v>0.1</v>
      </c>
      <c r="T178" s="21">
        <v>5.75</v>
      </c>
      <c r="U178" s="21">
        <v>8.2369999999999999E-2</v>
      </c>
      <c r="V178" s="21">
        <v>10</v>
      </c>
      <c r="W178" s="21">
        <v>17.600000000000001</v>
      </c>
      <c r="X178" s="21">
        <v>9.2085000000000008</v>
      </c>
      <c r="Y178" s="21">
        <v>3.5</v>
      </c>
      <c r="Z178" s="21">
        <v>72</v>
      </c>
      <c r="AA178" s="21">
        <v>5.48</v>
      </c>
      <c r="AB178" s="21">
        <v>14</v>
      </c>
      <c r="AC178" s="21">
        <v>1.91</v>
      </c>
      <c r="AD178" s="21">
        <v>1</v>
      </c>
      <c r="AE178" s="21">
        <v>0.95706000000000002</v>
      </c>
      <c r="AF178" s="21">
        <v>0.11201999999999999</v>
      </c>
      <c r="AG178" s="21">
        <v>1.34</v>
      </c>
      <c r="AH178" s="21">
        <v>4.3</v>
      </c>
      <c r="AI178" s="21">
        <v>18</v>
      </c>
      <c r="AJ178" s="21">
        <v>0.11</v>
      </c>
      <c r="AK178" s="21">
        <v>1.6</v>
      </c>
      <c r="AL178" s="21">
        <v>872</v>
      </c>
      <c r="AM178" s="21">
        <v>2</v>
      </c>
      <c r="AN178" s="21">
        <v>3</v>
      </c>
      <c r="AO178" s="21">
        <v>9</v>
      </c>
      <c r="AP178" s="21">
        <v>0.06</v>
      </c>
      <c r="AQ178" s="21">
        <v>30</v>
      </c>
      <c r="AR178" s="21">
        <v>51.7</v>
      </c>
      <c r="AS178" s="21">
        <v>0.29587999999999998</v>
      </c>
      <c r="AT178" s="21">
        <v>14.3</v>
      </c>
      <c r="AU178" s="21">
        <v>1</v>
      </c>
      <c r="AV178" s="21">
        <v>342.4</v>
      </c>
      <c r="AW178" s="21">
        <v>0.39165</v>
      </c>
      <c r="AX178" s="21">
        <v>0.37</v>
      </c>
      <c r="AY178" s="21">
        <v>0.8</v>
      </c>
      <c r="AZ178" s="21">
        <v>0.7</v>
      </c>
      <c r="BA178" s="21">
        <v>0.2</v>
      </c>
      <c r="BB178" s="21">
        <v>203</v>
      </c>
      <c r="BC178" s="21">
        <v>0.66308999999999996</v>
      </c>
      <c r="BD178" s="21">
        <v>11</v>
      </c>
      <c r="BE178" s="21">
        <v>1</v>
      </c>
      <c r="BF178" s="21">
        <v>81</v>
      </c>
      <c r="BG178" s="21">
        <v>27.1</v>
      </c>
    </row>
    <row r="179" spans="1:59" x14ac:dyDescent="0.3">
      <c r="A179" s="13">
        <v>6</v>
      </c>
      <c r="B179" s="13" t="s">
        <v>865</v>
      </c>
      <c r="C179" s="13">
        <v>797626</v>
      </c>
      <c r="D179" s="13">
        <v>8483800</v>
      </c>
      <c r="E179" s="1" t="s">
        <v>944</v>
      </c>
      <c r="J179" s="14" t="s">
        <v>866</v>
      </c>
      <c r="K179" s="13" t="s">
        <v>422</v>
      </c>
      <c r="L179" s="13" t="s">
        <v>423</v>
      </c>
      <c r="M179" s="13" t="s">
        <v>68</v>
      </c>
      <c r="N179" s="21">
        <v>0.26611000000000001</v>
      </c>
      <c r="O179" s="21">
        <v>7.74</v>
      </c>
      <c r="P179" s="21">
        <v>6.2416799999999997</v>
      </c>
      <c r="Q179" s="21">
        <v>14</v>
      </c>
      <c r="R179" s="21">
        <v>281</v>
      </c>
      <c r="S179" s="21">
        <v>0.1</v>
      </c>
      <c r="T179" s="21">
        <v>0.55000000000000004</v>
      </c>
      <c r="U179" s="21">
        <v>4.725E-2</v>
      </c>
      <c r="V179" s="21">
        <v>9.6</v>
      </c>
      <c r="W179" s="21">
        <v>4</v>
      </c>
      <c r="X179" s="21">
        <v>15</v>
      </c>
      <c r="Y179" s="21">
        <v>5.3</v>
      </c>
      <c r="Z179" s="21">
        <v>72</v>
      </c>
      <c r="AA179" s="21">
        <v>7.39</v>
      </c>
      <c r="AB179" s="21">
        <v>21</v>
      </c>
      <c r="AC179" s="21">
        <v>0.99</v>
      </c>
      <c r="AD179" s="21">
        <v>0.48463000000000001</v>
      </c>
      <c r="AE179" s="21">
        <v>2</v>
      </c>
      <c r="AF179" s="21">
        <v>9.1990000000000002E-2</v>
      </c>
      <c r="AG179" s="21">
        <v>2.39</v>
      </c>
      <c r="AH179" s="21">
        <v>4.7</v>
      </c>
      <c r="AI179" s="21">
        <v>19</v>
      </c>
      <c r="AJ179" s="21">
        <v>0.18</v>
      </c>
      <c r="AK179" s="21">
        <v>0.37</v>
      </c>
      <c r="AL179" s="21">
        <v>165</v>
      </c>
      <c r="AM179" s="21">
        <v>5</v>
      </c>
      <c r="AN179" s="21">
        <v>9</v>
      </c>
      <c r="AO179" s="21">
        <v>5</v>
      </c>
      <c r="AP179" s="21">
        <v>0.06</v>
      </c>
      <c r="AQ179" s="21">
        <v>15</v>
      </c>
      <c r="AR179" s="21">
        <v>119.3</v>
      </c>
      <c r="AS179" s="21">
        <v>0.26688000000000001</v>
      </c>
      <c r="AT179" s="21">
        <v>21.9</v>
      </c>
      <c r="AU179" s="21">
        <v>0.62078999999999995</v>
      </c>
      <c r="AV179" s="21">
        <v>390.1</v>
      </c>
      <c r="AW179" s="21">
        <v>0.34975000000000001</v>
      </c>
      <c r="AX179" s="21">
        <v>0.18</v>
      </c>
      <c r="AY179" s="21">
        <v>1.1000000000000001</v>
      </c>
      <c r="AZ179" s="21">
        <v>0.6</v>
      </c>
      <c r="BA179" s="21">
        <v>0.42</v>
      </c>
      <c r="BB179" s="21">
        <v>217</v>
      </c>
      <c r="BC179" s="21">
        <v>0.502</v>
      </c>
      <c r="BD179" s="21">
        <v>7.8</v>
      </c>
      <c r="BE179" s="21">
        <v>1</v>
      </c>
      <c r="BF179" s="21">
        <v>58</v>
      </c>
      <c r="BG179" s="21">
        <v>68.3</v>
      </c>
    </row>
    <row r="180" spans="1:59" x14ac:dyDescent="0.3">
      <c r="A180" s="13">
        <v>407</v>
      </c>
      <c r="B180" s="13" t="s">
        <v>819</v>
      </c>
      <c r="C180" s="13">
        <v>794534</v>
      </c>
      <c r="D180" s="13">
        <v>8483476</v>
      </c>
      <c r="E180" s="1" t="s">
        <v>938</v>
      </c>
      <c r="G180" s="1" t="s">
        <v>951</v>
      </c>
      <c r="J180" s="14" t="s">
        <v>820</v>
      </c>
      <c r="K180" s="13" t="s">
        <v>422</v>
      </c>
      <c r="L180" s="13" t="s">
        <v>423</v>
      </c>
      <c r="M180" s="13" t="s">
        <v>58</v>
      </c>
      <c r="N180" s="21">
        <v>0.3</v>
      </c>
      <c r="O180" s="21">
        <v>9.58</v>
      </c>
      <c r="P180" s="21">
        <v>4</v>
      </c>
      <c r="Q180" s="21">
        <v>6</v>
      </c>
      <c r="R180" s="21">
        <v>649</v>
      </c>
      <c r="S180" s="21">
        <v>0.24</v>
      </c>
      <c r="T180" s="21">
        <v>168</v>
      </c>
      <c r="U180" s="21">
        <v>0.44</v>
      </c>
      <c r="V180" s="21">
        <v>17.89</v>
      </c>
      <c r="W180" s="21">
        <v>22</v>
      </c>
      <c r="X180" s="21">
        <v>168</v>
      </c>
      <c r="Y180" s="21">
        <v>2.78</v>
      </c>
      <c r="Z180" s="21">
        <v>70.099999999999895</v>
      </c>
      <c r="AA180" s="21">
        <v>6.89</v>
      </c>
      <c r="AB180" s="21">
        <v>17.2</v>
      </c>
      <c r="AC180" s="21">
        <v>0.3</v>
      </c>
      <c r="AD180" s="21">
        <v>1.8</v>
      </c>
      <c r="AE180" s="21">
        <v>5.92</v>
      </c>
      <c r="AF180" s="21">
        <v>0.11</v>
      </c>
      <c r="AG180" s="21">
        <v>1.56</v>
      </c>
      <c r="AH180" s="21">
        <v>8.6999999999999993</v>
      </c>
      <c r="AI180" s="21">
        <v>14</v>
      </c>
      <c r="AJ180" s="21">
        <v>0.21</v>
      </c>
      <c r="AK180" s="21">
        <v>1.03</v>
      </c>
      <c r="AL180" s="21">
        <v>570</v>
      </c>
      <c r="AM180" s="21">
        <v>2.0699999999999998</v>
      </c>
      <c r="AN180" s="21">
        <v>10.6</v>
      </c>
      <c r="AO180" s="21">
        <v>37.1</v>
      </c>
      <c r="AP180" s="21">
        <v>660</v>
      </c>
      <c r="AQ180" s="21">
        <v>41.2</v>
      </c>
      <c r="AR180" s="21">
        <v>41.5</v>
      </c>
      <c r="AS180" s="21">
        <v>0.39</v>
      </c>
      <c r="AT180" s="21">
        <v>8.9265600000000003</v>
      </c>
      <c r="AU180" s="21">
        <v>2.4</v>
      </c>
      <c r="AV180" s="21">
        <v>1047</v>
      </c>
      <c r="AW180" s="21">
        <v>1.86</v>
      </c>
      <c r="AX180" s="21">
        <v>0.37</v>
      </c>
      <c r="AY180" s="21">
        <v>1.4</v>
      </c>
      <c r="AZ180" s="21">
        <v>0.88</v>
      </c>
      <c r="BA180" s="21">
        <v>0.5</v>
      </c>
      <c r="BB180" s="21">
        <v>264</v>
      </c>
      <c r="BC180" s="21">
        <v>0.4</v>
      </c>
      <c r="BD180" s="21">
        <v>12.3</v>
      </c>
      <c r="BE180" s="21">
        <v>1.3</v>
      </c>
      <c r="BF180" s="21">
        <v>95</v>
      </c>
      <c r="BG180" s="21">
        <v>179.4</v>
      </c>
    </row>
    <row r="181" spans="1:59" x14ac:dyDescent="0.3">
      <c r="A181" s="13">
        <v>119</v>
      </c>
      <c r="B181" s="13" t="s">
        <v>849</v>
      </c>
      <c r="C181" s="13">
        <v>795595</v>
      </c>
      <c r="D181" s="13">
        <v>8483696</v>
      </c>
      <c r="G181" s="1" t="s">
        <v>937</v>
      </c>
      <c r="J181" s="14" t="s">
        <v>850</v>
      </c>
      <c r="K181" s="13" t="s">
        <v>422</v>
      </c>
      <c r="L181" s="13" t="s">
        <v>423</v>
      </c>
      <c r="M181" s="13" t="s">
        <v>68</v>
      </c>
      <c r="N181" s="21">
        <v>0.22342999999999999</v>
      </c>
      <c r="O181" s="21">
        <v>8.27</v>
      </c>
      <c r="P181" s="21">
        <v>5.3198600000000003</v>
      </c>
      <c r="Q181" s="21">
        <v>2.0898300000000001</v>
      </c>
      <c r="R181" s="21">
        <v>224</v>
      </c>
      <c r="S181" s="21">
        <v>5.1060000000000001E-2</v>
      </c>
      <c r="T181" s="21">
        <v>3.52</v>
      </c>
      <c r="U181" s="21">
        <v>4.2369999999999998E-2</v>
      </c>
      <c r="V181" s="21">
        <v>18</v>
      </c>
      <c r="W181" s="21">
        <v>21.5</v>
      </c>
      <c r="X181" s="21">
        <v>14</v>
      </c>
      <c r="Y181" s="21">
        <v>6.3</v>
      </c>
      <c r="Z181" s="21">
        <v>70</v>
      </c>
      <c r="AA181" s="21">
        <v>4.63</v>
      </c>
      <c r="AB181" s="21">
        <v>18</v>
      </c>
      <c r="AC181" s="21">
        <v>2.97</v>
      </c>
      <c r="AD181" s="21">
        <v>0.44429000000000002</v>
      </c>
      <c r="AE181" s="21">
        <v>3</v>
      </c>
      <c r="AF181" s="21">
        <v>8.4870000000000001E-2</v>
      </c>
      <c r="AG181" s="21">
        <v>0.32</v>
      </c>
      <c r="AH181" s="21">
        <v>8.8000000000000007</v>
      </c>
      <c r="AI181" s="21">
        <v>43</v>
      </c>
      <c r="AJ181" s="21">
        <v>0.24</v>
      </c>
      <c r="AK181" s="21">
        <v>2.4300000000000002</v>
      </c>
      <c r="AL181" s="21">
        <v>1489</v>
      </c>
      <c r="AM181" s="21">
        <v>2</v>
      </c>
      <c r="AN181" s="21">
        <v>7</v>
      </c>
      <c r="AO181" s="21">
        <v>11</v>
      </c>
      <c r="AP181" s="21">
        <v>0.05</v>
      </c>
      <c r="AQ181" s="21">
        <v>11</v>
      </c>
      <c r="AR181" s="21">
        <v>10.1</v>
      </c>
      <c r="AS181" s="21">
        <v>0.24776000000000001</v>
      </c>
      <c r="AT181" s="21">
        <v>18.100000000000001</v>
      </c>
      <c r="AU181" s="21">
        <v>1</v>
      </c>
      <c r="AV181" s="21">
        <v>314.60000000000002</v>
      </c>
      <c r="AW181" s="21">
        <v>0.33196999999999999</v>
      </c>
      <c r="AX181" s="21">
        <v>0.48</v>
      </c>
      <c r="AY181" s="21">
        <v>1.5</v>
      </c>
      <c r="AZ181" s="21">
        <v>0.31636999999999998</v>
      </c>
      <c r="BA181" s="21">
        <v>0.46</v>
      </c>
      <c r="BB181" s="21">
        <v>182</v>
      </c>
      <c r="BC181" s="21">
        <v>0.42770000000000002</v>
      </c>
      <c r="BD181" s="21">
        <v>16.2</v>
      </c>
      <c r="BE181" s="21">
        <v>1.6</v>
      </c>
      <c r="BF181" s="21">
        <v>164</v>
      </c>
      <c r="BG181" s="21">
        <v>76.099999999999994</v>
      </c>
    </row>
    <row r="182" spans="1:59" x14ac:dyDescent="0.3">
      <c r="A182" s="13">
        <v>339</v>
      </c>
      <c r="B182" s="13" t="s">
        <v>649</v>
      </c>
      <c r="C182" s="13">
        <v>788267</v>
      </c>
      <c r="D182" s="13">
        <v>8482678</v>
      </c>
      <c r="E182" s="1" t="s">
        <v>944</v>
      </c>
      <c r="I182" s="1" t="s">
        <v>940</v>
      </c>
      <c r="J182" s="14" t="s">
        <v>650</v>
      </c>
      <c r="K182" s="13" t="s">
        <v>422</v>
      </c>
      <c r="L182" s="13" t="s">
        <v>423</v>
      </c>
      <c r="M182" s="13" t="s">
        <v>68</v>
      </c>
      <c r="N182" s="21">
        <v>3.4680000000000002E-2</v>
      </c>
      <c r="O182" s="21">
        <v>4.43</v>
      </c>
      <c r="P182" s="21">
        <v>0.90956000000000004</v>
      </c>
      <c r="Q182" s="21">
        <v>15</v>
      </c>
      <c r="R182" s="21">
        <v>753</v>
      </c>
      <c r="S182" s="21">
        <v>2.487E-2</v>
      </c>
      <c r="T182" s="21">
        <v>11.95</v>
      </c>
      <c r="U182" s="21">
        <v>7.4</v>
      </c>
      <c r="V182" s="21">
        <v>13.2</v>
      </c>
      <c r="W182" s="21">
        <v>19.3</v>
      </c>
      <c r="X182" s="21">
        <v>7.4406400000000001</v>
      </c>
      <c r="Y182" s="21">
        <v>16.7</v>
      </c>
      <c r="Z182" s="21">
        <v>68</v>
      </c>
      <c r="AA182" s="21">
        <v>4.68</v>
      </c>
      <c r="AB182" s="21">
        <v>10</v>
      </c>
      <c r="AC182" s="21">
        <v>2.27</v>
      </c>
      <c r="AD182" s="21">
        <v>2</v>
      </c>
      <c r="AE182" s="21">
        <v>0.77980000000000005</v>
      </c>
      <c r="AF182" s="21">
        <v>3.8010000000000002E-2</v>
      </c>
      <c r="AG182" s="21">
        <v>1.53</v>
      </c>
      <c r="AH182" s="21">
        <v>6.3</v>
      </c>
      <c r="AI182" s="21">
        <v>11</v>
      </c>
      <c r="AJ182" s="21">
        <v>0.09</v>
      </c>
      <c r="AK182" s="21">
        <v>0.36</v>
      </c>
      <c r="AL182" s="21">
        <v>4927</v>
      </c>
      <c r="AM182" s="21">
        <v>1.26</v>
      </c>
      <c r="AN182" s="21">
        <v>5</v>
      </c>
      <c r="AO182" s="21">
        <v>12</v>
      </c>
      <c r="AP182" s="21">
        <v>0.06</v>
      </c>
      <c r="AQ182" s="21">
        <v>151</v>
      </c>
      <c r="AR182" s="21">
        <v>94.7</v>
      </c>
      <c r="AS182" s="21">
        <v>5.3</v>
      </c>
      <c r="AT182" s="21">
        <v>8.6999999999999993</v>
      </c>
      <c r="AU182" s="21">
        <v>0.47576000000000002</v>
      </c>
      <c r="AV182" s="21">
        <v>73.099999999999994</v>
      </c>
      <c r="AW182" s="21">
        <v>0.17332</v>
      </c>
      <c r="AX182" s="21">
        <v>0.35</v>
      </c>
      <c r="AY182" s="21">
        <v>0.6</v>
      </c>
      <c r="AZ182" s="21">
        <v>0.7</v>
      </c>
      <c r="BA182" s="21">
        <v>0.3</v>
      </c>
      <c r="BB182" s="21">
        <v>89</v>
      </c>
      <c r="BC182" s="21">
        <v>0.105</v>
      </c>
      <c r="BD182" s="21">
        <v>13.4</v>
      </c>
      <c r="BE182" s="21">
        <v>0.9</v>
      </c>
      <c r="BF182" s="21">
        <v>3440</v>
      </c>
      <c r="BG182" s="21">
        <v>16.399999999999999</v>
      </c>
    </row>
    <row r="183" spans="1:59" x14ac:dyDescent="0.3">
      <c r="A183" s="13">
        <v>293</v>
      </c>
      <c r="B183" s="13" t="s">
        <v>928</v>
      </c>
      <c r="C183" s="13">
        <v>790156</v>
      </c>
      <c r="D183" s="13">
        <v>8485505</v>
      </c>
      <c r="E183" s="1" t="s">
        <v>938</v>
      </c>
      <c r="J183" s="14" t="s">
        <v>929</v>
      </c>
      <c r="K183" s="13" t="s">
        <v>422</v>
      </c>
      <c r="L183" s="13" t="s">
        <v>423</v>
      </c>
      <c r="M183" s="13" t="s">
        <v>68</v>
      </c>
      <c r="N183" s="21">
        <v>0.49103999999999998</v>
      </c>
      <c r="O183" s="21">
        <v>7.4</v>
      </c>
      <c r="P183" s="21">
        <v>10.20313</v>
      </c>
      <c r="Q183" s="21">
        <v>3.1764800000000002</v>
      </c>
      <c r="R183" s="21">
        <v>281.8</v>
      </c>
      <c r="S183" s="21">
        <v>6.9779999999999995E-2</v>
      </c>
      <c r="T183" s="21">
        <v>4.07</v>
      </c>
      <c r="U183" s="21">
        <v>9.1789999999999997E-2</v>
      </c>
      <c r="V183" s="21">
        <v>19.399999999999999</v>
      </c>
      <c r="W183" s="21">
        <v>26.7</v>
      </c>
      <c r="X183" s="21">
        <v>55</v>
      </c>
      <c r="Y183" s="21">
        <v>3.3</v>
      </c>
      <c r="Z183" s="21">
        <v>67</v>
      </c>
      <c r="AA183" s="21">
        <v>5.0999999999999996</v>
      </c>
      <c r="AB183" s="21">
        <v>17</v>
      </c>
      <c r="AC183" s="21">
        <v>3.2</v>
      </c>
      <c r="AD183" s="21">
        <v>2</v>
      </c>
      <c r="AE183" s="21">
        <v>3</v>
      </c>
      <c r="AF183" s="21">
        <v>0.12091</v>
      </c>
      <c r="AG183" s="21">
        <v>0.76</v>
      </c>
      <c r="AH183" s="21">
        <v>8.6999999999999993</v>
      </c>
      <c r="AI183" s="21">
        <v>30</v>
      </c>
      <c r="AJ183" s="21">
        <v>0.24</v>
      </c>
      <c r="AK183" s="21">
        <v>2.69</v>
      </c>
      <c r="AL183" s="21">
        <v>1144</v>
      </c>
      <c r="AM183" s="21">
        <v>1.68</v>
      </c>
      <c r="AN183" s="21">
        <v>8</v>
      </c>
      <c r="AO183" s="21">
        <v>24</v>
      </c>
      <c r="AP183" s="21">
        <v>7.0000000000000007E-2</v>
      </c>
      <c r="AQ183" s="21">
        <v>18</v>
      </c>
      <c r="AR183" s="21">
        <v>32.799999999999997</v>
      </c>
      <c r="AS183" s="21">
        <v>0.6</v>
      </c>
      <c r="AT183" s="21">
        <v>22.5</v>
      </c>
      <c r="AU183" s="21">
        <v>2</v>
      </c>
      <c r="AV183" s="21">
        <v>331.4</v>
      </c>
      <c r="AW183" s="21">
        <v>1</v>
      </c>
      <c r="AX183" s="21">
        <v>0.52</v>
      </c>
      <c r="AY183" s="21">
        <v>0.9</v>
      </c>
      <c r="AZ183" s="21">
        <v>0.40969</v>
      </c>
      <c r="BA183" s="21">
        <v>0.3</v>
      </c>
      <c r="BB183" s="21">
        <v>190</v>
      </c>
      <c r="BC183" s="21">
        <v>0.71828000000000003</v>
      </c>
      <c r="BD183" s="21">
        <v>19</v>
      </c>
      <c r="BE183" s="21">
        <v>1.7</v>
      </c>
      <c r="BF183" s="21">
        <v>146</v>
      </c>
      <c r="BG183" s="21">
        <v>76.900000000000006</v>
      </c>
    </row>
    <row r="184" spans="1:59" x14ac:dyDescent="0.3">
      <c r="A184" s="13">
        <v>118</v>
      </c>
      <c r="B184" s="13" t="s">
        <v>863</v>
      </c>
      <c r="C184" s="13">
        <v>795383</v>
      </c>
      <c r="D184" s="13">
        <v>8483795</v>
      </c>
      <c r="G184" s="1" t="s">
        <v>937</v>
      </c>
      <c r="J184" s="14" t="s">
        <v>864</v>
      </c>
      <c r="K184" s="13" t="s">
        <v>422</v>
      </c>
      <c r="L184" s="13" t="s">
        <v>423</v>
      </c>
      <c r="M184" s="13" t="s">
        <v>68</v>
      </c>
      <c r="N184" s="21">
        <v>0.25953999999999999</v>
      </c>
      <c r="O184" s="21">
        <v>7.69</v>
      </c>
      <c r="P184" s="21">
        <v>6.1181400000000004</v>
      </c>
      <c r="Q184" s="21">
        <v>5</v>
      </c>
      <c r="R184" s="21">
        <v>31.4</v>
      </c>
      <c r="S184" s="21">
        <v>5.4260000000000003E-2</v>
      </c>
      <c r="T184" s="21">
        <v>9.4700000000000006</v>
      </c>
      <c r="U184" s="21">
        <v>0.6</v>
      </c>
      <c r="V184" s="21">
        <v>33.799999999999997</v>
      </c>
      <c r="W184" s="21">
        <v>6.7</v>
      </c>
      <c r="X184" s="21">
        <v>34</v>
      </c>
      <c r="Y184" s="21">
        <v>0.5</v>
      </c>
      <c r="Z184" s="21">
        <v>67</v>
      </c>
      <c r="AA184" s="21">
        <v>5.55</v>
      </c>
      <c r="AB184" s="21">
        <v>24</v>
      </c>
      <c r="AC184" s="21">
        <v>5.25</v>
      </c>
      <c r="AD184" s="21">
        <v>0.47791</v>
      </c>
      <c r="AE184" s="21">
        <v>5</v>
      </c>
      <c r="AF184" s="21">
        <v>9.1069999999999998E-2</v>
      </c>
      <c r="AG184" s="21">
        <v>7.0000000000000007E-2</v>
      </c>
      <c r="AH184" s="21">
        <v>16.399999999999999</v>
      </c>
      <c r="AI184" s="21">
        <v>11</v>
      </c>
      <c r="AJ184" s="21">
        <v>0.38</v>
      </c>
      <c r="AK184" s="21">
        <v>0.3</v>
      </c>
      <c r="AL184" s="21">
        <v>1755</v>
      </c>
      <c r="AM184" s="21">
        <v>8</v>
      </c>
      <c r="AN184" s="21">
        <v>14</v>
      </c>
      <c r="AO184" s="21">
        <v>10</v>
      </c>
      <c r="AP184" s="21">
        <v>0.11</v>
      </c>
      <c r="AQ184" s="21">
        <v>41</v>
      </c>
      <c r="AR184" s="21">
        <v>2.2999999999999998</v>
      </c>
      <c r="AS184" s="21">
        <v>0.26208999999999999</v>
      </c>
      <c r="AT184" s="21">
        <v>18.7</v>
      </c>
      <c r="AU184" s="21">
        <v>2</v>
      </c>
      <c r="AV184" s="21">
        <v>957</v>
      </c>
      <c r="AW184" s="21">
        <v>0.6</v>
      </c>
      <c r="AX184" s="21">
        <v>0.83</v>
      </c>
      <c r="AY184" s="21">
        <v>2.2000000000000002</v>
      </c>
      <c r="AZ184" s="21">
        <v>0.33355000000000001</v>
      </c>
      <c r="BA184" s="21">
        <v>0.75</v>
      </c>
      <c r="BB184" s="21">
        <v>151</v>
      </c>
      <c r="BC184" s="21">
        <v>0.49209999999999998</v>
      </c>
      <c r="BD184" s="21">
        <v>27.4</v>
      </c>
      <c r="BE184" s="21">
        <v>2.8</v>
      </c>
      <c r="BF184" s="21">
        <v>70</v>
      </c>
      <c r="BG184" s="21">
        <v>111.1</v>
      </c>
    </row>
    <row r="185" spans="1:59" x14ac:dyDescent="0.3">
      <c r="A185" s="13">
        <v>199</v>
      </c>
      <c r="B185" s="13" t="s">
        <v>493</v>
      </c>
      <c r="C185" s="13">
        <v>793944</v>
      </c>
      <c r="D185" s="13">
        <v>8481580</v>
      </c>
      <c r="E185" s="1" t="s">
        <v>938</v>
      </c>
      <c r="G185" s="1" t="s">
        <v>937</v>
      </c>
      <c r="J185" s="14" t="s">
        <v>494</v>
      </c>
      <c r="K185" s="13" t="s">
        <v>422</v>
      </c>
      <c r="L185" s="13" t="s">
        <v>423</v>
      </c>
      <c r="M185" s="13" t="s">
        <v>68</v>
      </c>
      <c r="N185" s="21">
        <v>0.16</v>
      </c>
      <c r="O185" s="21">
        <v>8.16</v>
      </c>
      <c r="P185" s="21">
        <v>3</v>
      </c>
      <c r="Q185" s="21">
        <v>0.10474</v>
      </c>
      <c r="R185" s="21">
        <v>245.6</v>
      </c>
      <c r="S185" s="21">
        <v>0.1</v>
      </c>
      <c r="T185" s="21">
        <v>4.78</v>
      </c>
      <c r="U185" s="21">
        <v>7.0000000000000007E-2</v>
      </c>
      <c r="V185" s="21">
        <v>25.5</v>
      </c>
      <c r="W185" s="21">
        <v>18.7</v>
      </c>
      <c r="X185" s="21">
        <v>69</v>
      </c>
      <c r="Y185" s="21">
        <v>6.3</v>
      </c>
      <c r="Z185" s="21">
        <v>66</v>
      </c>
      <c r="AA185" s="21">
        <v>5.07</v>
      </c>
      <c r="AB185" s="21">
        <v>18</v>
      </c>
      <c r="AC185" s="21">
        <v>3.47</v>
      </c>
      <c r="AD185" s="21">
        <v>4</v>
      </c>
      <c r="AE185" s="21">
        <v>1</v>
      </c>
      <c r="AF185" s="21">
        <v>0.08</v>
      </c>
      <c r="AG185" s="21">
        <v>0.54</v>
      </c>
      <c r="AH185" s="21">
        <v>11.4</v>
      </c>
      <c r="AI185" s="21">
        <v>13</v>
      </c>
      <c r="AJ185" s="21">
        <v>0.25</v>
      </c>
      <c r="AK185" s="21">
        <v>1.83</v>
      </c>
      <c r="AL185" s="21">
        <v>948</v>
      </c>
      <c r="AM185" s="21">
        <v>0.85</v>
      </c>
      <c r="AN185" s="21">
        <v>11</v>
      </c>
      <c r="AO185" s="21">
        <v>31</v>
      </c>
      <c r="AP185" s="21">
        <v>0.09</v>
      </c>
      <c r="AQ185" s="21">
        <v>21</v>
      </c>
      <c r="AR185" s="21">
        <v>23.5</v>
      </c>
      <c r="AS185" s="21">
        <v>0.28000000000000003</v>
      </c>
      <c r="AT185" s="21">
        <v>21.7</v>
      </c>
      <c r="AU185" s="21">
        <v>2</v>
      </c>
      <c r="AV185" s="21">
        <v>431.7</v>
      </c>
      <c r="AW185" s="21">
        <v>9.3000000000000007</v>
      </c>
      <c r="AX185" s="21">
        <v>0.59</v>
      </c>
      <c r="AY185" s="21">
        <v>2</v>
      </c>
      <c r="AZ185" s="21">
        <v>0.5</v>
      </c>
      <c r="BA185" s="21">
        <v>0.5</v>
      </c>
      <c r="BB185" s="21">
        <v>209</v>
      </c>
      <c r="BC185" s="21">
        <v>0.4</v>
      </c>
      <c r="BD185" s="21">
        <v>21.5</v>
      </c>
      <c r="BE185" s="21">
        <v>1.7</v>
      </c>
      <c r="BF185" s="21">
        <v>76</v>
      </c>
      <c r="BG185" s="21">
        <v>46</v>
      </c>
    </row>
    <row r="186" spans="1:59" x14ac:dyDescent="0.3">
      <c r="A186" s="13">
        <v>102</v>
      </c>
      <c r="B186" s="13" t="s">
        <v>833</v>
      </c>
      <c r="C186" s="13">
        <v>796387</v>
      </c>
      <c r="D186" s="13">
        <v>8483539</v>
      </c>
      <c r="E186" s="1" t="s">
        <v>944</v>
      </c>
      <c r="J186" s="14" t="s">
        <v>834</v>
      </c>
      <c r="K186" s="13" t="s">
        <v>422</v>
      </c>
      <c r="L186" s="13" t="s">
        <v>423</v>
      </c>
      <c r="M186" s="13" t="s">
        <v>68</v>
      </c>
      <c r="N186" s="21">
        <v>0.19227</v>
      </c>
      <c r="O186" s="21">
        <v>8.1199999999999992</v>
      </c>
      <c r="P186" s="21">
        <v>4.7172700000000001</v>
      </c>
      <c r="Q186" s="21">
        <v>10</v>
      </c>
      <c r="R186" s="21">
        <v>237.8</v>
      </c>
      <c r="S186" s="21">
        <v>0.7</v>
      </c>
      <c r="T186" s="21">
        <v>2.72</v>
      </c>
      <c r="U186" s="21">
        <v>2.1</v>
      </c>
      <c r="V186" s="21">
        <v>32.799999999999997</v>
      </c>
      <c r="W186" s="21">
        <v>20</v>
      </c>
      <c r="X186" s="21">
        <v>19</v>
      </c>
      <c r="Y186" s="21">
        <v>1.5</v>
      </c>
      <c r="Z186" s="21">
        <v>65</v>
      </c>
      <c r="AA186" s="21">
        <v>5.82</v>
      </c>
      <c r="AB186" s="21">
        <v>18</v>
      </c>
      <c r="AC186" s="21">
        <v>4.03</v>
      </c>
      <c r="AD186" s="21">
        <v>0.41721000000000003</v>
      </c>
      <c r="AE186" s="21">
        <v>3</v>
      </c>
      <c r="AF186" s="21">
        <v>7.9909999999999995E-2</v>
      </c>
      <c r="AG186" s="21">
        <v>0.56000000000000005</v>
      </c>
      <c r="AH186" s="21">
        <v>15.9</v>
      </c>
      <c r="AI186" s="21">
        <v>7.6878900000000003</v>
      </c>
      <c r="AJ186" s="21">
        <v>0.21</v>
      </c>
      <c r="AK186" s="21">
        <v>0.73</v>
      </c>
      <c r="AL186" s="21">
        <v>814</v>
      </c>
      <c r="AM186" s="21">
        <v>5</v>
      </c>
      <c r="AN186" s="21">
        <v>12</v>
      </c>
      <c r="AO186" s="21">
        <v>11</v>
      </c>
      <c r="AP186" s="21">
        <v>0.1</v>
      </c>
      <c r="AQ186" s="21">
        <v>45</v>
      </c>
      <c r="AR186" s="21">
        <v>20.9</v>
      </c>
      <c r="AS186" s="21">
        <v>0.6</v>
      </c>
      <c r="AT186" s="21">
        <v>17.8</v>
      </c>
      <c r="AU186" s="21">
        <v>3</v>
      </c>
      <c r="AV186" s="21">
        <v>526.1</v>
      </c>
      <c r="AW186" s="21">
        <v>0.32325999999999999</v>
      </c>
      <c r="AX186" s="21">
        <v>0.61</v>
      </c>
      <c r="AY186" s="21">
        <v>2.1</v>
      </c>
      <c r="AZ186" s="21">
        <v>0.2974</v>
      </c>
      <c r="BA186" s="21">
        <v>1.3</v>
      </c>
      <c r="BB186" s="21">
        <v>194</v>
      </c>
      <c r="BC186" s="21">
        <v>0.39440999999999998</v>
      </c>
      <c r="BD186" s="21">
        <v>18.5</v>
      </c>
      <c r="BE186" s="21">
        <v>1.5</v>
      </c>
      <c r="BF186" s="21">
        <v>71</v>
      </c>
      <c r="BG186" s="21">
        <v>68.7</v>
      </c>
    </row>
    <row r="187" spans="1:59" x14ac:dyDescent="0.3">
      <c r="A187" s="13">
        <v>211</v>
      </c>
      <c r="B187" s="13" t="s">
        <v>749</v>
      </c>
      <c r="C187" s="13">
        <v>794560</v>
      </c>
      <c r="D187" s="13">
        <v>8483130</v>
      </c>
      <c r="J187" s="14" t="s">
        <v>750</v>
      </c>
      <c r="K187" s="13" t="s">
        <v>422</v>
      </c>
      <c r="L187" s="13" t="s">
        <v>423</v>
      </c>
      <c r="M187" s="13" t="s">
        <v>68</v>
      </c>
      <c r="N187" s="21">
        <v>3</v>
      </c>
      <c r="O187" s="21">
        <v>5.57</v>
      </c>
      <c r="P187" s="21">
        <v>2.39337</v>
      </c>
      <c r="Q187" s="21">
        <v>262</v>
      </c>
      <c r="R187" s="21">
        <v>946.5</v>
      </c>
      <c r="S187" s="21">
        <v>0.4</v>
      </c>
      <c r="T187" s="21">
        <v>0.38</v>
      </c>
      <c r="U187" s="21">
        <v>2.3699999999999999E-2</v>
      </c>
      <c r="V187" s="21">
        <v>8</v>
      </c>
      <c r="W187" s="21">
        <v>24</v>
      </c>
      <c r="X187" s="21">
        <v>29</v>
      </c>
      <c r="Y187" s="21">
        <v>4.2</v>
      </c>
      <c r="Z187" s="21">
        <v>63</v>
      </c>
      <c r="AA187" s="21">
        <v>5.49</v>
      </c>
      <c r="AB187" s="21">
        <v>11</v>
      </c>
      <c r="AC187" s="21">
        <v>1.65</v>
      </c>
      <c r="AD187" s="21">
        <v>2</v>
      </c>
      <c r="AE187" s="21">
        <v>1</v>
      </c>
      <c r="AF187" s="21">
        <v>5.9200000000000003E-2</v>
      </c>
      <c r="AG187" s="21">
        <v>3.01</v>
      </c>
      <c r="AH187" s="21">
        <v>3.8</v>
      </c>
      <c r="AI187" s="21">
        <v>15</v>
      </c>
      <c r="AJ187" s="21">
        <v>0.11</v>
      </c>
      <c r="AK187" s="21">
        <v>0.86</v>
      </c>
      <c r="AL187" s="21">
        <v>535</v>
      </c>
      <c r="AM187" s="21">
        <v>10</v>
      </c>
      <c r="AN187" s="21">
        <v>4</v>
      </c>
      <c r="AO187" s="21">
        <v>12</v>
      </c>
      <c r="AP187" s="21">
        <v>0.05</v>
      </c>
      <c r="AQ187" s="21">
        <v>14</v>
      </c>
      <c r="AR187" s="21">
        <v>91.6</v>
      </c>
      <c r="AS187" s="21">
        <v>0.15989999999999999</v>
      </c>
      <c r="AT187" s="21">
        <v>17.600000000000001</v>
      </c>
      <c r="AU187" s="21">
        <v>0.56072999999999995</v>
      </c>
      <c r="AV187" s="21">
        <v>126.9</v>
      </c>
      <c r="AW187" s="21">
        <v>2</v>
      </c>
      <c r="AX187" s="21">
        <v>0.26</v>
      </c>
      <c r="AY187" s="21">
        <v>0.5</v>
      </c>
      <c r="AZ187" s="21">
        <v>0.23691999999999999</v>
      </c>
      <c r="BA187" s="21">
        <v>0.3</v>
      </c>
      <c r="BB187" s="21">
        <v>204</v>
      </c>
      <c r="BC187" s="21">
        <v>0.23596</v>
      </c>
      <c r="BD187" s="21">
        <v>9.5</v>
      </c>
      <c r="BE187" s="21">
        <v>0.7</v>
      </c>
      <c r="BF187" s="21">
        <v>49</v>
      </c>
      <c r="BG187" s="21">
        <v>18.3</v>
      </c>
    </row>
    <row r="188" spans="1:59" x14ac:dyDescent="0.3">
      <c r="A188" s="13">
        <v>63</v>
      </c>
      <c r="B188" s="13" t="s">
        <v>473</v>
      </c>
      <c r="C188" s="13">
        <v>795220</v>
      </c>
      <c r="D188" s="13">
        <v>8481413</v>
      </c>
      <c r="E188" s="1" t="s">
        <v>936</v>
      </c>
      <c r="G188" s="1" t="s">
        <v>935</v>
      </c>
      <c r="J188" s="14" t="s">
        <v>474</v>
      </c>
      <c r="K188" s="13" t="s">
        <v>422</v>
      </c>
      <c r="L188" s="13" t="s">
        <v>423</v>
      </c>
      <c r="M188" s="13" t="s">
        <v>68</v>
      </c>
      <c r="N188" s="21">
        <v>0.12</v>
      </c>
      <c r="O188" s="21">
        <v>8.26</v>
      </c>
      <c r="P188" s="21">
        <v>2</v>
      </c>
      <c r="Q188" s="21">
        <v>7.3499999999999996E-2</v>
      </c>
      <c r="R188" s="21">
        <v>552</v>
      </c>
      <c r="S188" s="21">
        <v>0.09</v>
      </c>
      <c r="T188" s="21">
        <v>3.45</v>
      </c>
      <c r="U188" s="21">
        <v>0.3</v>
      </c>
      <c r="V188" s="21">
        <v>26</v>
      </c>
      <c r="W188" s="21">
        <v>24.2</v>
      </c>
      <c r="X188" s="21">
        <v>19</v>
      </c>
      <c r="Y188" s="21">
        <v>9.3000000000000007</v>
      </c>
      <c r="Z188" s="21">
        <v>62</v>
      </c>
      <c r="AA188" s="21">
        <v>6.66</v>
      </c>
      <c r="AB188" s="21">
        <v>22</v>
      </c>
      <c r="AC188" s="21">
        <v>4.32</v>
      </c>
      <c r="AD188" s="21">
        <v>0.3</v>
      </c>
      <c r="AE188" s="21">
        <v>2</v>
      </c>
      <c r="AF188" s="21">
        <v>0.06</v>
      </c>
      <c r="AG188" s="21">
        <v>1.54</v>
      </c>
      <c r="AH188" s="21">
        <v>11.7</v>
      </c>
      <c r="AI188" s="21">
        <v>53</v>
      </c>
      <c r="AJ188" s="21">
        <v>0.27</v>
      </c>
      <c r="AK188" s="21">
        <v>2.13</v>
      </c>
      <c r="AL188" s="21">
        <v>1741</v>
      </c>
      <c r="AM188" s="21">
        <v>3</v>
      </c>
      <c r="AN188" s="21">
        <v>13</v>
      </c>
      <c r="AO188" s="21">
        <v>13</v>
      </c>
      <c r="AP188" s="21">
        <v>0.14000000000000001</v>
      </c>
      <c r="AQ188" s="21">
        <v>19</v>
      </c>
      <c r="AR188" s="21">
        <v>71.400000000000006</v>
      </c>
      <c r="AS188" s="21">
        <v>0.26</v>
      </c>
      <c r="AT188" s="21">
        <v>18.8</v>
      </c>
      <c r="AU188" s="21">
        <v>0.38041999999999998</v>
      </c>
      <c r="AV188" s="21">
        <v>354.2</v>
      </c>
      <c r="AW188" s="21">
        <v>4.1230000000000003E-2</v>
      </c>
      <c r="AX188" s="21">
        <v>0.61</v>
      </c>
      <c r="AY188" s="21">
        <v>3.3</v>
      </c>
      <c r="AZ188" s="21">
        <v>4.3110000000000002E-2</v>
      </c>
      <c r="BA188" s="21">
        <v>1.0900000000000001</v>
      </c>
      <c r="BB188" s="21">
        <v>178</v>
      </c>
      <c r="BC188" s="21">
        <v>0.3</v>
      </c>
      <c r="BD188" s="21">
        <v>23.2</v>
      </c>
      <c r="BE188" s="21">
        <v>1.8</v>
      </c>
      <c r="BF188" s="21">
        <v>204</v>
      </c>
      <c r="BG188" s="21">
        <v>70.599999999999994</v>
      </c>
    </row>
    <row r="189" spans="1:59" x14ac:dyDescent="0.3">
      <c r="A189" s="13">
        <v>91</v>
      </c>
      <c r="B189" s="13" t="s">
        <v>879</v>
      </c>
      <c r="C189" s="13">
        <v>797731</v>
      </c>
      <c r="D189" s="13">
        <v>8484020</v>
      </c>
      <c r="E189" s="1" t="s">
        <v>938</v>
      </c>
      <c r="G189" s="1" t="s">
        <v>937</v>
      </c>
      <c r="J189" s="14" t="s">
        <v>880</v>
      </c>
      <c r="K189" s="13" t="s">
        <v>422</v>
      </c>
      <c r="L189" s="13" t="s">
        <v>423</v>
      </c>
      <c r="M189" s="13" t="s">
        <v>68</v>
      </c>
      <c r="N189" s="21">
        <v>0.31717000000000001</v>
      </c>
      <c r="O189" s="21">
        <v>7.44</v>
      </c>
      <c r="P189" s="21">
        <v>7.18323</v>
      </c>
      <c r="Q189" s="21">
        <v>2.6389</v>
      </c>
      <c r="R189" s="21">
        <v>171.2</v>
      </c>
      <c r="S189" s="21">
        <v>5.9900000000000002E-2</v>
      </c>
      <c r="T189" s="21">
        <v>2.31</v>
      </c>
      <c r="U189" s="21">
        <v>0.4</v>
      </c>
      <c r="V189" s="21">
        <v>18.2</v>
      </c>
      <c r="W189" s="21">
        <v>14</v>
      </c>
      <c r="X189" s="21">
        <v>26</v>
      </c>
      <c r="Y189" s="21">
        <v>10.8</v>
      </c>
      <c r="Z189" s="21">
        <v>62</v>
      </c>
      <c r="AA189" s="21">
        <v>5.87</v>
      </c>
      <c r="AB189" s="21">
        <v>16</v>
      </c>
      <c r="AC189" s="21">
        <v>2.4700000000000002</v>
      </c>
      <c r="AD189" s="21">
        <v>0.51156999999999997</v>
      </c>
      <c r="AE189" s="21">
        <v>2</v>
      </c>
      <c r="AF189" s="21">
        <v>9.8790000000000003E-2</v>
      </c>
      <c r="AG189" s="21">
        <v>0.59</v>
      </c>
      <c r="AH189" s="21">
        <v>8.4</v>
      </c>
      <c r="AI189" s="21">
        <v>29</v>
      </c>
      <c r="AJ189" s="21">
        <v>0.15</v>
      </c>
      <c r="AK189" s="21">
        <v>2.02</v>
      </c>
      <c r="AL189" s="21">
        <v>586</v>
      </c>
      <c r="AM189" s="21">
        <v>1.39</v>
      </c>
      <c r="AN189" s="21">
        <v>9</v>
      </c>
      <c r="AO189" s="21">
        <v>13</v>
      </c>
      <c r="AP189" s="21">
        <v>0.06</v>
      </c>
      <c r="AQ189" s="21">
        <v>21</v>
      </c>
      <c r="AR189" s="21">
        <v>24.7</v>
      </c>
      <c r="AS189" s="21">
        <v>0.5</v>
      </c>
      <c r="AT189" s="21">
        <v>19.2</v>
      </c>
      <c r="AU189" s="21">
        <v>1</v>
      </c>
      <c r="AV189" s="21">
        <v>863</v>
      </c>
      <c r="AW189" s="21">
        <v>0.36803000000000002</v>
      </c>
      <c r="AX189" s="21">
        <v>0.35</v>
      </c>
      <c r="AY189" s="21">
        <v>0.9</v>
      </c>
      <c r="AZ189" s="21">
        <v>0.35483999999999999</v>
      </c>
      <c r="BA189" s="21">
        <v>0.32</v>
      </c>
      <c r="BB189" s="21">
        <v>184</v>
      </c>
      <c r="BC189" s="21">
        <v>0.57693000000000005</v>
      </c>
      <c r="BD189" s="21">
        <v>10.1</v>
      </c>
      <c r="BE189" s="21">
        <v>1.1000000000000001</v>
      </c>
      <c r="BF189" s="21">
        <v>109</v>
      </c>
      <c r="BG189" s="21">
        <v>57.2</v>
      </c>
    </row>
    <row r="190" spans="1:59" x14ac:dyDescent="0.3">
      <c r="A190" s="13">
        <v>220</v>
      </c>
      <c r="B190" s="13" t="s">
        <v>563</v>
      </c>
      <c r="C190" s="13">
        <v>795457</v>
      </c>
      <c r="D190" s="13">
        <v>8482103</v>
      </c>
      <c r="E190" s="1" t="s">
        <v>938</v>
      </c>
      <c r="F190" s="1" t="s">
        <v>936</v>
      </c>
      <c r="G190" s="1" t="s">
        <v>937</v>
      </c>
      <c r="H190" s="1" t="s">
        <v>935</v>
      </c>
      <c r="J190" s="14" t="s">
        <v>564</v>
      </c>
      <c r="K190" s="13" t="s">
        <v>422</v>
      </c>
      <c r="L190" s="13" t="s">
        <v>423</v>
      </c>
      <c r="M190" s="13" t="s">
        <v>68</v>
      </c>
      <c r="N190" s="21">
        <v>4.3099999999999996E-3</v>
      </c>
      <c r="O190" s="21">
        <v>9.76</v>
      </c>
      <c r="P190" s="21">
        <v>8</v>
      </c>
      <c r="Q190" s="21">
        <v>0.25524999999999998</v>
      </c>
      <c r="R190" s="21">
        <v>89.3</v>
      </c>
      <c r="S190" s="21">
        <v>0.1</v>
      </c>
      <c r="T190" s="21">
        <v>7.17</v>
      </c>
      <c r="U190" s="21">
        <v>0.12</v>
      </c>
      <c r="V190" s="21">
        <v>7.3</v>
      </c>
      <c r="W190" s="21">
        <v>34.200000000000003</v>
      </c>
      <c r="X190" s="21">
        <v>71</v>
      </c>
      <c r="Y190" s="21">
        <v>1.6</v>
      </c>
      <c r="Z190" s="21">
        <v>62</v>
      </c>
      <c r="AA190" s="21">
        <v>5.39</v>
      </c>
      <c r="AB190" s="21">
        <v>19</v>
      </c>
      <c r="AC190" s="21">
        <v>1.37</v>
      </c>
      <c r="AD190" s="21">
        <v>2</v>
      </c>
      <c r="AE190" s="21">
        <v>2</v>
      </c>
      <c r="AF190" s="21">
        <v>0.17</v>
      </c>
      <c r="AG190" s="21">
        <v>0.28000000000000003</v>
      </c>
      <c r="AH190" s="21">
        <v>3.2</v>
      </c>
      <c r="AI190" s="21">
        <v>10</v>
      </c>
      <c r="AJ190" s="21">
        <v>0.11</v>
      </c>
      <c r="AK190" s="21">
        <v>2.37</v>
      </c>
      <c r="AL190" s="21">
        <v>1203</v>
      </c>
      <c r="AM190" s="21">
        <v>3</v>
      </c>
      <c r="AN190" s="21">
        <v>4</v>
      </c>
      <c r="AO190" s="21">
        <v>32</v>
      </c>
      <c r="AP190" s="21">
        <v>0.03</v>
      </c>
      <c r="AQ190" s="21">
        <v>3.3</v>
      </c>
      <c r="AR190" s="21">
        <v>6.1</v>
      </c>
      <c r="AS190" s="21">
        <v>0.38</v>
      </c>
      <c r="AT190" s="21">
        <v>24.4</v>
      </c>
      <c r="AU190" s="21">
        <v>1</v>
      </c>
      <c r="AV190" s="21">
        <v>389.8</v>
      </c>
      <c r="AW190" s="21">
        <v>1.8</v>
      </c>
      <c r="AX190" s="21">
        <v>0.24</v>
      </c>
      <c r="AY190" s="21">
        <v>0.4</v>
      </c>
      <c r="AZ190" s="21">
        <v>0.10573</v>
      </c>
      <c r="BA190" s="21">
        <v>0.1</v>
      </c>
      <c r="BB190" s="21">
        <v>285</v>
      </c>
      <c r="BC190" s="21">
        <v>1.528E-2</v>
      </c>
      <c r="BD190" s="21">
        <v>8.5</v>
      </c>
      <c r="BE190" s="21">
        <v>0.7</v>
      </c>
      <c r="BF190" s="21">
        <v>81</v>
      </c>
      <c r="BG190" s="21">
        <v>53</v>
      </c>
    </row>
    <row r="191" spans="1:59" x14ac:dyDescent="0.3">
      <c r="A191" s="13">
        <v>97</v>
      </c>
      <c r="B191" s="13" t="s">
        <v>791</v>
      </c>
      <c r="C191" s="13">
        <v>795517</v>
      </c>
      <c r="D191" s="13">
        <v>8483380</v>
      </c>
      <c r="E191" s="1" t="s">
        <v>943</v>
      </c>
      <c r="F191" s="1" t="s">
        <v>936</v>
      </c>
      <c r="G191" s="1" t="s">
        <v>937</v>
      </c>
      <c r="H191" s="1" t="s">
        <v>935</v>
      </c>
      <c r="J191" s="14" t="s">
        <v>792</v>
      </c>
      <c r="K191" s="13" t="s">
        <v>422</v>
      </c>
      <c r="L191" s="13" t="s">
        <v>423</v>
      </c>
      <c r="M191" s="13" t="s">
        <v>68</v>
      </c>
      <c r="N191" s="21">
        <v>0.12781999999999999</v>
      </c>
      <c r="O191" s="21">
        <v>7.2</v>
      </c>
      <c r="P191" s="21">
        <v>3.32816</v>
      </c>
      <c r="Q191" s="21">
        <v>1.4258599999999999</v>
      </c>
      <c r="R191" s="21">
        <v>80.099999999999895</v>
      </c>
      <c r="S191" s="21">
        <v>4.2169999999999999E-2</v>
      </c>
      <c r="T191" s="21">
        <v>7.98</v>
      </c>
      <c r="U191" s="21">
        <v>0.2</v>
      </c>
      <c r="V191" s="21">
        <v>36.4</v>
      </c>
      <c r="W191" s="21">
        <v>10</v>
      </c>
      <c r="X191" s="21">
        <v>21</v>
      </c>
      <c r="Y191" s="21">
        <v>0.2</v>
      </c>
      <c r="Z191" s="21">
        <v>60</v>
      </c>
      <c r="AA191" s="21">
        <v>5.19</v>
      </c>
      <c r="AB191" s="21">
        <v>20</v>
      </c>
      <c r="AC191" s="21">
        <v>4.74</v>
      </c>
      <c r="AD191" s="21">
        <v>0.33245999999999998</v>
      </c>
      <c r="AE191" s="21">
        <v>5</v>
      </c>
      <c r="AF191" s="21">
        <v>6.7930000000000004E-2</v>
      </c>
      <c r="AG191" s="21">
        <v>0.22</v>
      </c>
      <c r="AH191" s="21">
        <v>17.399999999999999</v>
      </c>
      <c r="AI191" s="21">
        <v>10</v>
      </c>
      <c r="AJ191" s="21">
        <v>0.34</v>
      </c>
      <c r="AK191" s="21">
        <v>0.78</v>
      </c>
      <c r="AL191" s="21">
        <v>1292</v>
      </c>
      <c r="AM191" s="21">
        <v>5</v>
      </c>
      <c r="AN191" s="21">
        <v>12</v>
      </c>
      <c r="AO191" s="21">
        <v>12</v>
      </c>
      <c r="AP191" s="21">
        <v>0.1</v>
      </c>
      <c r="AQ191" s="21">
        <v>14</v>
      </c>
      <c r="AR191" s="21">
        <v>5.4</v>
      </c>
      <c r="AS191" s="21">
        <v>0.6</v>
      </c>
      <c r="AT191" s="21">
        <v>23.8</v>
      </c>
      <c r="AU191" s="21">
        <v>2</v>
      </c>
      <c r="AV191" s="21">
        <v>625</v>
      </c>
      <c r="AW191" s="21">
        <v>0.6</v>
      </c>
      <c r="AX191" s="21">
        <v>0.74</v>
      </c>
      <c r="AY191" s="21">
        <v>3.3</v>
      </c>
      <c r="AZ191" s="21">
        <v>0.27200000000000002</v>
      </c>
      <c r="BA191" s="21">
        <v>0.94</v>
      </c>
      <c r="BB191" s="21">
        <v>298</v>
      </c>
      <c r="BC191" s="21">
        <v>0.28820000000000001</v>
      </c>
      <c r="BD191" s="21">
        <v>24.7</v>
      </c>
      <c r="BE191" s="21">
        <v>2.2999999999999998</v>
      </c>
      <c r="BF191" s="21">
        <v>62</v>
      </c>
      <c r="BG191" s="21">
        <v>108.7</v>
      </c>
    </row>
    <row r="192" spans="1:59" x14ac:dyDescent="0.3">
      <c r="A192" s="13">
        <v>228</v>
      </c>
      <c r="B192" s="13" t="s">
        <v>629</v>
      </c>
      <c r="C192" s="13">
        <v>797486</v>
      </c>
      <c r="D192" s="13">
        <v>8482573</v>
      </c>
      <c r="E192" s="1" t="s">
        <v>938</v>
      </c>
      <c r="J192" s="14" t="s">
        <v>630</v>
      </c>
      <c r="K192" s="13" t="s">
        <v>422</v>
      </c>
      <c r="L192" s="13" t="s">
        <v>423</v>
      </c>
      <c r="M192" s="13" t="s">
        <v>68</v>
      </c>
      <c r="N192" s="21">
        <v>2.4989999999999998E-2</v>
      </c>
      <c r="O192" s="21">
        <v>8.16</v>
      </c>
      <c r="P192" s="21">
        <v>0.58065999999999995</v>
      </c>
      <c r="Q192" s="21">
        <v>7</v>
      </c>
      <c r="R192" s="21">
        <v>430.3</v>
      </c>
      <c r="S192" s="21">
        <v>0.8</v>
      </c>
      <c r="T192" s="21">
        <v>1.2</v>
      </c>
      <c r="U192" s="21">
        <v>2.6199999999999999E-3</v>
      </c>
      <c r="V192" s="21">
        <v>18.600000000000001</v>
      </c>
      <c r="W192" s="21">
        <v>10</v>
      </c>
      <c r="X192" s="21">
        <v>11</v>
      </c>
      <c r="Y192" s="21">
        <v>2.4</v>
      </c>
      <c r="Z192" s="21">
        <v>60</v>
      </c>
      <c r="AA192" s="21">
        <v>5.31</v>
      </c>
      <c r="AB192" s="21">
        <v>20</v>
      </c>
      <c r="AC192" s="21">
        <v>2.19</v>
      </c>
      <c r="AD192" s="21">
        <v>1</v>
      </c>
      <c r="AE192" s="21">
        <v>2</v>
      </c>
      <c r="AF192" s="21">
        <v>3.1969999999999998E-2</v>
      </c>
      <c r="AG192" s="21">
        <v>1.1299999999999999</v>
      </c>
      <c r="AH192" s="21">
        <v>9.1999999999999993</v>
      </c>
      <c r="AI192" s="21">
        <v>22</v>
      </c>
      <c r="AJ192" s="21">
        <v>0.15</v>
      </c>
      <c r="AK192" s="21">
        <v>0.92</v>
      </c>
      <c r="AL192" s="21">
        <v>324</v>
      </c>
      <c r="AM192" s="21">
        <v>2</v>
      </c>
      <c r="AN192" s="21">
        <v>10</v>
      </c>
      <c r="AO192" s="21">
        <v>5</v>
      </c>
      <c r="AP192" s="21">
        <v>0.08</v>
      </c>
      <c r="AQ192" s="21">
        <v>14</v>
      </c>
      <c r="AR192" s="21">
        <v>28</v>
      </c>
      <c r="AS192" s="21">
        <v>8.541E-2</v>
      </c>
      <c r="AT192" s="21">
        <v>23.6</v>
      </c>
      <c r="AU192" s="21">
        <v>1</v>
      </c>
      <c r="AV192" s="21">
        <v>222.1</v>
      </c>
      <c r="AW192" s="21">
        <v>2.2999999999999998</v>
      </c>
      <c r="AX192" s="21">
        <v>0.35</v>
      </c>
      <c r="AY192" s="21">
        <v>1</v>
      </c>
      <c r="AZ192" s="21">
        <v>0.15770000000000001</v>
      </c>
      <c r="BA192" s="21">
        <v>0.5</v>
      </c>
      <c r="BB192" s="21">
        <v>224</v>
      </c>
      <c r="BC192" s="21">
        <v>8.4659999999999999E-2</v>
      </c>
      <c r="BD192" s="21">
        <v>11.2</v>
      </c>
      <c r="BE192" s="21">
        <v>1</v>
      </c>
      <c r="BF192" s="21">
        <v>41</v>
      </c>
      <c r="BG192" s="21">
        <v>51.9</v>
      </c>
    </row>
    <row r="193" spans="1:59" x14ac:dyDescent="0.3">
      <c r="A193" s="13">
        <v>96</v>
      </c>
      <c r="B193" s="13" t="s">
        <v>759</v>
      </c>
      <c r="C193" s="13">
        <v>795328</v>
      </c>
      <c r="D193" s="13">
        <v>8483169</v>
      </c>
      <c r="G193" s="1" t="s">
        <v>937</v>
      </c>
      <c r="J193" s="14" t="s">
        <v>760</v>
      </c>
      <c r="K193" s="13" t="s">
        <v>422</v>
      </c>
      <c r="L193" s="13" t="s">
        <v>423</v>
      </c>
      <c r="M193" s="13" t="s">
        <v>68</v>
      </c>
      <c r="N193" s="21">
        <v>9.2660000000000006E-2</v>
      </c>
      <c r="O193" s="21">
        <v>9.0299999999999994</v>
      </c>
      <c r="P193" s="21">
        <v>2.6211799999999998</v>
      </c>
      <c r="Q193" s="21">
        <v>1.11172</v>
      </c>
      <c r="R193" s="21">
        <v>208.8</v>
      </c>
      <c r="S193" s="21">
        <v>3.4229999999999997E-2</v>
      </c>
      <c r="T193" s="21">
        <v>3</v>
      </c>
      <c r="U193" s="21">
        <v>2.5010000000000001E-2</v>
      </c>
      <c r="V193" s="21">
        <v>18.600000000000001</v>
      </c>
      <c r="W193" s="21">
        <v>23.7</v>
      </c>
      <c r="X193" s="21">
        <v>33</v>
      </c>
      <c r="Y193" s="21">
        <v>3.4</v>
      </c>
      <c r="Z193" s="21">
        <v>58</v>
      </c>
      <c r="AA193" s="21">
        <v>5.12</v>
      </c>
      <c r="AB193" s="21">
        <v>19</v>
      </c>
      <c r="AC193" s="21">
        <v>3.26</v>
      </c>
      <c r="AD193" s="21">
        <v>0.26819999999999999</v>
      </c>
      <c r="AE193" s="21">
        <v>3</v>
      </c>
      <c r="AF193" s="21">
        <v>6.1150000000000003E-2</v>
      </c>
      <c r="AG193" s="21">
        <v>0.41</v>
      </c>
      <c r="AH193" s="21">
        <v>8.5</v>
      </c>
      <c r="AI193" s="21">
        <v>27</v>
      </c>
      <c r="AJ193" s="21">
        <v>0.25</v>
      </c>
      <c r="AK193" s="21">
        <v>2.44</v>
      </c>
      <c r="AL193" s="21">
        <v>1457</v>
      </c>
      <c r="AM193" s="21">
        <v>3</v>
      </c>
      <c r="AN193" s="21">
        <v>8</v>
      </c>
      <c r="AO193" s="21">
        <v>19</v>
      </c>
      <c r="AP193" s="21">
        <v>0.06</v>
      </c>
      <c r="AQ193" s="21">
        <v>20</v>
      </c>
      <c r="AR193" s="21">
        <v>13.1</v>
      </c>
      <c r="AS193" s="21">
        <v>0.17019000000000001</v>
      </c>
      <c r="AT193" s="21">
        <v>23.7</v>
      </c>
      <c r="AU193" s="21">
        <v>0.56989000000000001</v>
      </c>
      <c r="AV193" s="21">
        <v>433.8</v>
      </c>
      <c r="AW193" s="21">
        <v>0.25718000000000002</v>
      </c>
      <c r="AX193" s="21">
        <v>0.57999999999999996</v>
      </c>
      <c r="AY193" s="21">
        <v>1.2</v>
      </c>
      <c r="AZ193" s="21">
        <v>0.24596999999999999</v>
      </c>
      <c r="BA193" s="21">
        <v>0.36</v>
      </c>
      <c r="BB193" s="21">
        <v>233</v>
      </c>
      <c r="BC193" s="21">
        <v>0.24693999999999999</v>
      </c>
      <c r="BD193" s="21">
        <v>18</v>
      </c>
      <c r="BE193" s="21">
        <v>1.6</v>
      </c>
      <c r="BF193" s="21">
        <v>124</v>
      </c>
      <c r="BG193" s="21">
        <v>78.5</v>
      </c>
    </row>
    <row r="194" spans="1:59" x14ac:dyDescent="0.3">
      <c r="A194" s="13">
        <v>320</v>
      </c>
      <c r="B194" s="13" t="s">
        <v>892</v>
      </c>
      <c r="C194" s="13">
        <v>789848</v>
      </c>
      <c r="D194" s="13">
        <v>8484580</v>
      </c>
      <c r="E194" s="1" t="s">
        <v>938</v>
      </c>
      <c r="J194" s="14" t="s">
        <v>893</v>
      </c>
      <c r="K194" s="13" t="s">
        <v>422</v>
      </c>
      <c r="L194" s="13" t="s">
        <v>423</v>
      </c>
      <c r="M194" s="13" t="s">
        <v>68</v>
      </c>
      <c r="N194" s="21">
        <v>0.36920999999999998</v>
      </c>
      <c r="O194" s="21">
        <v>5.76</v>
      </c>
      <c r="P194" s="21">
        <v>7.9495800000000001</v>
      </c>
      <c r="Q194" s="21">
        <v>12</v>
      </c>
      <c r="R194" s="21">
        <v>218.1</v>
      </c>
      <c r="S194" s="21">
        <v>0.5</v>
      </c>
      <c r="T194" s="21">
        <v>6.67</v>
      </c>
      <c r="U194" s="21">
        <v>6.7400000000000002E-2</v>
      </c>
      <c r="V194" s="21">
        <v>14</v>
      </c>
      <c r="W194" s="21">
        <v>36.799999999999997</v>
      </c>
      <c r="X194" s="21">
        <v>19</v>
      </c>
      <c r="Y194" s="21">
        <v>8.1</v>
      </c>
      <c r="Z194" s="21">
        <v>56</v>
      </c>
      <c r="AA194" s="21">
        <v>5.9</v>
      </c>
      <c r="AB194" s="21">
        <v>14</v>
      </c>
      <c r="AC194" s="21">
        <v>2.29</v>
      </c>
      <c r="AD194" s="21">
        <v>2</v>
      </c>
      <c r="AE194" s="21">
        <v>2</v>
      </c>
      <c r="AF194" s="21">
        <v>0.10512000000000001</v>
      </c>
      <c r="AG194" s="21">
        <v>1.53</v>
      </c>
      <c r="AH194" s="21">
        <v>6.4</v>
      </c>
      <c r="AI194" s="21">
        <v>27</v>
      </c>
      <c r="AJ194" s="21">
        <v>0.11</v>
      </c>
      <c r="AK194" s="21">
        <v>1.08</v>
      </c>
      <c r="AL194" s="21">
        <v>1634</v>
      </c>
      <c r="AM194" s="21">
        <v>5</v>
      </c>
      <c r="AN194" s="21">
        <v>4</v>
      </c>
      <c r="AO194" s="21">
        <v>19</v>
      </c>
      <c r="AP194" s="21">
        <v>0.05</v>
      </c>
      <c r="AQ194" s="21">
        <v>15</v>
      </c>
      <c r="AR194" s="21">
        <v>73.400000000000006</v>
      </c>
      <c r="AS194" s="21">
        <v>4.7</v>
      </c>
      <c r="AT194" s="21">
        <v>13</v>
      </c>
      <c r="AU194" s="21">
        <v>0.63658000000000003</v>
      </c>
      <c r="AV194" s="21">
        <v>199.7</v>
      </c>
      <c r="AW194" s="21">
        <v>1</v>
      </c>
      <c r="AX194" s="21">
        <v>0.37</v>
      </c>
      <c r="AY194" s="21">
        <v>1.1000000000000001</v>
      </c>
      <c r="AZ194" s="21">
        <v>0.37096000000000001</v>
      </c>
      <c r="BA194" s="21">
        <v>0.5</v>
      </c>
      <c r="BB194" s="21">
        <v>186</v>
      </c>
      <c r="BC194" s="21">
        <v>1</v>
      </c>
      <c r="BD194" s="21">
        <v>12.7</v>
      </c>
      <c r="BE194" s="21">
        <v>0.9</v>
      </c>
      <c r="BF194" s="21">
        <v>153</v>
      </c>
      <c r="BG194" s="21">
        <v>47</v>
      </c>
    </row>
    <row r="195" spans="1:59" x14ac:dyDescent="0.3">
      <c r="A195" s="13">
        <v>25</v>
      </c>
      <c r="B195" s="13" t="s">
        <v>667</v>
      </c>
      <c r="C195" s="13">
        <v>797550</v>
      </c>
      <c r="D195" s="13">
        <v>8482787</v>
      </c>
      <c r="E195" s="1" t="s">
        <v>938</v>
      </c>
      <c r="F195" s="1" t="s">
        <v>936</v>
      </c>
      <c r="G195" s="1" t="s">
        <v>937</v>
      </c>
      <c r="H195" s="1" t="s">
        <v>935</v>
      </c>
      <c r="J195" s="14" t="s">
        <v>668</v>
      </c>
      <c r="K195" s="13" t="s">
        <v>422</v>
      </c>
      <c r="L195" s="13" t="s">
        <v>423</v>
      </c>
      <c r="M195" s="13" t="s">
        <v>68</v>
      </c>
      <c r="N195" s="21">
        <v>4.3119999999999999E-2</v>
      </c>
      <c r="O195" s="21">
        <v>8.65</v>
      </c>
      <c r="P195" s="21">
        <v>1.1247</v>
      </c>
      <c r="Q195" s="21">
        <v>6</v>
      </c>
      <c r="R195" s="21">
        <v>329</v>
      </c>
      <c r="S195" s="21">
        <v>0.4</v>
      </c>
      <c r="T195" s="21">
        <v>1.8</v>
      </c>
      <c r="U195" s="21">
        <v>1.023E-2</v>
      </c>
      <c r="V195" s="21">
        <v>17.899999999999999</v>
      </c>
      <c r="W195" s="21">
        <v>43.1</v>
      </c>
      <c r="X195" s="21">
        <v>77</v>
      </c>
      <c r="Y195" s="21">
        <v>36.799999999999997</v>
      </c>
      <c r="Z195" s="21">
        <v>56</v>
      </c>
      <c r="AA195" s="21">
        <v>6.83</v>
      </c>
      <c r="AB195" s="21">
        <v>21</v>
      </c>
      <c r="AC195" s="21">
        <v>3.36</v>
      </c>
      <c r="AD195" s="21">
        <v>0.9</v>
      </c>
      <c r="AE195" s="21">
        <v>2</v>
      </c>
      <c r="AF195" s="21">
        <v>4.1549999999999997E-2</v>
      </c>
      <c r="AG195" s="21">
        <v>2.17</v>
      </c>
      <c r="AH195" s="21">
        <v>6.9</v>
      </c>
      <c r="AI195" s="21">
        <v>57</v>
      </c>
      <c r="AJ195" s="21">
        <v>0.19</v>
      </c>
      <c r="AK195" s="21">
        <v>2.1800000000000002</v>
      </c>
      <c r="AL195" s="21">
        <v>1248</v>
      </c>
      <c r="AM195" s="21">
        <v>3</v>
      </c>
      <c r="AN195" s="21">
        <v>7</v>
      </c>
      <c r="AO195" s="21">
        <v>68</v>
      </c>
      <c r="AP195" s="21">
        <v>7.0000000000000007E-2</v>
      </c>
      <c r="AQ195" s="21">
        <v>14</v>
      </c>
      <c r="AR195" s="21">
        <v>92.3</v>
      </c>
      <c r="AS195" s="21">
        <v>0.9</v>
      </c>
      <c r="AT195" s="21">
        <v>28</v>
      </c>
      <c r="AU195" s="21">
        <v>0.48797000000000001</v>
      </c>
      <c r="AV195" s="21">
        <v>130.5</v>
      </c>
      <c r="AW195" s="21">
        <v>0.19200999999999999</v>
      </c>
      <c r="AX195" s="21">
        <v>0.49</v>
      </c>
      <c r="AY195" s="21">
        <v>0.8</v>
      </c>
      <c r="AZ195" s="21">
        <v>0.8</v>
      </c>
      <c r="BA195" s="21">
        <v>0.4</v>
      </c>
      <c r="BB195" s="21">
        <v>276</v>
      </c>
      <c r="BC195" s="21">
        <v>0.12695999999999999</v>
      </c>
      <c r="BD195" s="21">
        <v>16.2</v>
      </c>
      <c r="BE195" s="21">
        <v>1.3</v>
      </c>
      <c r="BF195" s="21">
        <v>137</v>
      </c>
      <c r="BG195" s="21">
        <v>59.3</v>
      </c>
    </row>
    <row r="196" spans="1:59" x14ac:dyDescent="0.3">
      <c r="A196" s="13">
        <v>53</v>
      </c>
      <c r="B196" s="13" t="s">
        <v>597</v>
      </c>
      <c r="C196" s="13">
        <v>796434</v>
      </c>
      <c r="D196" s="13">
        <v>8482306</v>
      </c>
      <c r="J196" s="14" t="s">
        <v>598</v>
      </c>
      <c r="K196" s="13" t="s">
        <v>430</v>
      </c>
      <c r="L196" s="13" t="s">
        <v>423</v>
      </c>
      <c r="M196" s="13" t="s">
        <v>68</v>
      </c>
      <c r="N196" s="21">
        <v>1.503E-2</v>
      </c>
      <c r="O196" s="21">
        <v>8.6300000000000008</v>
      </c>
      <c r="P196" s="21">
        <v>0.16911000000000001</v>
      </c>
      <c r="Q196" s="21">
        <v>0.42308000000000001</v>
      </c>
      <c r="R196" s="21">
        <v>242</v>
      </c>
      <c r="S196" s="21">
        <v>1.8579999999999999E-2</v>
      </c>
      <c r="T196" s="21">
        <v>4.33</v>
      </c>
      <c r="U196" s="21">
        <v>0.16</v>
      </c>
      <c r="V196" s="21">
        <v>16</v>
      </c>
      <c r="W196" s="21">
        <v>22.2</v>
      </c>
      <c r="X196" s="21">
        <v>39</v>
      </c>
      <c r="Y196" s="21">
        <v>3</v>
      </c>
      <c r="Z196" s="21">
        <v>56</v>
      </c>
      <c r="AA196" s="21">
        <v>7.34</v>
      </c>
      <c r="AB196" s="21">
        <v>23</v>
      </c>
      <c r="AC196" s="21">
        <v>3.52</v>
      </c>
      <c r="AD196" s="21">
        <v>0.6</v>
      </c>
      <c r="AE196" s="21">
        <v>3</v>
      </c>
      <c r="AF196" s="21">
        <v>2.325E-2</v>
      </c>
      <c r="AG196" s="21">
        <v>0.54</v>
      </c>
      <c r="AH196" s="21">
        <v>6.6</v>
      </c>
      <c r="AI196" s="21">
        <v>50</v>
      </c>
      <c r="AJ196" s="21">
        <v>0.22</v>
      </c>
      <c r="AK196" s="21">
        <v>1.99</v>
      </c>
      <c r="AL196" s="21">
        <v>1268</v>
      </c>
      <c r="AM196" s="21">
        <v>4</v>
      </c>
      <c r="AN196" s="21">
        <v>12</v>
      </c>
      <c r="AO196" s="21">
        <v>24</v>
      </c>
      <c r="AP196" s="21">
        <v>0.09</v>
      </c>
      <c r="AQ196" s="21">
        <v>3.8</v>
      </c>
      <c r="AR196" s="21">
        <v>19.5</v>
      </c>
      <c r="AS196" s="21">
        <v>0.41</v>
      </c>
      <c r="AT196" s="21">
        <v>26.4</v>
      </c>
      <c r="AU196" s="21">
        <v>0.43436000000000002</v>
      </c>
      <c r="AV196" s="21">
        <v>419.3</v>
      </c>
      <c r="AW196" s="21">
        <v>0.7</v>
      </c>
      <c r="AX196" s="21">
        <v>0.56000000000000005</v>
      </c>
      <c r="AY196" s="21">
        <v>1.6</v>
      </c>
      <c r="AZ196" s="21">
        <v>0.12934000000000001</v>
      </c>
      <c r="BA196" s="21">
        <v>0.42</v>
      </c>
      <c r="BB196" s="21">
        <v>260</v>
      </c>
      <c r="BC196" s="21">
        <v>5.0720000000000001E-2</v>
      </c>
      <c r="BD196" s="21">
        <v>21.9</v>
      </c>
      <c r="BE196" s="21">
        <v>1.8</v>
      </c>
      <c r="BF196" s="21">
        <v>111</v>
      </c>
      <c r="BG196" s="21">
        <v>91.5</v>
      </c>
    </row>
    <row r="197" spans="1:59" x14ac:dyDescent="0.3">
      <c r="A197" s="13">
        <v>28</v>
      </c>
      <c r="B197" s="13" t="s">
        <v>733</v>
      </c>
      <c r="C197" s="13">
        <v>798094</v>
      </c>
      <c r="D197" s="13">
        <v>8483057</v>
      </c>
      <c r="E197" s="1" t="s">
        <v>938</v>
      </c>
      <c r="F197" s="1" t="s">
        <v>936</v>
      </c>
      <c r="G197" s="1" t="s">
        <v>935</v>
      </c>
      <c r="J197" s="14" t="s">
        <v>734</v>
      </c>
      <c r="K197" s="13" t="s">
        <v>422</v>
      </c>
      <c r="L197" s="13" t="s">
        <v>423</v>
      </c>
      <c r="M197" s="13" t="s">
        <v>68</v>
      </c>
      <c r="N197" s="21">
        <v>8.0530000000000004E-2</v>
      </c>
      <c r="O197" s="21">
        <v>8.42</v>
      </c>
      <c r="P197" s="21">
        <v>2.0267900000000001</v>
      </c>
      <c r="Q197" s="21">
        <v>5</v>
      </c>
      <c r="R197" s="21">
        <v>673</v>
      </c>
      <c r="S197" s="21">
        <v>3.0960000000000001E-2</v>
      </c>
      <c r="T197" s="21">
        <v>2.33</v>
      </c>
      <c r="U197" s="21">
        <v>0.3</v>
      </c>
      <c r="V197" s="21">
        <v>18.899999999999999</v>
      </c>
      <c r="W197" s="21">
        <v>28.6</v>
      </c>
      <c r="X197" s="21">
        <v>48</v>
      </c>
      <c r="Y197" s="21">
        <v>7.9</v>
      </c>
      <c r="Z197" s="21">
        <v>56</v>
      </c>
      <c r="AA197" s="21">
        <v>6.74</v>
      </c>
      <c r="AB197" s="21">
        <v>20</v>
      </c>
      <c r="AC197" s="21">
        <v>2.97</v>
      </c>
      <c r="AD197" s="21">
        <v>1</v>
      </c>
      <c r="AE197" s="21">
        <v>3</v>
      </c>
      <c r="AF197" s="21">
        <v>5.4149999999999997E-2</v>
      </c>
      <c r="AG197" s="21">
        <v>2.5099999999999998</v>
      </c>
      <c r="AH197" s="21">
        <v>8</v>
      </c>
      <c r="AI197" s="21">
        <v>19</v>
      </c>
      <c r="AJ197" s="21">
        <v>0.19</v>
      </c>
      <c r="AK197" s="21">
        <v>1.39</v>
      </c>
      <c r="AL197" s="21">
        <v>666</v>
      </c>
      <c r="AM197" s="21">
        <v>3</v>
      </c>
      <c r="AN197" s="21">
        <v>10</v>
      </c>
      <c r="AO197" s="21">
        <v>16</v>
      </c>
      <c r="AP197" s="21">
        <v>7.0000000000000007E-2</v>
      </c>
      <c r="AQ197" s="21">
        <v>32</v>
      </c>
      <c r="AR197" s="21">
        <v>70.8</v>
      </c>
      <c r="AS197" s="21">
        <v>0.13833000000000001</v>
      </c>
      <c r="AT197" s="21">
        <v>21.2</v>
      </c>
      <c r="AU197" s="21">
        <v>1</v>
      </c>
      <c r="AV197" s="21">
        <v>416.7</v>
      </c>
      <c r="AW197" s="21">
        <v>0.22989000000000001</v>
      </c>
      <c r="AX197" s="21">
        <v>0.42</v>
      </c>
      <c r="AY197" s="21">
        <v>1.2</v>
      </c>
      <c r="AZ197" s="21">
        <v>0.22586999999999999</v>
      </c>
      <c r="BA197" s="21">
        <v>0.61</v>
      </c>
      <c r="BB197" s="21">
        <v>202</v>
      </c>
      <c r="BC197" s="21">
        <v>0.20499000000000001</v>
      </c>
      <c r="BD197" s="21">
        <v>14.4</v>
      </c>
      <c r="BE197" s="21">
        <v>1.3</v>
      </c>
      <c r="BF197" s="21">
        <v>76</v>
      </c>
      <c r="BG197" s="21">
        <v>73</v>
      </c>
    </row>
    <row r="198" spans="1:59" x14ac:dyDescent="0.3">
      <c r="A198" s="13">
        <v>387</v>
      </c>
      <c r="B198" s="13" t="s">
        <v>535</v>
      </c>
      <c r="C198" s="13">
        <v>793710</v>
      </c>
      <c r="D198" s="13">
        <v>8481865</v>
      </c>
      <c r="E198" s="1" t="s">
        <v>938</v>
      </c>
      <c r="J198" s="14" t="s">
        <v>536</v>
      </c>
      <c r="K198" s="13" t="s">
        <v>422</v>
      </c>
      <c r="L198" s="13" t="s">
        <v>423</v>
      </c>
      <c r="M198" s="13" t="s">
        <v>58</v>
      </c>
      <c r="N198" s="21">
        <v>0.04</v>
      </c>
      <c r="O198" s="21">
        <v>10.34</v>
      </c>
      <c r="P198" s="21">
        <v>4</v>
      </c>
      <c r="Q198" s="21">
        <v>0.16375999999999999</v>
      </c>
      <c r="R198" s="21">
        <v>249</v>
      </c>
      <c r="S198" s="21">
        <v>0.04</v>
      </c>
      <c r="T198" s="21">
        <v>29</v>
      </c>
      <c r="U198" s="21">
        <v>0.13</v>
      </c>
      <c r="V198" s="21">
        <v>18.63</v>
      </c>
      <c r="W198" s="21">
        <v>25.2</v>
      </c>
      <c r="X198" s="21">
        <v>29</v>
      </c>
      <c r="Y198" s="21">
        <v>3.34</v>
      </c>
      <c r="Z198" s="21">
        <v>54.5</v>
      </c>
      <c r="AA198" s="21">
        <v>8.02</v>
      </c>
      <c r="AB198" s="21">
        <v>19.3</v>
      </c>
      <c r="AC198" s="21">
        <v>0.04</v>
      </c>
      <c r="AD198" s="21">
        <v>0.7</v>
      </c>
      <c r="AE198" s="21">
        <v>2.23</v>
      </c>
      <c r="AF198" s="21">
        <v>0.03</v>
      </c>
      <c r="AG198" s="21">
        <v>0.95</v>
      </c>
      <c r="AH198" s="21">
        <v>8</v>
      </c>
      <c r="AI198" s="21">
        <v>18</v>
      </c>
      <c r="AJ198" s="21">
        <v>0.27</v>
      </c>
      <c r="AK198" s="21">
        <v>2.4900000000000002</v>
      </c>
      <c r="AL198" s="21">
        <v>741</v>
      </c>
      <c r="AM198" s="21">
        <v>2.85</v>
      </c>
      <c r="AN198" s="21">
        <v>6.7</v>
      </c>
      <c r="AO198" s="21">
        <v>16.600000000000001</v>
      </c>
      <c r="AP198" s="21">
        <v>977</v>
      </c>
      <c r="AQ198" s="21">
        <v>8.6999999999999993</v>
      </c>
      <c r="AR198" s="21">
        <v>33.9</v>
      </c>
      <c r="AS198" s="21">
        <v>0.27</v>
      </c>
      <c r="AT198" s="21">
        <v>25</v>
      </c>
      <c r="AU198" s="21">
        <v>3.3</v>
      </c>
      <c r="AV198" s="21">
        <v>381.3</v>
      </c>
      <c r="AW198" s="21">
        <v>0.83</v>
      </c>
      <c r="AX198" s="21">
        <v>0.69</v>
      </c>
      <c r="AY198" s="21">
        <v>1.1000000000000001</v>
      </c>
      <c r="AZ198" s="21">
        <v>0.78</v>
      </c>
      <c r="BA198" s="21">
        <v>0.3</v>
      </c>
      <c r="BB198" s="21">
        <v>286</v>
      </c>
      <c r="BC198" s="21">
        <v>0.3</v>
      </c>
      <c r="BD198" s="21">
        <v>21.6</v>
      </c>
      <c r="BE198" s="21">
        <v>2.2999999999999998</v>
      </c>
      <c r="BF198" s="21">
        <v>40</v>
      </c>
      <c r="BG198" s="21">
        <v>83.5</v>
      </c>
    </row>
    <row r="199" spans="1:59" x14ac:dyDescent="0.3">
      <c r="A199" s="13">
        <v>42</v>
      </c>
      <c r="B199" s="13" t="s">
        <v>857</v>
      </c>
      <c r="C199" s="13">
        <v>797703</v>
      </c>
      <c r="D199" s="13">
        <v>8483753</v>
      </c>
      <c r="E199" s="1" t="s">
        <v>938</v>
      </c>
      <c r="J199" s="14" t="s">
        <v>858</v>
      </c>
      <c r="K199" s="13" t="s">
        <v>422</v>
      </c>
      <c r="L199" s="13" t="s">
        <v>423</v>
      </c>
      <c r="M199" s="13" t="s">
        <v>68</v>
      </c>
      <c r="N199" s="21">
        <v>1</v>
      </c>
      <c r="O199" s="21">
        <v>8.11</v>
      </c>
      <c r="P199" s="21">
        <v>5.7622900000000001</v>
      </c>
      <c r="Q199" s="21">
        <v>2.2419799999999999</v>
      </c>
      <c r="R199" s="21">
        <v>370</v>
      </c>
      <c r="S199" s="21">
        <v>0.2</v>
      </c>
      <c r="T199" s="21">
        <v>1.74</v>
      </c>
      <c r="U199" s="21">
        <v>0.2</v>
      </c>
      <c r="V199" s="21">
        <v>15.9</v>
      </c>
      <c r="W199" s="21">
        <v>29.6</v>
      </c>
      <c r="X199" s="21">
        <v>53</v>
      </c>
      <c r="Y199" s="21">
        <v>9.8000000000000007</v>
      </c>
      <c r="Z199" s="21">
        <v>54</v>
      </c>
      <c r="AA199" s="21">
        <v>8.17</v>
      </c>
      <c r="AB199" s="21">
        <v>19</v>
      </c>
      <c r="AC199" s="21">
        <v>2.8</v>
      </c>
      <c r="AD199" s="21">
        <v>0.46448</v>
      </c>
      <c r="AE199" s="21">
        <v>3</v>
      </c>
      <c r="AF199" s="21">
        <v>8.8359999999999994E-2</v>
      </c>
      <c r="AG199" s="21">
        <v>1.25</v>
      </c>
      <c r="AH199" s="21">
        <v>6.7</v>
      </c>
      <c r="AI199" s="21">
        <v>54</v>
      </c>
      <c r="AJ199" s="21">
        <v>0.19</v>
      </c>
      <c r="AK199" s="21">
        <v>3.08</v>
      </c>
      <c r="AL199" s="21">
        <v>1207</v>
      </c>
      <c r="AM199" s="21">
        <v>5</v>
      </c>
      <c r="AN199" s="21">
        <v>9</v>
      </c>
      <c r="AO199" s="21">
        <v>24</v>
      </c>
      <c r="AP199" s="21">
        <v>7.0000000000000007E-2</v>
      </c>
      <c r="AQ199" s="21">
        <v>11</v>
      </c>
      <c r="AR199" s="21">
        <v>47.6</v>
      </c>
      <c r="AS199" s="21">
        <v>0.25729999999999997</v>
      </c>
      <c r="AT199" s="21">
        <v>22.4</v>
      </c>
      <c r="AU199" s="21">
        <v>0.61270999999999998</v>
      </c>
      <c r="AV199" s="21">
        <v>194.8</v>
      </c>
      <c r="AW199" s="21">
        <v>0.5</v>
      </c>
      <c r="AX199" s="21">
        <v>0.41</v>
      </c>
      <c r="AY199" s="21">
        <v>1</v>
      </c>
      <c r="AZ199" s="21">
        <v>0.32485000000000003</v>
      </c>
      <c r="BA199" s="21">
        <v>0.38</v>
      </c>
      <c r="BB199" s="21">
        <v>208</v>
      </c>
      <c r="BC199" s="21">
        <v>0.46348</v>
      </c>
      <c r="BD199" s="21">
        <v>14.4</v>
      </c>
      <c r="BE199" s="21">
        <v>1.3</v>
      </c>
      <c r="BF199" s="21">
        <v>145</v>
      </c>
      <c r="BG199" s="21">
        <v>68.400000000000006</v>
      </c>
    </row>
    <row r="200" spans="1:59" x14ac:dyDescent="0.3">
      <c r="A200" s="13">
        <v>26</v>
      </c>
      <c r="B200" s="13" t="s">
        <v>693</v>
      </c>
      <c r="C200" s="13">
        <v>795798</v>
      </c>
      <c r="D200" s="13">
        <v>8482879</v>
      </c>
      <c r="E200" s="1" t="s">
        <v>936</v>
      </c>
      <c r="G200" s="1" t="s">
        <v>935</v>
      </c>
      <c r="J200" s="14" t="s">
        <v>694</v>
      </c>
      <c r="K200" s="13" t="s">
        <v>422</v>
      </c>
      <c r="L200" s="13" t="s">
        <v>423</v>
      </c>
      <c r="M200" s="13" t="s">
        <v>68</v>
      </c>
      <c r="N200" s="21">
        <v>5.4440000000000002E-2</v>
      </c>
      <c r="O200" s="21">
        <v>8.57</v>
      </c>
      <c r="P200" s="21">
        <v>1.3970499999999999</v>
      </c>
      <c r="Q200" s="21">
        <v>0.78991</v>
      </c>
      <c r="R200" s="21">
        <v>172</v>
      </c>
      <c r="S200" s="21">
        <v>0.1</v>
      </c>
      <c r="T200" s="21">
        <v>5.26</v>
      </c>
      <c r="U200" s="21">
        <v>0.6</v>
      </c>
      <c r="V200" s="21">
        <v>19.8</v>
      </c>
      <c r="W200" s="21">
        <v>16.399999999999999</v>
      </c>
      <c r="X200" s="21">
        <v>22</v>
      </c>
      <c r="Y200" s="21">
        <v>1.8</v>
      </c>
      <c r="Z200" s="21">
        <v>54</v>
      </c>
      <c r="AA200" s="21">
        <v>6.45</v>
      </c>
      <c r="AB200" s="21">
        <v>22</v>
      </c>
      <c r="AC200" s="21">
        <v>3.72</v>
      </c>
      <c r="AD200" s="21">
        <v>1</v>
      </c>
      <c r="AE200" s="21">
        <v>3</v>
      </c>
      <c r="AF200" s="21">
        <v>4.6280000000000002E-2</v>
      </c>
      <c r="AG200" s="21">
        <v>0.53</v>
      </c>
      <c r="AH200" s="21">
        <v>8.5</v>
      </c>
      <c r="AI200" s="21">
        <v>17</v>
      </c>
      <c r="AJ200" s="21">
        <v>0.26</v>
      </c>
      <c r="AK200" s="21">
        <v>1.75</v>
      </c>
      <c r="AL200" s="21">
        <v>1426</v>
      </c>
      <c r="AM200" s="21">
        <v>3</v>
      </c>
      <c r="AN200" s="21">
        <v>11</v>
      </c>
      <c r="AO200" s="21">
        <v>16</v>
      </c>
      <c r="AP200" s="21">
        <v>0.09</v>
      </c>
      <c r="AQ200" s="21">
        <v>31</v>
      </c>
      <c r="AR200" s="21">
        <v>11.2</v>
      </c>
      <c r="AS200" s="21">
        <v>0.7</v>
      </c>
      <c r="AT200" s="21">
        <v>24.9</v>
      </c>
      <c r="AU200" s="21">
        <v>0.51071999999999995</v>
      </c>
      <c r="AV200" s="21">
        <v>453.5</v>
      </c>
      <c r="AW200" s="21">
        <v>0.8</v>
      </c>
      <c r="AX200" s="21">
        <v>0.56000000000000005</v>
      </c>
      <c r="AY200" s="21">
        <v>1.4</v>
      </c>
      <c r="AZ200" s="21">
        <v>0.19617999999999999</v>
      </c>
      <c r="BA200" s="21">
        <v>0.4</v>
      </c>
      <c r="BB200" s="21">
        <v>244</v>
      </c>
      <c r="BC200" s="21">
        <v>0.15078</v>
      </c>
      <c r="BD200" s="21">
        <v>20.100000000000001</v>
      </c>
      <c r="BE200" s="21">
        <v>1.8</v>
      </c>
      <c r="BF200" s="21">
        <v>89</v>
      </c>
      <c r="BG200" s="21">
        <v>68.7</v>
      </c>
    </row>
    <row r="201" spans="1:59" x14ac:dyDescent="0.3">
      <c r="A201" s="13">
        <v>114</v>
      </c>
      <c r="B201" s="13" t="s">
        <v>639</v>
      </c>
      <c r="C201" s="13">
        <v>795419</v>
      </c>
      <c r="D201" s="13">
        <v>8482656</v>
      </c>
      <c r="G201" s="1" t="s">
        <v>951</v>
      </c>
      <c r="J201" s="14" t="s">
        <v>640</v>
      </c>
      <c r="K201" s="13" t="s">
        <v>422</v>
      </c>
      <c r="L201" s="13" t="s">
        <v>423</v>
      </c>
      <c r="M201" s="13" t="s">
        <v>68</v>
      </c>
      <c r="N201" s="21">
        <v>2.963E-2</v>
      </c>
      <c r="O201" s="21">
        <v>7.21</v>
      </c>
      <c r="P201" s="21">
        <v>0.74116000000000004</v>
      </c>
      <c r="Q201" s="21">
        <v>0.56084000000000001</v>
      </c>
      <c r="R201" s="21">
        <v>142.69999999999899</v>
      </c>
      <c r="S201" s="21">
        <v>0.2</v>
      </c>
      <c r="T201" s="21">
        <v>5.4</v>
      </c>
      <c r="U201" s="21">
        <v>0.2</v>
      </c>
      <c r="V201" s="21">
        <v>41</v>
      </c>
      <c r="W201" s="21">
        <v>20.3</v>
      </c>
      <c r="X201" s="21">
        <v>29</v>
      </c>
      <c r="Y201" s="21">
        <v>1.6</v>
      </c>
      <c r="Z201" s="21">
        <v>53</v>
      </c>
      <c r="AA201" s="21">
        <v>8.2799999999999994</v>
      </c>
      <c r="AB201" s="21">
        <v>19</v>
      </c>
      <c r="AC201" s="21">
        <v>7.13</v>
      </c>
      <c r="AD201" s="21">
        <v>0.7</v>
      </c>
      <c r="AE201" s="21">
        <v>2</v>
      </c>
      <c r="AF201" s="21">
        <v>3.5020000000000003E-2</v>
      </c>
      <c r="AG201" s="21">
        <v>0.72</v>
      </c>
      <c r="AH201" s="21">
        <v>19.3</v>
      </c>
      <c r="AI201" s="21">
        <v>20</v>
      </c>
      <c r="AJ201" s="21">
        <v>0.38</v>
      </c>
      <c r="AK201" s="21">
        <v>2.02</v>
      </c>
      <c r="AL201" s="21">
        <v>903</v>
      </c>
      <c r="AM201" s="21">
        <v>5</v>
      </c>
      <c r="AN201" s="21">
        <v>13</v>
      </c>
      <c r="AO201" s="21">
        <v>14</v>
      </c>
      <c r="AP201" s="21">
        <v>0.11</v>
      </c>
      <c r="AQ201" s="21">
        <v>18</v>
      </c>
      <c r="AR201" s="21">
        <v>19.5</v>
      </c>
      <c r="AS201" s="21">
        <v>1.4</v>
      </c>
      <c r="AT201" s="21">
        <v>28.8</v>
      </c>
      <c r="AU201" s="21">
        <v>3</v>
      </c>
      <c r="AV201" s="21">
        <v>516.4</v>
      </c>
      <c r="AW201" s="21">
        <v>0.5</v>
      </c>
      <c r="AX201" s="21">
        <v>1.1200000000000001</v>
      </c>
      <c r="AY201" s="21">
        <v>1.6</v>
      </c>
      <c r="AZ201" s="21">
        <v>0.16572000000000001</v>
      </c>
      <c r="BA201" s="21">
        <v>0.52</v>
      </c>
      <c r="BB201" s="21">
        <v>237</v>
      </c>
      <c r="BC201" s="21">
        <v>47</v>
      </c>
      <c r="BD201" s="21">
        <v>33</v>
      </c>
      <c r="BE201" s="21">
        <v>2.7</v>
      </c>
      <c r="BF201" s="21">
        <v>78</v>
      </c>
      <c r="BG201" s="21">
        <v>57.6</v>
      </c>
    </row>
    <row r="202" spans="1:59" x14ac:dyDescent="0.3">
      <c r="A202" s="13">
        <v>111</v>
      </c>
      <c r="B202" s="13" t="s">
        <v>525</v>
      </c>
      <c r="C202" s="13">
        <v>794288</v>
      </c>
      <c r="D202" s="13">
        <v>8481782</v>
      </c>
      <c r="G202" s="1" t="s">
        <v>937</v>
      </c>
      <c r="J202" s="14" t="s">
        <v>526</v>
      </c>
      <c r="K202" s="13" t="s">
        <v>422</v>
      </c>
      <c r="L202" s="13" t="s">
        <v>423</v>
      </c>
      <c r="M202" s="13" t="s">
        <v>68</v>
      </c>
      <c r="N202" s="21">
        <v>0.34</v>
      </c>
      <c r="O202" s="21">
        <v>6.85</v>
      </c>
      <c r="P202" s="21">
        <v>4</v>
      </c>
      <c r="Q202" s="21">
        <v>5</v>
      </c>
      <c r="R202" s="21">
        <v>1018.6</v>
      </c>
      <c r="S202" s="21">
        <v>7.7600000000000004E-3</v>
      </c>
      <c r="T202" s="21">
        <v>0.72</v>
      </c>
      <c r="U202" s="21">
        <v>0.09</v>
      </c>
      <c r="V202" s="21">
        <v>32.9</v>
      </c>
      <c r="W202" s="21">
        <v>5.3</v>
      </c>
      <c r="X202" s="21">
        <v>37</v>
      </c>
      <c r="Y202" s="21">
        <v>3.9</v>
      </c>
      <c r="Z202" s="21">
        <v>52</v>
      </c>
      <c r="AA202" s="21">
        <v>1.74</v>
      </c>
      <c r="AB202" s="21">
        <v>18</v>
      </c>
      <c r="AC202" s="21">
        <v>1.52</v>
      </c>
      <c r="AD202" s="21">
        <v>0.3</v>
      </c>
      <c r="AE202" s="21">
        <v>3</v>
      </c>
      <c r="AF202" s="21">
        <v>0.11</v>
      </c>
      <c r="AG202" s="21">
        <v>2.5</v>
      </c>
      <c r="AH202" s="21">
        <v>18.5</v>
      </c>
      <c r="AI202" s="21">
        <v>24</v>
      </c>
      <c r="AJ202" s="21">
        <v>7.0000000000000007E-2</v>
      </c>
      <c r="AK202" s="21">
        <v>0.36</v>
      </c>
      <c r="AL202" s="21">
        <v>534</v>
      </c>
      <c r="AM202" s="21">
        <v>10</v>
      </c>
      <c r="AN202" s="21">
        <v>12</v>
      </c>
      <c r="AO202" s="21">
        <v>7</v>
      </c>
      <c r="AP202" s="21">
        <v>0.01</v>
      </c>
      <c r="AQ202" s="21">
        <v>19</v>
      </c>
      <c r="AR202" s="21">
        <v>89.6</v>
      </c>
      <c r="AS202" s="21">
        <v>0.32</v>
      </c>
      <c r="AT202" s="21">
        <v>6.5258500000000002</v>
      </c>
      <c r="AU202" s="21">
        <v>1</v>
      </c>
      <c r="AV202" s="21">
        <v>228.5</v>
      </c>
      <c r="AW202" s="21">
        <v>0.5</v>
      </c>
      <c r="AX202" s="21">
        <v>0.17</v>
      </c>
      <c r="AY202" s="21">
        <v>6.7</v>
      </c>
      <c r="AZ202" s="21">
        <v>0.6</v>
      </c>
      <c r="BA202" s="21">
        <v>1.65</v>
      </c>
      <c r="BB202" s="21">
        <v>30</v>
      </c>
      <c r="BC202" s="21">
        <v>0.5</v>
      </c>
      <c r="BD202" s="21">
        <v>5.2</v>
      </c>
      <c r="BE202" s="21">
        <v>0.4</v>
      </c>
      <c r="BF202" s="21">
        <v>75</v>
      </c>
      <c r="BG202" s="21">
        <v>59.2</v>
      </c>
    </row>
    <row r="203" spans="1:59" x14ac:dyDescent="0.3">
      <c r="A203" s="13">
        <v>243</v>
      </c>
      <c r="B203" s="13" t="s">
        <v>709</v>
      </c>
      <c r="C203" s="13">
        <v>795289</v>
      </c>
      <c r="D203" s="13">
        <v>8482933</v>
      </c>
      <c r="E203" s="1" t="s">
        <v>943</v>
      </c>
      <c r="J203" s="14" t="s">
        <v>710</v>
      </c>
      <c r="K203" s="13" t="s">
        <v>422</v>
      </c>
      <c r="L203" s="13" t="s">
        <v>423</v>
      </c>
      <c r="M203" s="13" t="s">
        <v>68</v>
      </c>
      <c r="N203" s="21">
        <v>6.5589999999999996E-2</v>
      </c>
      <c r="O203" s="21">
        <v>6.47</v>
      </c>
      <c r="P203" s="21">
        <v>1.69631</v>
      </c>
      <c r="Q203" s="21">
        <v>0.90354000000000001</v>
      </c>
      <c r="R203" s="21">
        <v>19.8</v>
      </c>
      <c r="S203" s="21">
        <v>2.861E-2</v>
      </c>
      <c r="T203" s="21">
        <v>8.7899999999999991</v>
      </c>
      <c r="U203" s="21">
        <v>1.618E-2</v>
      </c>
      <c r="V203" s="21">
        <v>21</v>
      </c>
      <c r="W203" s="21">
        <v>10.199999999999999</v>
      </c>
      <c r="X203" s="21">
        <v>11</v>
      </c>
      <c r="Y203" s="21">
        <v>3.2</v>
      </c>
      <c r="Z203" s="21">
        <v>52</v>
      </c>
      <c r="AA203" s="21">
        <v>4.8</v>
      </c>
      <c r="AB203" s="21">
        <v>22</v>
      </c>
      <c r="AC203" s="21">
        <v>3.65</v>
      </c>
      <c r="AD203" s="21">
        <v>3</v>
      </c>
      <c r="AE203" s="21">
        <v>3</v>
      </c>
      <c r="AF203" s="21">
        <v>0.2</v>
      </c>
      <c r="AG203" s="21">
        <v>0.1</v>
      </c>
      <c r="AH203" s="21">
        <v>9.1</v>
      </c>
      <c r="AI203" s="21">
        <v>10</v>
      </c>
      <c r="AJ203" s="21">
        <v>0.25</v>
      </c>
      <c r="AK203" s="21">
        <v>0.72</v>
      </c>
      <c r="AL203" s="21">
        <v>1198</v>
      </c>
      <c r="AM203" s="21">
        <v>3</v>
      </c>
      <c r="AN203" s="21">
        <v>9</v>
      </c>
      <c r="AO203" s="21">
        <v>8</v>
      </c>
      <c r="AP203" s="21">
        <v>0.08</v>
      </c>
      <c r="AQ203" s="21">
        <v>16</v>
      </c>
      <c r="AR203" s="21">
        <v>6.8</v>
      </c>
      <c r="AS203" s="21">
        <v>0.5</v>
      </c>
      <c r="AT203" s="21">
        <v>28.7</v>
      </c>
      <c r="AU203" s="21">
        <v>1</v>
      </c>
      <c r="AV203" s="21">
        <v>463</v>
      </c>
      <c r="AW203" s="21">
        <v>5.6</v>
      </c>
      <c r="AX203" s="21">
        <v>0.63</v>
      </c>
      <c r="AY203" s="21">
        <v>1.7</v>
      </c>
      <c r="AZ203" s="21">
        <v>0.2087</v>
      </c>
      <c r="BA203" s="21">
        <v>0.5</v>
      </c>
      <c r="BB203" s="21">
        <v>280</v>
      </c>
      <c r="BC203" s="21">
        <v>0.1767</v>
      </c>
      <c r="BD203" s="21">
        <v>24.1</v>
      </c>
      <c r="BE203" s="21">
        <v>1.8</v>
      </c>
      <c r="BF203" s="21">
        <v>73</v>
      </c>
      <c r="BG203" s="21">
        <v>80.099999999999994</v>
      </c>
    </row>
    <row r="204" spans="1:59" x14ac:dyDescent="0.3">
      <c r="A204" s="13">
        <v>33</v>
      </c>
      <c r="B204" s="13" t="s">
        <v>681</v>
      </c>
      <c r="C204" s="13">
        <v>797816</v>
      </c>
      <c r="D204" s="13">
        <v>8482825</v>
      </c>
      <c r="E204" s="1" t="s">
        <v>943</v>
      </c>
      <c r="J204" s="14" t="s">
        <v>682</v>
      </c>
      <c r="K204" s="13" t="s">
        <v>422</v>
      </c>
      <c r="L204" s="13" t="s">
        <v>423</v>
      </c>
      <c r="M204" s="13" t="s">
        <v>68</v>
      </c>
      <c r="N204" s="21">
        <v>4.938E-2</v>
      </c>
      <c r="O204" s="21">
        <v>8.1999999999999993</v>
      </c>
      <c r="P204" s="21">
        <v>1.27728</v>
      </c>
      <c r="Q204" s="21">
        <v>0.72718000000000005</v>
      </c>
      <c r="R204" s="21">
        <v>227</v>
      </c>
      <c r="S204" s="21">
        <v>0.5</v>
      </c>
      <c r="T204" s="21">
        <v>2.37</v>
      </c>
      <c r="U204" s="21">
        <v>0.3</v>
      </c>
      <c r="V204" s="21">
        <v>19.100000000000001</v>
      </c>
      <c r="W204" s="21">
        <v>21.2</v>
      </c>
      <c r="X204" s="21">
        <v>33</v>
      </c>
      <c r="Y204" s="21">
        <v>2</v>
      </c>
      <c r="Z204" s="21">
        <v>50</v>
      </c>
      <c r="AA204" s="21">
        <v>6.66</v>
      </c>
      <c r="AB204" s="21">
        <v>20</v>
      </c>
      <c r="AC204" s="21">
        <v>2.86</v>
      </c>
      <c r="AD204" s="21">
        <v>1</v>
      </c>
      <c r="AE204" s="21">
        <v>2</v>
      </c>
      <c r="AF204" s="21">
        <v>4.3909999999999998E-2</v>
      </c>
      <c r="AG204" s="21">
        <v>0.53</v>
      </c>
      <c r="AH204" s="21">
        <v>8.6</v>
      </c>
      <c r="AI204" s="21">
        <v>25</v>
      </c>
      <c r="AJ204" s="21">
        <v>0.19</v>
      </c>
      <c r="AK204" s="21">
        <v>1.4</v>
      </c>
      <c r="AL204" s="21">
        <v>596</v>
      </c>
      <c r="AM204" s="21">
        <v>3</v>
      </c>
      <c r="AN204" s="21">
        <v>9</v>
      </c>
      <c r="AO204" s="21">
        <v>18</v>
      </c>
      <c r="AP204" s="21">
        <v>0.09</v>
      </c>
      <c r="AQ204" s="21">
        <v>10</v>
      </c>
      <c r="AR204" s="21">
        <v>14.3</v>
      </c>
      <c r="AS204" s="21">
        <v>0.10788</v>
      </c>
      <c r="AT204" s="21">
        <v>18.100000000000001</v>
      </c>
      <c r="AU204" s="21">
        <v>2</v>
      </c>
      <c r="AV204" s="21">
        <v>542.29999999999995</v>
      </c>
      <c r="AW204" s="21">
        <v>0.19950999999999999</v>
      </c>
      <c r="AX204" s="21">
        <v>0.41</v>
      </c>
      <c r="AY204" s="21">
        <v>1.1000000000000001</v>
      </c>
      <c r="AZ204" s="21">
        <v>0.19001000000000001</v>
      </c>
      <c r="BA204" s="21">
        <v>0.39</v>
      </c>
      <c r="BB204" s="21">
        <v>182</v>
      </c>
      <c r="BC204" s="21">
        <v>0.13861999999999999</v>
      </c>
      <c r="BD204" s="21">
        <v>15.5</v>
      </c>
      <c r="BE204" s="21">
        <v>1.3</v>
      </c>
      <c r="BF204" s="21">
        <v>106</v>
      </c>
      <c r="BG204" s="21">
        <v>57.1</v>
      </c>
    </row>
    <row r="205" spans="1:59" x14ac:dyDescent="0.3">
      <c r="A205" s="13">
        <v>335</v>
      </c>
      <c r="B205" s="13" t="s">
        <v>887</v>
      </c>
      <c r="C205" s="13">
        <v>786846</v>
      </c>
      <c r="D205" s="13">
        <v>8484437</v>
      </c>
      <c r="E205" s="1" t="s">
        <v>938</v>
      </c>
      <c r="J205" s="14" t="s">
        <v>888</v>
      </c>
      <c r="K205" s="13" t="s">
        <v>422</v>
      </c>
      <c r="L205" s="13" t="s">
        <v>423</v>
      </c>
      <c r="M205" s="13" t="s">
        <v>68</v>
      </c>
      <c r="N205" s="21">
        <v>0.35089999999999999</v>
      </c>
      <c r="O205" s="21">
        <v>7.94</v>
      </c>
      <c r="P205" s="21">
        <v>7.6326599999999996</v>
      </c>
      <c r="Q205" s="21">
        <v>9</v>
      </c>
      <c r="R205" s="21">
        <v>159.1</v>
      </c>
      <c r="S205" s="21">
        <v>0.3</v>
      </c>
      <c r="T205" s="21">
        <v>2.2599999999999998</v>
      </c>
      <c r="U205" s="21">
        <v>6.3450000000000006E-2</v>
      </c>
      <c r="V205" s="21">
        <v>15.8</v>
      </c>
      <c r="W205" s="21">
        <v>23</v>
      </c>
      <c r="X205" s="21">
        <v>19</v>
      </c>
      <c r="Y205" s="21">
        <v>3.8</v>
      </c>
      <c r="Z205" s="21">
        <v>50</v>
      </c>
      <c r="AA205" s="21">
        <v>6.74</v>
      </c>
      <c r="AB205" s="21">
        <v>14</v>
      </c>
      <c r="AC205" s="21">
        <v>2.4</v>
      </c>
      <c r="AD205" s="21">
        <v>2</v>
      </c>
      <c r="AE205" s="21">
        <v>1</v>
      </c>
      <c r="AF205" s="21">
        <v>0.10296</v>
      </c>
      <c r="AG205" s="21">
        <v>1</v>
      </c>
      <c r="AH205" s="21">
        <v>7.5</v>
      </c>
      <c r="AI205" s="21">
        <v>7.8202600000000002</v>
      </c>
      <c r="AJ205" s="21">
        <v>0.11</v>
      </c>
      <c r="AK205" s="21">
        <v>0.47</v>
      </c>
      <c r="AL205" s="21">
        <v>837</v>
      </c>
      <c r="AM205" s="21">
        <v>4</v>
      </c>
      <c r="AN205" s="21">
        <v>5</v>
      </c>
      <c r="AO205" s="21">
        <v>10</v>
      </c>
      <c r="AP205" s="21">
        <v>0.05</v>
      </c>
      <c r="AQ205" s="21">
        <v>32</v>
      </c>
      <c r="AR205" s="21">
        <v>45.7</v>
      </c>
      <c r="AS205" s="21">
        <v>3.3</v>
      </c>
      <c r="AT205" s="21">
        <v>20.9</v>
      </c>
      <c r="AU205" s="21">
        <v>0.62875000000000003</v>
      </c>
      <c r="AV205" s="21">
        <v>289.5</v>
      </c>
      <c r="AW205" s="21">
        <v>12</v>
      </c>
      <c r="AX205" s="21">
        <v>0.38</v>
      </c>
      <c r="AY205" s="21">
        <v>0.8</v>
      </c>
      <c r="AZ205" s="21">
        <v>0.5</v>
      </c>
      <c r="BA205" s="21">
        <v>0.3</v>
      </c>
      <c r="BB205" s="21">
        <v>231</v>
      </c>
      <c r="BC205" s="21">
        <v>0.61234999999999995</v>
      </c>
      <c r="BD205" s="21">
        <v>10.1</v>
      </c>
      <c r="BE205" s="21">
        <v>0.9</v>
      </c>
      <c r="BF205" s="21">
        <v>59</v>
      </c>
      <c r="BG205" s="21">
        <v>40.200000000000003</v>
      </c>
    </row>
    <row r="206" spans="1:59" x14ac:dyDescent="0.3">
      <c r="A206" s="13">
        <v>399</v>
      </c>
      <c r="B206" s="13" t="s">
        <v>561</v>
      </c>
      <c r="C206" s="13">
        <v>793900</v>
      </c>
      <c r="D206" s="13">
        <v>8482091</v>
      </c>
      <c r="E206" s="1" t="s">
        <v>938</v>
      </c>
      <c r="F206" s="1" t="s">
        <v>943</v>
      </c>
      <c r="J206" s="14" t="s">
        <v>562</v>
      </c>
      <c r="K206" s="13" t="s">
        <v>422</v>
      </c>
      <c r="L206" s="13" t="s">
        <v>423</v>
      </c>
      <c r="M206" s="13" t="s">
        <v>58</v>
      </c>
      <c r="N206" s="21">
        <v>3.6600000000000001E-3</v>
      </c>
      <c r="O206" s="21">
        <v>9.25</v>
      </c>
      <c r="P206" s="21">
        <v>1</v>
      </c>
      <c r="Q206" s="21">
        <v>0.24512999999999999</v>
      </c>
      <c r="R206" s="21">
        <v>375</v>
      </c>
      <c r="S206" s="21">
        <v>0.05</v>
      </c>
      <c r="T206" s="21">
        <v>13</v>
      </c>
      <c r="U206" s="21">
        <v>0.1</v>
      </c>
      <c r="V206" s="21">
        <v>44.4</v>
      </c>
      <c r="W206" s="21">
        <v>8.1</v>
      </c>
      <c r="X206" s="21">
        <v>13</v>
      </c>
      <c r="Y206" s="21">
        <v>3.1</v>
      </c>
      <c r="Z206" s="21">
        <v>48.9</v>
      </c>
      <c r="AA206" s="21">
        <v>2.3199999999999998</v>
      </c>
      <c r="AB206" s="21">
        <v>16.2</v>
      </c>
      <c r="AC206" s="21">
        <v>0.02</v>
      </c>
      <c r="AD206" s="21">
        <v>0.3</v>
      </c>
      <c r="AE206" s="21">
        <v>2.58</v>
      </c>
      <c r="AF206" s="21">
        <v>0.03</v>
      </c>
      <c r="AG206" s="21">
        <v>0.91</v>
      </c>
      <c r="AH206" s="21">
        <v>21.2</v>
      </c>
      <c r="AI206" s="21">
        <v>13</v>
      </c>
      <c r="AJ206" s="21">
        <v>0.11</v>
      </c>
      <c r="AK206" s="21">
        <v>0.41</v>
      </c>
      <c r="AL206" s="21">
        <v>382</v>
      </c>
      <c r="AM206" s="21">
        <v>3.55</v>
      </c>
      <c r="AN206" s="21">
        <v>11.6</v>
      </c>
      <c r="AO206" s="21">
        <v>4.3</v>
      </c>
      <c r="AP206" s="21">
        <v>677</v>
      </c>
      <c r="AQ206" s="21">
        <v>7.4</v>
      </c>
      <c r="AR206" s="21">
        <v>27.4</v>
      </c>
      <c r="AS206" s="21">
        <v>0.21</v>
      </c>
      <c r="AT206" s="21">
        <v>7.8890799999999999</v>
      </c>
      <c r="AU206" s="21">
        <v>0.7</v>
      </c>
      <c r="AV206" s="21">
        <v>410.3</v>
      </c>
      <c r="AW206" s="21">
        <v>1.1399999999999999</v>
      </c>
      <c r="AX206" s="21">
        <v>0.31</v>
      </c>
      <c r="AY206" s="21">
        <v>4.5999999999999996</v>
      </c>
      <c r="AZ206" s="21">
        <v>0.19</v>
      </c>
      <c r="BA206" s="21">
        <v>0.6</v>
      </c>
      <c r="BB206" s="21">
        <v>29</v>
      </c>
      <c r="BC206" s="21">
        <v>0.2</v>
      </c>
      <c r="BD206" s="21">
        <v>10.1</v>
      </c>
      <c r="BE206" s="21">
        <v>1.2</v>
      </c>
      <c r="BF206" s="21">
        <v>40</v>
      </c>
      <c r="BG206" s="21">
        <v>110.5</v>
      </c>
    </row>
    <row r="207" spans="1:59" x14ac:dyDescent="0.3">
      <c r="A207" s="13">
        <v>347</v>
      </c>
      <c r="B207" s="13" t="s">
        <v>497</v>
      </c>
      <c r="C207" s="13">
        <v>794447</v>
      </c>
      <c r="D207" s="13">
        <v>8481621</v>
      </c>
      <c r="E207" s="1" t="s">
        <v>938</v>
      </c>
      <c r="J207" s="14" t="s">
        <v>498</v>
      </c>
      <c r="K207" s="13" t="s">
        <v>422</v>
      </c>
      <c r="L207" s="13" t="s">
        <v>423</v>
      </c>
      <c r="M207" s="13" t="s">
        <v>58</v>
      </c>
      <c r="N207" s="21">
        <v>0.13</v>
      </c>
      <c r="O207" s="21">
        <v>9.66</v>
      </c>
      <c r="P207" s="21">
        <v>8</v>
      </c>
      <c r="Q207" s="21">
        <v>0.11149000000000001</v>
      </c>
      <c r="R207" s="21">
        <v>1200</v>
      </c>
      <c r="S207" s="21">
        <v>0.08</v>
      </c>
      <c r="T207" s="21">
        <v>12</v>
      </c>
      <c r="U207" s="21">
        <v>0.98</v>
      </c>
      <c r="V207" s="21">
        <v>35.229999999999997</v>
      </c>
      <c r="W207" s="21">
        <v>17.899999999999999</v>
      </c>
      <c r="X207" s="21">
        <v>12</v>
      </c>
      <c r="Y207" s="21">
        <v>6.11</v>
      </c>
      <c r="Z207" s="21">
        <v>48.6</v>
      </c>
      <c r="AA207" s="21">
        <v>7.37</v>
      </c>
      <c r="AB207" s="21">
        <v>19.3</v>
      </c>
      <c r="AC207" s="21">
        <v>0.13</v>
      </c>
      <c r="AD207" s="21">
        <v>0.9</v>
      </c>
      <c r="AE207" s="21">
        <v>2.82</v>
      </c>
      <c r="AF207" s="21">
        <v>0.05</v>
      </c>
      <c r="AG207" s="21">
        <v>2.4300000000000002</v>
      </c>
      <c r="AH207" s="21">
        <v>17.8</v>
      </c>
      <c r="AI207" s="21">
        <v>20</v>
      </c>
      <c r="AJ207" s="21">
        <v>0.26</v>
      </c>
      <c r="AK207" s="21">
        <v>1.18</v>
      </c>
      <c r="AL207" s="21">
        <v>1059</v>
      </c>
      <c r="AM207" s="21">
        <v>1.83</v>
      </c>
      <c r="AN207" s="21">
        <v>13</v>
      </c>
      <c r="AO207" s="21">
        <v>10.7</v>
      </c>
      <c r="AP207" s="21">
        <v>1887</v>
      </c>
      <c r="AQ207" s="21">
        <v>67</v>
      </c>
      <c r="AR207" s="21">
        <v>85.6</v>
      </c>
      <c r="AS207" s="21">
        <v>1.67</v>
      </c>
      <c r="AT207" s="21">
        <v>24.4</v>
      </c>
      <c r="AU207" s="21">
        <v>2.5</v>
      </c>
      <c r="AV207" s="21">
        <v>277.5</v>
      </c>
      <c r="AW207" s="21">
        <v>1.32</v>
      </c>
      <c r="AX207" s="21">
        <v>0.64</v>
      </c>
      <c r="AY207" s="21">
        <v>4</v>
      </c>
      <c r="AZ207" s="21">
        <v>0.87</v>
      </c>
      <c r="BA207" s="21">
        <v>1.6</v>
      </c>
      <c r="BB207" s="21">
        <v>287</v>
      </c>
      <c r="BC207" s="21">
        <v>1.3</v>
      </c>
      <c r="BD207" s="21">
        <v>21.6</v>
      </c>
      <c r="BE207" s="21">
        <v>2</v>
      </c>
      <c r="BF207" s="21">
        <v>263</v>
      </c>
      <c r="BG207" s="21">
        <v>84.4</v>
      </c>
    </row>
    <row r="208" spans="1:59" x14ac:dyDescent="0.3">
      <c r="A208" s="13">
        <v>58</v>
      </c>
      <c r="B208" s="13" t="s">
        <v>593</v>
      </c>
      <c r="C208" s="13">
        <v>797265</v>
      </c>
      <c r="D208" s="13">
        <v>8482230</v>
      </c>
      <c r="J208" s="14" t="s">
        <v>594</v>
      </c>
      <c r="K208" s="13" t="s">
        <v>422</v>
      </c>
      <c r="L208" s="13" t="s">
        <v>423</v>
      </c>
      <c r="M208" s="13" t="s">
        <v>68</v>
      </c>
      <c r="N208" s="21">
        <v>1.329E-2</v>
      </c>
      <c r="O208" s="21">
        <v>6.93</v>
      </c>
      <c r="P208" s="21">
        <v>8.7849999999999998E-2</v>
      </c>
      <c r="Q208" s="21">
        <v>0.39588000000000001</v>
      </c>
      <c r="R208" s="21">
        <v>261</v>
      </c>
      <c r="S208" s="21">
        <v>1.7260000000000001E-2</v>
      </c>
      <c r="T208" s="21">
        <v>7.04</v>
      </c>
      <c r="U208" s="21">
        <v>0.4</v>
      </c>
      <c r="V208" s="21">
        <v>22.7</v>
      </c>
      <c r="W208" s="21">
        <v>13.7</v>
      </c>
      <c r="X208" s="21">
        <v>13</v>
      </c>
      <c r="Y208" s="21">
        <v>3.8</v>
      </c>
      <c r="Z208" s="21">
        <v>46</v>
      </c>
      <c r="AA208" s="21">
        <v>6.25</v>
      </c>
      <c r="AB208" s="21">
        <v>18</v>
      </c>
      <c r="AC208" s="21">
        <v>4.12</v>
      </c>
      <c r="AD208" s="21">
        <v>0.5</v>
      </c>
      <c r="AE208" s="21">
        <v>3</v>
      </c>
      <c r="AF208" s="21">
        <v>2.1690000000000001E-2</v>
      </c>
      <c r="AG208" s="21">
        <v>1.38</v>
      </c>
      <c r="AH208" s="21">
        <v>9.3000000000000007</v>
      </c>
      <c r="AI208" s="21">
        <v>32</v>
      </c>
      <c r="AJ208" s="21">
        <v>0.26</v>
      </c>
      <c r="AK208" s="21">
        <v>1.26</v>
      </c>
      <c r="AL208" s="21">
        <v>1670</v>
      </c>
      <c r="AM208" s="21">
        <v>3</v>
      </c>
      <c r="AN208" s="21">
        <v>13</v>
      </c>
      <c r="AO208" s="21">
        <v>16</v>
      </c>
      <c r="AP208" s="21">
        <v>0.09</v>
      </c>
      <c r="AQ208" s="21">
        <v>37</v>
      </c>
      <c r="AR208" s="21">
        <v>51.3</v>
      </c>
      <c r="AS208" s="21">
        <v>0.8</v>
      </c>
      <c r="AT208" s="21">
        <v>28.8</v>
      </c>
      <c r="AU208" s="21">
        <v>1</v>
      </c>
      <c r="AV208" s="21">
        <v>298.7</v>
      </c>
      <c r="AW208" s="21">
        <v>0.12404999999999999</v>
      </c>
      <c r="AX208" s="21">
        <v>0.64</v>
      </c>
      <c r="AY208" s="21">
        <v>2</v>
      </c>
      <c r="AZ208" s="21">
        <v>0.12518000000000001</v>
      </c>
      <c r="BA208" s="21">
        <v>0.62</v>
      </c>
      <c r="BB208" s="21">
        <v>267</v>
      </c>
      <c r="BC208" s="21">
        <v>4.4880000000000003E-2</v>
      </c>
      <c r="BD208" s="21">
        <v>25.5</v>
      </c>
      <c r="BE208" s="21">
        <v>2.1</v>
      </c>
      <c r="BF208" s="21">
        <v>325</v>
      </c>
      <c r="BG208" s="21">
        <v>83.1</v>
      </c>
    </row>
    <row r="209" spans="1:59" x14ac:dyDescent="0.3">
      <c r="A209" s="13">
        <v>364</v>
      </c>
      <c r="B209" s="13" t="s">
        <v>541</v>
      </c>
      <c r="C209" s="13">
        <v>794288</v>
      </c>
      <c r="D209" s="13">
        <v>8481908</v>
      </c>
      <c r="J209" s="14" t="s">
        <v>542</v>
      </c>
      <c r="K209" s="13" t="s">
        <v>422</v>
      </c>
      <c r="L209" s="13" t="s">
        <v>423</v>
      </c>
      <c r="M209" s="13" t="s">
        <v>58</v>
      </c>
      <c r="N209" s="21">
        <v>0.08</v>
      </c>
      <c r="O209" s="21">
        <v>9.9600000000000009</v>
      </c>
      <c r="P209" s="21">
        <v>4</v>
      </c>
      <c r="Q209" s="21">
        <v>0.18901000000000001</v>
      </c>
      <c r="R209" s="21">
        <v>336</v>
      </c>
      <c r="S209" s="21">
        <v>0.04</v>
      </c>
      <c r="T209" s="21">
        <v>22</v>
      </c>
      <c r="U209" s="21">
        <v>0.26</v>
      </c>
      <c r="V209" s="21">
        <v>33.61</v>
      </c>
      <c r="W209" s="21">
        <v>29.5</v>
      </c>
      <c r="X209" s="21">
        <v>22</v>
      </c>
      <c r="Y209" s="21">
        <v>1.27</v>
      </c>
      <c r="Z209" s="21">
        <v>45.1</v>
      </c>
      <c r="AA209" s="21">
        <v>8.59</v>
      </c>
      <c r="AB209" s="21">
        <v>18.399999999999999</v>
      </c>
      <c r="AC209" s="21">
        <v>0.08</v>
      </c>
      <c r="AD209" s="21">
        <v>0.9</v>
      </c>
      <c r="AE209" s="21">
        <v>3.36</v>
      </c>
      <c r="AF209" s="21">
        <v>0.05</v>
      </c>
      <c r="AG209" s="21">
        <v>0.59</v>
      </c>
      <c r="AH209" s="21">
        <v>15.3</v>
      </c>
      <c r="AI209" s="21">
        <v>17</v>
      </c>
      <c r="AJ209" s="21">
        <v>0.24</v>
      </c>
      <c r="AK209" s="21">
        <v>2.44</v>
      </c>
      <c r="AL209" s="21">
        <v>1379</v>
      </c>
      <c r="AM209" s="21">
        <v>1.73</v>
      </c>
      <c r="AN209" s="21">
        <v>15.1</v>
      </c>
      <c r="AO209" s="21">
        <v>16.2</v>
      </c>
      <c r="AP209" s="21">
        <v>1292</v>
      </c>
      <c r="AQ209" s="21">
        <v>15.5</v>
      </c>
      <c r="AR209" s="21">
        <v>16.2</v>
      </c>
      <c r="AS209" s="21">
        <v>0.3</v>
      </c>
      <c r="AT209" s="21">
        <v>21.4</v>
      </c>
      <c r="AU209" s="21">
        <v>3.6</v>
      </c>
      <c r="AV209" s="21">
        <v>473.8</v>
      </c>
      <c r="AW209" s="21">
        <v>1.44</v>
      </c>
      <c r="AX209" s="21">
        <v>0.74</v>
      </c>
      <c r="AY209" s="21">
        <v>1.6</v>
      </c>
      <c r="AZ209" s="21">
        <v>1.04</v>
      </c>
      <c r="BA209" s="21">
        <v>0.5</v>
      </c>
      <c r="BB209" s="21">
        <v>273</v>
      </c>
      <c r="BC209" s="21">
        <v>0.4</v>
      </c>
      <c r="BD209" s="21">
        <v>21.7</v>
      </c>
      <c r="BE209" s="21">
        <v>2</v>
      </c>
      <c r="BF209" s="21">
        <v>92</v>
      </c>
      <c r="BG209" s="21">
        <v>98.6</v>
      </c>
    </row>
    <row r="210" spans="1:59" x14ac:dyDescent="0.3">
      <c r="A210" s="13">
        <v>193</v>
      </c>
      <c r="B210" s="13" t="s">
        <v>861</v>
      </c>
      <c r="C210" s="13">
        <v>794965</v>
      </c>
      <c r="D210" s="13">
        <v>8483781</v>
      </c>
      <c r="G210" s="1" t="s">
        <v>937</v>
      </c>
      <c r="J210" s="14" t="s">
        <v>862</v>
      </c>
      <c r="K210" s="13" t="s">
        <v>422</v>
      </c>
      <c r="L210" s="13" t="s">
        <v>423</v>
      </c>
      <c r="M210" s="13" t="s">
        <v>68</v>
      </c>
      <c r="N210" s="21">
        <v>0.25313999999999998</v>
      </c>
      <c r="O210" s="21">
        <v>5.43</v>
      </c>
      <c r="P210" s="21">
        <v>5.9971100000000002</v>
      </c>
      <c r="Q210" s="21">
        <v>20</v>
      </c>
      <c r="R210" s="21">
        <v>147.5</v>
      </c>
      <c r="S210" s="21">
        <v>1.1000000000000001</v>
      </c>
      <c r="T210" s="21">
        <v>0.2</v>
      </c>
      <c r="U210" s="21">
        <v>0.7</v>
      </c>
      <c r="V210" s="21">
        <v>8.9</v>
      </c>
      <c r="W210" s="21">
        <v>6</v>
      </c>
      <c r="X210" s="21">
        <v>33</v>
      </c>
      <c r="Y210" s="21">
        <v>4.7</v>
      </c>
      <c r="Z210" s="21">
        <v>38</v>
      </c>
      <c r="AA210" s="21">
        <v>8.36</v>
      </c>
      <c r="AB210" s="21">
        <v>9</v>
      </c>
      <c r="AC210" s="21">
        <v>0.69</v>
      </c>
      <c r="AD210" s="21">
        <v>2</v>
      </c>
      <c r="AE210" s="21">
        <v>0.86951999999999996</v>
      </c>
      <c r="AF210" s="21">
        <v>9.0149999999999994E-2</v>
      </c>
      <c r="AG210" s="21">
        <v>2.54</v>
      </c>
      <c r="AH210" s="21">
        <v>6.5</v>
      </c>
      <c r="AI210" s="21">
        <v>17</v>
      </c>
      <c r="AJ210" s="21">
        <v>0.06</v>
      </c>
      <c r="AK210" s="21">
        <v>0.22</v>
      </c>
      <c r="AL210" s="21">
        <v>112</v>
      </c>
      <c r="AM210" s="21">
        <v>8</v>
      </c>
      <c r="AN210" s="21">
        <v>6</v>
      </c>
      <c r="AO210" s="21">
        <v>6</v>
      </c>
      <c r="AP210" s="21">
        <v>0.15</v>
      </c>
      <c r="AQ210" s="21">
        <v>15</v>
      </c>
      <c r="AR210" s="21">
        <v>102.9</v>
      </c>
      <c r="AS210" s="21">
        <v>0.6</v>
      </c>
      <c r="AT210" s="21">
        <v>8.1999999999999993</v>
      </c>
      <c r="AU210" s="21">
        <v>2</v>
      </c>
      <c r="AV210" s="21">
        <v>278.10000000000002</v>
      </c>
      <c r="AW210" s="21">
        <v>2</v>
      </c>
      <c r="AX210" s="21">
        <v>0.12</v>
      </c>
      <c r="AY210" s="21">
        <v>0.7</v>
      </c>
      <c r="AZ210" s="21">
        <v>0.33062999999999998</v>
      </c>
      <c r="BA210" s="21">
        <v>0.6</v>
      </c>
      <c r="BB210" s="21">
        <v>235</v>
      </c>
      <c r="BC210" s="21">
        <v>0.48237999999999998</v>
      </c>
      <c r="BD210" s="21">
        <v>4.2</v>
      </c>
      <c r="BE210" s="21">
        <v>0.4</v>
      </c>
      <c r="BF210" s="21">
        <v>25</v>
      </c>
      <c r="BG210" s="21">
        <v>29.1</v>
      </c>
    </row>
    <row r="211" spans="1:59" x14ac:dyDescent="0.3">
      <c r="A211" s="13">
        <v>140</v>
      </c>
      <c r="B211" s="13" t="s">
        <v>523</v>
      </c>
      <c r="C211" s="13">
        <v>795956</v>
      </c>
      <c r="D211" s="13">
        <v>8481768</v>
      </c>
      <c r="G211" s="1" t="s">
        <v>937</v>
      </c>
      <c r="J211" s="14" t="s">
        <v>524</v>
      </c>
      <c r="K211" s="13" t="s">
        <v>422</v>
      </c>
      <c r="L211" s="13" t="s">
        <v>423</v>
      </c>
      <c r="M211" s="13" t="s">
        <v>68</v>
      </c>
      <c r="N211" s="21">
        <v>2</v>
      </c>
      <c r="O211" s="21">
        <v>7.43</v>
      </c>
      <c r="P211" s="21">
        <v>4</v>
      </c>
      <c r="Q211" s="21">
        <v>5</v>
      </c>
      <c r="R211" s="21">
        <v>568.79999999999905</v>
      </c>
      <c r="S211" s="21">
        <v>0.1</v>
      </c>
      <c r="T211" s="21">
        <v>2.4700000000000002</v>
      </c>
      <c r="U211" s="21">
        <v>1.4</v>
      </c>
      <c r="V211" s="21">
        <v>16.5</v>
      </c>
      <c r="W211" s="21">
        <v>44.3</v>
      </c>
      <c r="X211" s="21">
        <v>16</v>
      </c>
      <c r="Y211" s="21">
        <v>5.9</v>
      </c>
      <c r="Z211" s="21">
        <v>36</v>
      </c>
      <c r="AA211" s="21">
        <v>6.79</v>
      </c>
      <c r="AB211" s="21">
        <v>18</v>
      </c>
      <c r="AC211" s="21">
        <v>3.41</v>
      </c>
      <c r="AD211" s="21">
        <v>0.3</v>
      </c>
      <c r="AE211" s="21">
        <v>2</v>
      </c>
      <c r="AF211" s="21">
        <v>0.1</v>
      </c>
      <c r="AG211" s="21">
        <v>1.71</v>
      </c>
      <c r="AH211" s="21">
        <v>7.3</v>
      </c>
      <c r="AI211" s="21">
        <v>41</v>
      </c>
      <c r="AJ211" s="21">
        <v>0.28000000000000003</v>
      </c>
      <c r="AK211" s="21">
        <v>1.6</v>
      </c>
      <c r="AL211" s="21">
        <v>972</v>
      </c>
      <c r="AM211" s="21">
        <v>0.89</v>
      </c>
      <c r="AN211" s="21">
        <v>11</v>
      </c>
      <c r="AO211" s="21">
        <v>17</v>
      </c>
      <c r="AP211" s="21">
        <v>7.0000000000000007E-2</v>
      </c>
      <c r="AQ211" s="21">
        <v>532</v>
      </c>
      <c r="AR211" s="21">
        <v>73.7</v>
      </c>
      <c r="AS211" s="21">
        <v>0.6</v>
      </c>
      <c r="AT211" s="21">
        <v>24.9</v>
      </c>
      <c r="AU211" s="21">
        <v>2</v>
      </c>
      <c r="AV211" s="21">
        <v>242.5</v>
      </c>
      <c r="AW211" s="21">
        <v>0.7</v>
      </c>
      <c r="AX211" s="21">
        <v>0.62</v>
      </c>
      <c r="AY211" s="21">
        <v>1.1000000000000001</v>
      </c>
      <c r="AZ211" s="21">
        <v>0.8</v>
      </c>
      <c r="BA211" s="21">
        <v>0.45</v>
      </c>
      <c r="BB211" s="21">
        <v>280</v>
      </c>
      <c r="BC211" s="21">
        <v>0.5</v>
      </c>
      <c r="BD211" s="21">
        <v>19.2</v>
      </c>
      <c r="BE211" s="21">
        <v>1.9</v>
      </c>
      <c r="BF211" s="21">
        <v>416</v>
      </c>
      <c r="BG211" s="21">
        <v>56.5</v>
      </c>
    </row>
    <row r="212" spans="1:59" x14ac:dyDescent="0.3">
      <c r="A212" s="13">
        <v>86</v>
      </c>
      <c r="B212" s="13" t="s">
        <v>559</v>
      </c>
      <c r="C212" s="13">
        <v>794115</v>
      </c>
      <c r="D212" s="13">
        <v>8482074</v>
      </c>
      <c r="E212" s="1" t="s">
        <v>938</v>
      </c>
      <c r="J212" s="14" t="s">
        <v>560</v>
      </c>
      <c r="K212" s="13" t="s">
        <v>422</v>
      </c>
      <c r="L212" s="13" t="s">
        <v>423</v>
      </c>
      <c r="M212" s="13" t="s">
        <v>68</v>
      </c>
      <c r="N212" s="21">
        <v>3.0100000000000001E-3</v>
      </c>
      <c r="O212" s="21">
        <v>7.68</v>
      </c>
      <c r="P212" s="21">
        <v>8</v>
      </c>
      <c r="Q212" s="21">
        <v>0.23522999999999999</v>
      </c>
      <c r="R212" s="21">
        <v>372.1</v>
      </c>
      <c r="S212" s="21">
        <v>0.1</v>
      </c>
      <c r="T212" s="21">
        <v>2.0499999999999998</v>
      </c>
      <c r="U212" s="21">
        <v>0.12</v>
      </c>
      <c r="V212" s="21">
        <v>38.9</v>
      </c>
      <c r="W212" s="21">
        <v>5.9</v>
      </c>
      <c r="X212" s="21">
        <v>13</v>
      </c>
      <c r="Y212" s="21">
        <v>2.6</v>
      </c>
      <c r="Z212" s="21">
        <v>36</v>
      </c>
      <c r="AA212" s="21">
        <v>1.89</v>
      </c>
      <c r="AB212" s="21">
        <v>17</v>
      </c>
      <c r="AC212" s="21">
        <v>2.17</v>
      </c>
      <c r="AD212" s="21">
        <v>0.4</v>
      </c>
      <c r="AE212" s="21">
        <v>2</v>
      </c>
      <c r="AF212" s="21">
        <v>0.14000000000000001</v>
      </c>
      <c r="AG212" s="21">
        <v>0.69</v>
      </c>
      <c r="AH212" s="21">
        <v>20.399999999999999</v>
      </c>
      <c r="AI212" s="21">
        <v>17</v>
      </c>
      <c r="AJ212" s="21">
        <v>0.08</v>
      </c>
      <c r="AK212" s="21">
        <v>0.32</v>
      </c>
      <c r="AL212" s="21">
        <v>390</v>
      </c>
      <c r="AM212" s="21">
        <v>3</v>
      </c>
      <c r="AN212" s="21">
        <v>10</v>
      </c>
      <c r="AO212" s="21">
        <v>3.3928699999999998</v>
      </c>
      <c r="AP212" s="21">
        <v>0.04</v>
      </c>
      <c r="AQ212" s="21">
        <v>14</v>
      </c>
      <c r="AR212" s="21">
        <v>28.3</v>
      </c>
      <c r="AS212" s="21">
        <v>0.38</v>
      </c>
      <c r="AT212" s="21">
        <v>7.6742299999999997</v>
      </c>
      <c r="AU212" s="21">
        <v>0.41830000000000001</v>
      </c>
      <c r="AV212" s="21">
        <v>438.9</v>
      </c>
      <c r="AW212" s="21">
        <v>0.5</v>
      </c>
      <c r="AX212" s="21">
        <v>0.27</v>
      </c>
      <c r="AY212" s="21">
        <v>4.2</v>
      </c>
      <c r="AZ212" s="21">
        <v>0.10345</v>
      </c>
      <c r="BA212" s="21">
        <v>0.92</v>
      </c>
      <c r="BB212" s="21">
        <v>12</v>
      </c>
      <c r="BC212" s="21">
        <v>1.1820000000000001E-2</v>
      </c>
      <c r="BD212" s="21">
        <v>8.6</v>
      </c>
      <c r="BE212" s="21">
        <v>0.7</v>
      </c>
      <c r="BF212" s="21">
        <v>54</v>
      </c>
      <c r="BG212" s="21">
        <v>48.3</v>
      </c>
    </row>
    <row r="213" spans="1:59" x14ac:dyDescent="0.3">
      <c r="A213" s="13">
        <v>359</v>
      </c>
      <c r="B213" s="13" t="s">
        <v>675</v>
      </c>
      <c r="C213" s="13">
        <v>794924</v>
      </c>
      <c r="D213" s="13">
        <v>8482818</v>
      </c>
      <c r="E213" s="1" t="s">
        <v>938</v>
      </c>
      <c r="J213" s="14" t="s">
        <v>676</v>
      </c>
      <c r="K213" s="13" t="s">
        <v>422</v>
      </c>
      <c r="L213" s="13" t="s">
        <v>423</v>
      </c>
      <c r="M213" s="13" t="s">
        <v>58</v>
      </c>
      <c r="N213" s="21">
        <v>0.34</v>
      </c>
      <c r="O213" s="21">
        <v>8.16</v>
      </c>
      <c r="P213" s="21">
        <v>8</v>
      </c>
      <c r="Q213" s="21">
        <v>14</v>
      </c>
      <c r="R213" s="21">
        <v>229</v>
      </c>
      <c r="S213" s="21">
        <v>0.9</v>
      </c>
      <c r="T213" s="21">
        <v>22</v>
      </c>
      <c r="U213" s="21">
        <v>0.17</v>
      </c>
      <c r="V213" s="21">
        <v>19.850000000000001</v>
      </c>
      <c r="W213" s="21">
        <v>31.7</v>
      </c>
      <c r="X213" s="21">
        <v>22</v>
      </c>
      <c r="Y213" s="21">
        <v>1.2</v>
      </c>
      <c r="Z213" s="21">
        <v>35.700000000000003</v>
      </c>
      <c r="AA213" s="21">
        <v>7.57</v>
      </c>
      <c r="AB213" s="21">
        <v>15.7</v>
      </c>
      <c r="AC213" s="21">
        <v>0.34</v>
      </c>
      <c r="AD213" s="21">
        <v>0.5</v>
      </c>
      <c r="AE213" s="21">
        <v>2.66</v>
      </c>
      <c r="AF213" s="21">
        <v>0.13</v>
      </c>
      <c r="AG213" s="21">
        <v>0.94</v>
      </c>
      <c r="AH213" s="21">
        <v>8.8000000000000007</v>
      </c>
      <c r="AI213" s="21">
        <v>24</v>
      </c>
      <c r="AJ213" s="21">
        <v>0.18</v>
      </c>
      <c r="AK213" s="21">
        <v>2.3199999999999998</v>
      </c>
      <c r="AL213" s="21">
        <v>831</v>
      </c>
      <c r="AM213" s="21">
        <v>3.31</v>
      </c>
      <c r="AN213" s="21">
        <v>9.5</v>
      </c>
      <c r="AO213" s="21">
        <v>17.100000000000001</v>
      </c>
      <c r="AP213" s="21">
        <v>881</v>
      </c>
      <c r="AQ213" s="21">
        <v>14.6</v>
      </c>
      <c r="AR213" s="21">
        <v>25</v>
      </c>
      <c r="AS213" s="21">
        <v>1.02</v>
      </c>
      <c r="AT213" s="21">
        <v>22.4</v>
      </c>
      <c r="AU213" s="21">
        <v>1.6</v>
      </c>
      <c r="AV213" s="21">
        <v>305.3</v>
      </c>
      <c r="AW213" s="21">
        <v>1.29</v>
      </c>
      <c r="AX213" s="21">
        <v>0.54</v>
      </c>
      <c r="AY213" s="21">
        <v>1</v>
      </c>
      <c r="AZ213" s="21">
        <v>0.79</v>
      </c>
      <c r="BA213" s="21">
        <v>0.4</v>
      </c>
      <c r="BB213" s="21">
        <v>244</v>
      </c>
      <c r="BC213" s="21">
        <v>1.2</v>
      </c>
      <c r="BD213" s="21">
        <v>16.100000000000001</v>
      </c>
      <c r="BE213" s="21">
        <v>1.5</v>
      </c>
      <c r="BF213" s="21">
        <v>49</v>
      </c>
      <c r="BG213" s="21">
        <v>72.7</v>
      </c>
    </row>
    <row r="214" spans="1:59" x14ac:dyDescent="0.3">
      <c r="A214" s="13">
        <v>292</v>
      </c>
      <c r="B214" s="13" t="s">
        <v>906</v>
      </c>
      <c r="C214" s="13">
        <v>790861</v>
      </c>
      <c r="D214" s="13">
        <v>8485021</v>
      </c>
      <c r="E214" s="1" t="s">
        <v>944</v>
      </c>
      <c r="J214" s="14" t="s">
        <v>907</v>
      </c>
      <c r="K214" s="13" t="s">
        <v>422</v>
      </c>
      <c r="L214" s="13" t="s">
        <v>423</v>
      </c>
      <c r="M214" s="13" t="s">
        <v>68</v>
      </c>
      <c r="N214" s="21">
        <v>0.40906999999999999</v>
      </c>
      <c r="O214" s="21">
        <v>6.01</v>
      </c>
      <c r="P214" s="21">
        <v>8.8093400000000006</v>
      </c>
      <c r="Q214" s="21">
        <v>2.8953899999999999</v>
      </c>
      <c r="R214" s="21">
        <v>174.1</v>
      </c>
      <c r="S214" s="21">
        <v>6.4699999999999994E-2</v>
      </c>
      <c r="T214" s="21">
        <v>5.92</v>
      </c>
      <c r="U214" s="21">
        <v>8.0119999999999997E-2</v>
      </c>
      <c r="V214" s="21">
        <v>11.8</v>
      </c>
      <c r="W214" s="21">
        <v>22.9</v>
      </c>
      <c r="X214" s="21">
        <v>11</v>
      </c>
      <c r="Y214" s="21">
        <v>24.1</v>
      </c>
      <c r="Z214" s="21">
        <v>35</v>
      </c>
      <c r="AA214" s="21">
        <v>5.29</v>
      </c>
      <c r="AB214" s="21">
        <v>15</v>
      </c>
      <c r="AC214" s="21">
        <v>2.34</v>
      </c>
      <c r="AD214" s="21">
        <v>2</v>
      </c>
      <c r="AE214" s="21">
        <v>1</v>
      </c>
      <c r="AF214" s="21">
        <v>0.11082</v>
      </c>
      <c r="AG214" s="21">
        <v>0.83</v>
      </c>
      <c r="AH214" s="21">
        <v>5.6</v>
      </c>
      <c r="AI214" s="21">
        <v>16</v>
      </c>
      <c r="AJ214" s="21">
        <v>0.13</v>
      </c>
      <c r="AK214" s="21">
        <v>2.2799999999999998</v>
      </c>
      <c r="AL214" s="21">
        <v>2093</v>
      </c>
      <c r="AM214" s="21">
        <v>1.4</v>
      </c>
      <c r="AN214" s="21">
        <v>3</v>
      </c>
      <c r="AO214" s="21">
        <v>13</v>
      </c>
      <c r="AP214" s="21">
        <v>0.05</v>
      </c>
      <c r="AQ214" s="21">
        <v>29</v>
      </c>
      <c r="AR214" s="21">
        <v>44.4</v>
      </c>
      <c r="AS214" s="21">
        <v>7</v>
      </c>
      <c r="AT214" s="21">
        <v>15.5</v>
      </c>
      <c r="AU214" s="21">
        <v>0.65942000000000001</v>
      </c>
      <c r="AV214" s="21">
        <v>174.2</v>
      </c>
      <c r="AW214" s="21">
        <v>1.1000000000000001</v>
      </c>
      <c r="AX214" s="21">
        <v>0.38</v>
      </c>
      <c r="AY214" s="21">
        <v>0.7</v>
      </c>
      <c r="AZ214" s="21">
        <v>0.38796999999999998</v>
      </c>
      <c r="BA214" s="21">
        <v>0.5</v>
      </c>
      <c r="BB214" s="21">
        <v>184</v>
      </c>
      <c r="BC214" s="21">
        <v>0.65000999999999998</v>
      </c>
      <c r="BD214" s="21">
        <v>13</v>
      </c>
      <c r="BE214" s="21">
        <v>1</v>
      </c>
      <c r="BF214" s="21">
        <v>166</v>
      </c>
      <c r="BG214" s="21">
        <v>33.799999999999997</v>
      </c>
    </row>
    <row r="215" spans="1:59" x14ac:dyDescent="0.3">
      <c r="A215" s="13">
        <v>20</v>
      </c>
      <c r="B215" s="13" t="s">
        <v>739</v>
      </c>
      <c r="C215" s="13">
        <v>796212</v>
      </c>
      <c r="D215" s="13">
        <v>8483092</v>
      </c>
      <c r="F215" s="1" t="s">
        <v>936</v>
      </c>
      <c r="G215" s="1" t="s">
        <v>935</v>
      </c>
      <c r="J215" s="14" t="s">
        <v>740</v>
      </c>
      <c r="K215" s="13" t="s">
        <v>422</v>
      </c>
      <c r="L215" s="13" t="s">
        <v>423</v>
      </c>
      <c r="M215" s="13" t="s">
        <v>68</v>
      </c>
      <c r="N215" s="21">
        <v>8.5220000000000004E-2</v>
      </c>
      <c r="O215" s="21">
        <v>8.58</v>
      </c>
      <c r="P215" s="21">
        <v>2.17916</v>
      </c>
      <c r="Q215" s="21">
        <v>1.0837699999999999</v>
      </c>
      <c r="R215" s="21">
        <v>159</v>
      </c>
      <c r="S215" s="21">
        <v>0.5</v>
      </c>
      <c r="T215" s="21">
        <v>4.1900000000000004</v>
      </c>
      <c r="U215" s="21">
        <v>5</v>
      </c>
      <c r="V215" s="21">
        <v>20.9</v>
      </c>
      <c r="W215" s="21">
        <v>41.6</v>
      </c>
      <c r="X215" s="21">
        <v>28</v>
      </c>
      <c r="Y215" s="21">
        <v>4.2</v>
      </c>
      <c r="Z215" s="21">
        <v>34</v>
      </c>
      <c r="AA215" s="21">
        <v>6.99</v>
      </c>
      <c r="AB215" s="21">
        <v>19</v>
      </c>
      <c r="AC215" s="21">
        <v>3.84</v>
      </c>
      <c r="AD215" s="21">
        <v>0.20782999999999999</v>
      </c>
      <c r="AE215" s="21">
        <v>3</v>
      </c>
      <c r="AF215" s="21">
        <v>5.602E-2</v>
      </c>
      <c r="AG215" s="21">
        <v>0.56000000000000005</v>
      </c>
      <c r="AH215" s="21">
        <v>9</v>
      </c>
      <c r="AI215" s="21">
        <v>24</v>
      </c>
      <c r="AJ215" s="21">
        <v>0.28000000000000003</v>
      </c>
      <c r="AK215" s="21">
        <v>0.99</v>
      </c>
      <c r="AL215" s="21">
        <v>956</v>
      </c>
      <c r="AM215" s="21">
        <v>5</v>
      </c>
      <c r="AN215" s="21">
        <v>10</v>
      </c>
      <c r="AO215" s="21">
        <v>15</v>
      </c>
      <c r="AP215" s="21">
        <v>0.08</v>
      </c>
      <c r="AQ215" s="21">
        <v>69</v>
      </c>
      <c r="AR215" s="21">
        <v>21.6</v>
      </c>
      <c r="AS215" s="21">
        <v>0.5</v>
      </c>
      <c r="AT215" s="21">
        <v>26.7</v>
      </c>
      <c r="AU215" s="21">
        <v>1</v>
      </c>
      <c r="AV215" s="21">
        <v>543.4</v>
      </c>
      <c r="AW215" s="21">
        <v>0.5</v>
      </c>
      <c r="AX215" s="21">
        <v>0.57999999999999996</v>
      </c>
      <c r="AY215" s="21">
        <v>1.6</v>
      </c>
      <c r="AZ215" s="21">
        <v>0.23247000000000001</v>
      </c>
      <c r="BA215" s="21">
        <v>0.86</v>
      </c>
      <c r="BB215" s="21">
        <v>280</v>
      </c>
      <c r="BC215" s="21">
        <v>0.215</v>
      </c>
      <c r="BD215" s="21">
        <v>20.3</v>
      </c>
      <c r="BE215" s="21">
        <v>1.9</v>
      </c>
      <c r="BF215" s="21">
        <v>83</v>
      </c>
      <c r="BG215" s="21">
        <v>87.5</v>
      </c>
    </row>
    <row r="216" spans="1:59" x14ac:dyDescent="0.3">
      <c r="A216" s="13">
        <v>244</v>
      </c>
      <c r="B216" s="13" t="s">
        <v>737</v>
      </c>
      <c r="C216" s="13">
        <v>795510</v>
      </c>
      <c r="D216" s="13">
        <v>8483088</v>
      </c>
      <c r="E216" s="1" t="s">
        <v>938</v>
      </c>
      <c r="J216" s="14" t="s">
        <v>738</v>
      </c>
      <c r="K216" s="13" t="s">
        <v>422</v>
      </c>
      <c r="L216" s="13" t="s">
        <v>423</v>
      </c>
      <c r="M216" s="13" t="s">
        <v>68</v>
      </c>
      <c r="N216" s="21">
        <v>8.2849999999999993E-2</v>
      </c>
      <c r="O216" s="21">
        <v>8.1999999999999993</v>
      </c>
      <c r="P216" s="21">
        <v>2.1276099999999998</v>
      </c>
      <c r="Q216" s="21">
        <v>1.0563899999999999</v>
      </c>
      <c r="R216" s="21">
        <v>224.4</v>
      </c>
      <c r="S216" s="21">
        <v>0.1</v>
      </c>
      <c r="T216" s="21">
        <v>3.45</v>
      </c>
      <c r="U216" s="21">
        <v>0.2</v>
      </c>
      <c r="V216" s="21">
        <v>19</v>
      </c>
      <c r="W216" s="21">
        <v>29</v>
      </c>
      <c r="X216" s="21">
        <v>39</v>
      </c>
      <c r="Y216" s="21">
        <v>1.8</v>
      </c>
      <c r="Z216" s="21">
        <v>33</v>
      </c>
      <c r="AA216" s="21">
        <v>5.83</v>
      </c>
      <c r="AB216" s="21">
        <v>19</v>
      </c>
      <c r="AC216" s="21">
        <v>3.4</v>
      </c>
      <c r="AD216" s="21">
        <v>2</v>
      </c>
      <c r="AE216" s="21">
        <v>3</v>
      </c>
      <c r="AF216" s="21">
        <v>5.5390000000000002E-2</v>
      </c>
      <c r="AG216" s="21">
        <v>0.62</v>
      </c>
      <c r="AH216" s="21">
        <v>8.6999999999999993</v>
      </c>
      <c r="AI216" s="21">
        <v>27</v>
      </c>
      <c r="AJ216" s="21">
        <v>0.2</v>
      </c>
      <c r="AK216" s="21">
        <v>2.54</v>
      </c>
      <c r="AL216" s="21">
        <v>1589</v>
      </c>
      <c r="AM216" s="21">
        <v>1.35</v>
      </c>
      <c r="AN216" s="21">
        <v>10</v>
      </c>
      <c r="AO216" s="21">
        <v>23</v>
      </c>
      <c r="AP216" s="21">
        <v>0.08</v>
      </c>
      <c r="AQ216" s="21">
        <v>17</v>
      </c>
      <c r="AR216" s="21">
        <v>18.399999999999999</v>
      </c>
      <c r="AS216" s="21">
        <v>0.8</v>
      </c>
      <c r="AT216" s="21">
        <v>27</v>
      </c>
      <c r="AU216" s="21">
        <v>1</v>
      </c>
      <c r="AV216" s="21">
        <v>420.3</v>
      </c>
      <c r="AW216" s="21">
        <v>4.5999999999999996</v>
      </c>
      <c r="AX216" s="21">
        <v>0.56000000000000005</v>
      </c>
      <c r="AY216" s="21">
        <v>1.2</v>
      </c>
      <c r="AZ216" s="21">
        <v>0.23025999999999999</v>
      </c>
      <c r="BA216" s="21">
        <v>0.4</v>
      </c>
      <c r="BB216" s="21">
        <v>254</v>
      </c>
      <c r="BC216" s="21">
        <v>0.20996000000000001</v>
      </c>
      <c r="BD216" s="21">
        <v>20.399999999999999</v>
      </c>
      <c r="BE216" s="21">
        <v>1.4</v>
      </c>
      <c r="BF216" s="21">
        <v>122</v>
      </c>
      <c r="BG216" s="21">
        <v>79.5</v>
      </c>
    </row>
    <row r="217" spans="1:59" x14ac:dyDescent="0.3">
      <c r="A217" s="13">
        <v>232</v>
      </c>
      <c r="B217" s="13" t="s">
        <v>687</v>
      </c>
      <c r="C217" s="13">
        <v>796137</v>
      </c>
      <c r="D217" s="13">
        <v>8482857</v>
      </c>
      <c r="E217" s="1" t="s">
        <v>938</v>
      </c>
      <c r="J217" s="14" t="s">
        <v>688</v>
      </c>
      <c r="K217" s="13" t="s">
        <v>422</v>
      </c>
      <c r="L217" s="13" t="s">
        <v>423</v>
      </c>
      <c r="M217" s="13" t="s">
        <v>68</v>
      </c>
      <c r="N217" s="21">
        <v>5.2720000000000003E-2</v>
      </c>
      <c r="O217" s="21">
        <v>8.59</v>
      </c>
      <c r="P217" s="21">
        <v>1.35659</v>
      </c>
      <c r="Q217" s="21">
        <v>0.76856999999999998</v>
      </c>
      <c r="R217" s="21">
        <v>33.4</v>
      </c>
      <c r="S217" s="21">
        <v>0.1</v>
      </c>
      <c r="T217" s="21">
        <v>6.69</v>
      </c>
      <c r="U217" s="21">
        <v>0.6</v>
      </c>
      <c r="V217" s="21">
        <v>16.7</v>
      </c>
      <c r="W217" s="21">
        <v>9.5</v>
      </c>
      <c r="X217" s="21">
        <v>21</v>
      </c>
      <c r="Y217" s="21">
        <v>0.2</v>
      </c>
      <c r="Z217" s="21">
        <v>33</v>
      </c>
      <c r="AA217" s="21">
        <v>5.18</v>
      </c>
      <c r="AB217" s="21">
        <v>22</v>
      </c>
      <c r="AC217" s="21">
        <v>2.84</v>
      </c>
      <c r="AD217" s="21">
        <v>2</v>
      </c>
      <c r="AE217" s="21">
        <v>3</v>
      </c>
      <c r="AF217" s="21">
        <v>4.5089999999999998E-2</v>
      </c>
      <c r="AG217" s="21">
        <v>0.21</v>
      </c>
      <c r="AH217" s="21">
        <v>7.6</v>
      </c>
      <c r="AI217" s="21">
        <v>5.6522600000000001</v>
      </c>
      <c r="AJ217" s="21">
        <v>0.2</v>
      </c>
      <c r="AK217" s="21">
        <v>1.1100000000000001</v>
      </c>
      <c r="AL217" s="21">
        <v>1250</v>
      </c>
      <c r="AM217" s="21">
        <v>3</v>
      </c>
      <c r="AN217" s="21">
        <v>7</v>
      </c>
      <c r="AO217" s="21">
        <v>14</v>
      </c>
      <c r="AP217" s="21">
        <v>0.06</v>
      </c>
      <c r="AQ217" s="21">
        <v>21</v>
      </c>
      <c r="AR217" s="21">
        <v>3.6</v>
      </c>
      <c r="AS217" s="21">
        <v>0.6</v>
      </c>
      <c r="AT217" s="21">
        <v>23.1</v>
      </c>
      <c r="AU217" s="21">
        <v>1</v>
      </c>
      <c r="AV217" s="21">
        <v>623.4</v>
      </c>
      <c r="AW217" s="21">
        <v>0.8</v>
      </c>
      <c r="AX217" s="21">
        <v>0.5</v>
      </c>
      <c r="AY217" s="21">
        <v>1.4</v>
      </c>
      <c r="AZ217" s="21">
        <v>0.19206000000000001</v>
      </c>
      <c r="BA217" s="21">
        <v>0.4</v>
      </c>
      <c r="BB217" s="21">
        <v>269</v>
      </c>
      <c r="BC217" s="21">
        <v>0.14666999999999999</v>
      </c>
      <c r="BD217" s="21">
        <v>19.399999999999999</v>
      </c>
      <c r="BE217" s="21">
        <v>1.5</v>
      </c>
      <c r="BF217" s="21">
        <v>53</v>
      </c>
      <c r="BG217" s="21">
        <v>71.7</v>
      </c>
    </row>
    <row r="218" spans="1:59" x14ac:dyDescent="0.3">
      <c r="A218" s="13">
        <v>396</v>
      </c>
      <c r="B218" s="13" t="s">
        <v>503</v>
      </c>
      <c r="C218" s="13">
        <v>793894</v>
      </c>
      <c r="D218" s="13">
        <v>8481662</v>
      </c>
      <c r="J218" s="14" t="s">
        <v>504</v>
      </c>
      <c r="K218" s="13" t="s">
        <v>422</v>
      </c>
      <c r="L218" s="13" t="s">
        <v>423</v>
      </c>
      <c r="M218" s="13" t="s">
        <v>58</v>
      </c>
      <c r="N218" s="21">
        <v>0.02</v>
      </c>
      <c r="O218" s="21">
        <v>9.41</v>
      </c>
      <c r="P218" s="21">
        <v>2</v>
      </c>
      <c r="Q218" s="21">
        <v>0.11841</v>
      </c>
      <c r="R218" s="21">
        <v>151</v>
      </c>
      <c r="S218" s="21">
        <v>5.8300000000000001E-3</v>
      </c>
      <c r="T218" s="21">
        <v>67</v>
      </c>
      <c r="U218" s="21">
        <v>0.08</v>
      </c>
      <c r="V218" s="21">
        <v>15.29</v>
      </c>
      <c r="W218" s="21">
        <v>25</v>
      </c>
      <c r="X218" s="21">
        <v>67</v>
      </c>
      <c r="Y218" s="21">
        <v>2.8</v>
      </c>
      <c r="Z218" s="21">
        <v>32.4</v>
      </c>
      <c r="AA218" s="21">
        <v>8.9</v>
      </c>
      <c r="AB218" s="21">
        <v>18</v>
      </c>
      <c r="AC218" s="21">
        <v>0.02</v>
      </c>
      <c r="AD218" s="21">
        <v>0.7</v>
      </c>
      <c r="AE218" s="21">
        <v>1.49</v>
      </c>
      <c r="AF218" s="21">
        <v>0.04</v>
      </c>
      <c r="AG218" s="21">
        <v>0.39</v>
      </c>
      <c r="AH218" s="21">
        <v>7.3</v>
      </c>
      <c r="AI218" s="21">
        <v>15</v>
      </c>
      <c r="AJ218" s="21">
        <v>0.15</v>
      </c>
      <c r="AK218" s="21">
        <v>3.21</v>
      </c>
      <c r="AL218" s="21">
        <v>818</v>
      </c>
      <c r="AM218" s="21">
        <v>1.39</v>
      </c>
      <c r="AN218" s="21">
        <v>5.9</v>
      </c>
      <c r="AO218" s="21">
        <v>36.5</v>
      </c>
      <c r="AP218" s="21">
        <v>576</v>
      </c>
      <c r="AQ218" s="21">
        <v>4.3</v>
      </c>
      <c r="AR218" s="21">
        <v>14.3</v>
      </c>
      <c r="AS218" s="21">
        <v>0.22</v>
      </c>
      <c r="AT218" s="21">
        <v>33.5</v>
      </c>
      <c r="AU218" s="21">
        <v>1.4</v>
      </c>
      <c r="AV218" s="21">
        <v>312.2</v>
      </c>
      <c r="AW218" s="21">
        <v>0.77</v>
      </c>
      <c r="AX218" s="21">
        <v>0.38</v>
      </c>
      <c r="AY218" s="21">
        <v>1.1000000000000001</v>
      </c>
      <c r="AZ218" s="21">
        <v>0.74</v>
      </c>
      <c r="BA218" s="21">
        <v>0.2</v>
      </c>
      <c r="BB218" s="21">
        <v>316</v>
      </c>
      <c r="BC218" s="21">
        <v>0.1</v>
      </c>
      <c r="BD218" s="21">
        <v>12.8</v>
      </c>
      <c r="BE218" s="21">
        <v>1.2</v>
      </c>
      <c r="BF218" s="21">
        <v>53</v>
      </c>
      <c r="BG218" s="21">
        <v>54</v>
      </c>
    </row>
    <row r="219" spans="1:59" x14ac:dyDescent="0.3">
      <c r="A219" s="13">
        <v>304</v>
      </c>
      <c r="B219" s="13" t="s">
        <v>437</v>
      </c>
      <c r="C219" s="13">
        <v>797969</v>
      </c>
      <c r="D219" s="13">
        <v>8481085</v>
      </c>
      <c r="E219" s="1" t="s">
        <v>938</v>
      </c>
      <c r="G219" s="1" t="s">
        <v>951</v>
      </c>
      <c r="J219" s="14" t="s">
        <v>438</v>
      </c>
      <c r="K219" s="13" t="s">
        <v>422</v>
      </c>
      <c r="L219" s="13" t="s">
        <v>423</v>
      </c>
      <c r="M219" s="13" t="s">
        <v>68</v>
      </c>
      <c r="N219" s="21">
        <v>0.04</v>
      </c>
      <c r="O219" s="21">
        <v>7.2</v>
      </c>
      <c r="P219" s="21">
        <v>2</v>
      </c>
      <c r="Q219" s="21">
        <v>3.1609999999999999E-2</v>
      </c>
      <c r="R219" s="21">
        <v>262.8</v>
      </c>
      <c r="S219" s="21">
        <v>0.04</v>
      </c>
      <c r="T219" s="21">
        <v>4.76</v>
      </c>
      <c r="U219" s="21">
        <v>0.03</v>
      </c>
      <c r="V219" s="21">
        <v>54.3</v>
      </c>
      <c r="W219" s="21">
        <v>37.4</v>
      </c>
      <c r="X219" s="21">
        <v>46</v>
      </c>
      <c r="Y219" s="21">
        <v>3.4</v>
      </c>
      <c r="Z219" s="21">
        <v>32</v>
      </c>
      <c r="AA219" s="21">
        <v>6.69</v>
      </c>
      <c r="AB219" s="21">
        <v>19</v>
      </c>
      <c r="AC219" s="21">
        <v>4.97</v>
      </c>
      <c r="AD219" s="21">
        <v>2</v>
      </c>
      <c r="AE219" s="21">
        <v>2</v>
      </c>
      <c r="AF219" s="21">
        <v>0.04</v>
      </c>
      <c r="AG219" s="21">
        <v>0.97</v>
      </c>
      <c r="AH219" s="21">
        <v>26.9</v>
      </c>
      <c r="AI219" s="21">
        <v>35</v>
      </c>
      <c r="AJ219" s="21">
        <v>0.28000000000000003</v>
      </c>
      <c r="AK219" s="21">
        <v>2.44</v>
      </c>
      <c r="AL219" s="21">
        <v>1258</v>
      </c>
      <c r="AM219" s="21">
        <v>3</v>
      </c>
      <c r="AN219" s="21">
        <v>11</v>
      </c>
      <c r="AO219" s="21">
        <v>41</v>
      </c>
      <c r="AP219" s="21">
        <v>0.12</v>
      </c>
      <c r="AQ219" s="21">
        <v>22</v>
      </c>
      <c r="AR219" s="21">
        <v>34.9</v>
      </c>
      <c r="AS219" s="21">
        <v>0.8</v>
      </c>
      <c r="AT219" s="21">
        <v>29.1</v>
      </c>
      <c r="AU219" s="21">
        <v>2</v>
      </c>
      <c r="AV219" s="21">
        <v>355.6</v>
      </c>
      <c r="AW219" s="21">
        <v>0.41</v>
      </c>
      <c r="AX219" s="21">
        <v>0.74</v>
      </c>
      <c r="AY219" s="21">
        <v>2</v>
      </c>
      <c r="AZ219" s="21">
        <v>0.18</v>
      </c>
      <c r="BA219" s="21">
        <v>0.5</v>
      </c>
      <c r="BB219" s="21">
        <v>264</v>
      </c>
      <c r="BC219" s="21">
        <v>0.2</v>
      </c>
      <c r="BD219" s="21">
        <v>25.8</v>
      </c>
      <c r="BE219" s="21">
        <v>2.1</v>
      </c>
      <c r="BF219" s="21">
        <v>116</v>
      </c>
      <c r="BG219" s="21">
        <v>61.4</v>
      </c>
    </row>
    <row r="220" spans="1:59" x14ac:dyDescent="0.3">
      <c r="A220" s="13">
        <v>368</v>
      </c>
      <c r="B220" s="13" t="s">
        <v>443</v>
      </c>
      <c r="C220" s="13">
        <v>794281</v>
      </c>
      <c r="D220" s="13">
        <v>8481222</v>
      </c>
      <c r="J220" s="14" t="s">
        <v>444</v>
      </c>
      <c r="K220" s="13" t="s">
        <v>422</v>
      </c>
      <c r="L220" s="13" t="s">
        <v>423</v>
      </c>
      <c r="M220" s="13" t="s">
        <v>58</v>
      </c>
      <c r="N220" s="21">
        <v>0.05</v>
      </c>
      <c r="O220" s="21">
        <v>8.18</v>
      </c>
      <c r="P220" s="21">
        <v>2</v>
      </c>
      <c r="Q220" s="21">
        <v>4.1209999999999997E-2</v>
      </c>
      <c r="R220" s="21">
        <v>840</v>
      </c>
      <c r="S220" s="21">
        <v>0.28000000000000003</v>
      </c>
      <c r="T220" s="21">
        <v>15</v>
      </c>
      <c r="U220" s="21">
        <v>0.02</v>
      </c>
      <c r="V220" s="21">
        <v>33.51</v>
      </c>
      <c r="W220" s="21">
        <v>6.7</v>
      </c>
      <c r="X220" s="21">
        <v>15</v>
      </c>
      <c r="Y220" s="21">
        <v>3.06</v>
      </c>
      <c r="Z220" s="21">
        <v>31.4</v>
      </c>
      <c r="AA220" s="21">
        <v>2.4700000000000002</v>
      </c>
      <c r="AB220" s="21">
        <v>19.100000000000001</v>
      </c>
      <c r="AC220" s="21">
        <v>4.4679999999999997E-2</v>
      </c>
      <c r="AD220" s="21">
        <v>0.4</v>
      </c>
      <c r="AE220" s="21">
        <v>2.63</v>
      </c>
      <c r="AF220" s="21">
        <v>0.02</v>
      </c>
      <c r="AG220" s="21">
        <v>2.09</v>
      </c>
      <c r="AH220" s="21">
        <v>17.600000000000001</v>
      </c>
      <c r="AI220" s="21">
        <v>27</v>
      </c>
      <c r="AJ220" s="21">
        <v>0.05</v>
      </c>
      <c r="AK220" s="21">
        <v>0.37</v>
      </c>
      <c r="AL220" s="21">
        <v>280</v>
      </c>
      <c r="AM220" s="21">
        <v>3.5</v>
      </c>
      <c r="AN220" s="21">
        <v>12.1</v>
      </c>
      <c r="AO220" s="21">
        <v>4.2</v>
      </c>
      <c r="AP220" s="21">
        <v>883</v>
      </c>
      <c r="AQ220" s="21">
        <v>11</v>
      </c>
      <c r="AR220" s="21">
        <v>57.6</v>
      </c>
      <c r="AS220" s="21">
        <v>0.45</v>
      </c>
      <c r="AT220" s="21">
        <v>0.7</v>
      </c>
      <c r="AU220" s="21">
        <v>1.3</v>
      </c>
      <c r="AV220" s="21">
        <v>568</v>
      </c>
      <c r="AW220" s="21">
        <v>1.1100000000000001</v>
      </c>
      <c r="AX220" s="21">
        <v>0.19</v>
      </c>
      <c r="AY220" s="21">
        <v>4.5999999999999996</v>
      </c>
      <c r="AZ220" s="21">
        <v>0.35</v>
      </c>
      <c r="BA220" s="21">
        <v>1</v>
      </c>
      <c r="BB220" s="21">
        <v>56</v>
      </c>
      <c r="BC220" s="21">
        <v>0.5</v>
      </c>
      <c r="BD220" s="21">
        <v>4.5</v>
      </c>
      <c r="BE220" s="21">
        <v>0.4</v>
      </c>
      <c r="BF220" s="21">
        <v>99</v>
      </c>
      <c r="BG220" s="21">
        <v>70.8</v>
      </c>
    </row>
    <row r="221" spans="1:59" x14ac:dyDescent="0.3">
      <c r="A221" s="13">
        <v>372</v>
      </c>
      <c r="B221" s="13" t="s">
        <v>537</v>
      </c>
      <c r="C221" s="13">
        <v>794090</v>
      </c>
      <c r="D221" s="13">
        <v>8481880</v>
      </c>
      <c r="J221" s="14" t="s">
        <v>538</v>
      </c>
      <c r="K221" s="13" t="s">
        <v>422</v>
      </c>
      <c r="L221" s="13" t="s">
        <v>423</v>
      </c>
      <c r="M221" s="13" t="s">
        <v>58</v>
      </c>
      <c r="N221" s="21">
        <v>0.5</v>
      </c>
      <c r="O221" s="21">
        <v>8.89</v>
      </c>
      <c r="P221" s="21">
        <v>2</v>
      </c>
      <c r="Q221" s="21">
        <v>0.17197999999999999</v>
      </c>
      <c r="R221" s="21">
        <v>204</v>
      </c>
      <c r="S221" s="21">
        <v>9.6399999999999993E-3</v>
      </c>
      <c r="T221" s="21">
        <v>57</v>
      </c>
      <c r="U221" s="21">
        <v>0.05</v>
      </c>
      <c r="V221" s="21">
        <v>25.12</v>
      </c>
      <c r="W221" s="21">
        <v>24.2</v>
      </c>
      <c r="X221" s="21">
        <v>57</v>
      </c>
      <c r="Y221" s="21">
        <v>1.9</v>
      </c>
      <c r="Z221" s="21">
        <v>31.3</v>
      </c>
      <c r="AA221" s="21">
        <v>7.08</v>
      </c>
      <c r="AB221" s="21">
        <v>16.899999999999999</v>
      </c>
      <c r="AC221" s="21">
        <v>0.02</v>
      </c>
      <c r="AD221" s="21">
        <v>0.4</v>
      </c>
      <c r="AE221" s="21">
        <v>1.88</v>
      </c>
      <c r="AF221" s="21">
        <v>0.06</v>
      </c>
      <c r="AG221" s="21">
        <v>0.54</v>
      </c>
      <c r="AH221" s="21">
        <v>11</v>
      </c>
      <c r="AI221" s="21">
        <v>13</v>
      </c>
      <c r="AJ221" s="21">
        <v>0.2</v>
      </c>
      <c r="AK221" s="21">
        <v>2.61</v>
      </c>
      <c r="AL221" s="21">
        <v>1241</v>
      </c>
      <c r="AM221" s="21">
        <v>1.03</v>
      </c>
      <c r="AN221" s="21">
        <v>11.1</v>
      </c>
      <c r="AO221" s="21">
        <v>24.2</v>
      </c>
      <c r="AP221" s="21">
        <v>1053</v>
      </c>
      <c r="AQ221" s="21">
        <v>3.3</v>
      </c>
      <c r="AR221" s="21">
        <v>18</v>
      </c>
      <c r="AS221" s="21">
        <v>0.23</v>
      </c>
      <c r="AT221" s="21">
        <v>22.4</v>
      </c>
      <c r="AU221" s="21">
        <v>1.5</v>
      </c>
      <c r="AV221" s="21">
        <v>365.7</v>
      </c>
      <c r="AW221" s="21">
        <v>1.21</v>
      </c>
      <c r="AX221" s="21">
        <v>0.6</v>
      </c>
      <c r="AY221" s="21">
        <v>2.2000000000000002</v>
      </c>
      <c r="AZ221" s="21">
        <v>0.9</v>
      </c>
      <c r="BA221" s="21">
        <v>0.5</v>
      </c>
      <c r="BB221" s="21">
        <v>224</v>
      </c>
      <c r="BC221" s="21">
        <v>0.2</v>
      </c>
      <c r="BD221" s="21">
        <v>18.600000000000001</v>
      </c>
      <c r="BE221" s="21">
        <v>1.7</v>
      </c>
      <c r="BF221" s="21">
        <v>49</v>
      </c>
      <c r="BG221" s="21">
        <v>55.5</v>
      </c>
    </row>
    <row r="222" spans="1:59" x14ac:dyDescent="0.3">
      <c r="A222" s="13">
        <v>105</v>
      </c>
      <c r="B222" s="13" t="s">
        <v>775</v>
      </c>
      <c r="C222" s="13">
        <v>794843</v>
      </c>
      <c r="D222" s="13">
        <v>8483259</v>
      </c>
      <c r="E222" s="1" t="s">
        <v>936</v>
      </c>
      <c r="G222" s="1" t="s">
        <v>937</v>
      </c>
      <c r="H222" s="1" t="s">
        <v>935</v>
      </c>
      <c r="J222" s="14" t="s">
        <v>776</v>
      </c>
      <c r="K222" s="13" t="s">
        <v>422</v>
      </c>
      <c r="L222" s="13" t="s">
        <v>423</v>
      </c>
      <c r="M222" s="13" t="s">
        <v>68</v>
      </c>
      <c r="N222" s="21">
        <v>0.10619000000000001</v>
      </c>
      <c r="O222" s="21">
        <v>7.78</v>
      </c>
      <c r="P222" s="21">
        <v>2.9269400000000001</v>
      </c>
      <c r="Q222" s="21">
        <v>26</v>
      </c>
      <c r="R222" s="21">
        <v>40.299999999999898</v>
      </c>
      <c r="S222" s="21">
        <v>3.7650000000000003E-2</v>
      </c>
      <c r="T222" s="21">
        <v>4.93</v>
      </c>
      <c r="U222" s="21">
        <v>0.6</v>
      </c>
      <c r="V222" s="21">
        <v>22.7</v>
      </c>
      <c r="W222" s="21">
        <v>37</v>
      </c>
      <c r="X222" s="21">
        <v>87</v>
      </c>
      <c r="Y222" s="21">
        <v>0.3</v>
      </c>
      <c r="Z222" s="21">
        <v>31</v>
      </c>
      <c r="AA222" s="21">
        <v>5.88</v>
      </c>
      <c r="AB222" s="21">
        <v>17</v>
      </c>
      <c r="AC222" s="21">
        <v>3.63</v>
      </c>
      <c r="AD222" s="21">
        <v>0.28534999999999999</v>
      </c>
      <c r="AE222" s="21">
        <v>3</v>
      </c>
      <c r="AF222" s="21">
        <v>6.3810000000000006E-2</v>
      </c>
      <c r="AG222" s="21">
        <v>0.12</v>
      </c>
      <c r="AH222" s="21">
        <v>10.8</v>
      </c>
      <c r="AI222" s="21">
        <v>12</v>
      </c>
      <c r="AJ222" s="21">
        <v>0.23</v>
      </c>
      <c r="AK222" s="21">
        <v>2.11</v>
      </c>
      <c r="AL222" s="21">
        <v>1783</v>
      </c>
      <c r="AM222" s="21">
        <v>6</v>
      </c>
      <c r="AN222" s="21">
        <v>9</v>
      </c>
      <c r="AO222" s="21">
        <v>32</v>
      </c>
      <c r="AP222" s="21">
        <v>7.0000000000000007E-2</v>
      </c>
      <c r="AQ222" s="21">
        <v>58</v>
      </c>
      <c r="AR222" s="21">
        <v>3.9</v>
      </c>
      <c r="AS222" s="21">
        <v>0.1852</v>
      </c>
      <c r="AT222" s="21">
        <v>26</v>
      </c>
      <c r="AU222" s="21">
        <v>2</v>
      </c>
      <c r="AV222" s="21">
        <v>526.4</v>
      </c>
      <c r="AW222" s="21">
        <v>1.1000000000000001</v>
      </c>
      <c r="AX222" s="21">
        <v>0.54</v>
      </c>
      <c r="AY222" s="21">
        <v>1.8</v>
      </c>
      <c r="AZ222" s="21">
        <v>0.25524000000000002</v>
      </c>
      <c r="BA222" s="21">
        <v>0.42</v>
      </c>
      <c r="BB222" s="21">
        <v>218</v>
      </c>
      <c r="BC222" s="21">
        <v>0.25825999999999999</v>
      </c>
      <c r="BD222" s="21">
        <v>17.7</v>
      </c>
      <c r="BE222" s="21">
        <v>1.6</v>
      </c>
      <c r="BF222" s="21">
        <v>233</v>
      </c>
      <c r="BG222" s="21">
        <v>80.2</v>
      </c>
    </row>
    <row r="223" spans="1:59" x14ac:dyDescent="0.3">
      <c r="A223" s="13">
        <v>34</v>
      </c>
      <c r="B223" s="13" t="s">
        <v>719</v>
      </c>
      <c r="C223" s="13">
        <v>795905</v>
      </c>
      <c r="D223" s="13">
        <v>8482993</v>
      </c>
      <c r="E223" s="1" t="s">
        <v>938</v>
      </c>
      <c r="J223" s="14" t="s">
        <v>720</v>
      </c>
      <c r="K223" s="13" t="s">
        <v>422</v>
      </c>
      <c r="L223" s="13" t="s">
        <v>423</v>
      </c>
      <c r="M223" s="13" t="s">
        <v>68</v>
      </c>
      <c r="N223" s="21">
        <v>7.603E-2</v>
      </c>
      <c r="O223" s="21">
        <v>8.08</v>
      </c>
      <c r="P223" s="21">
        <v>1.88103</v>
      </c>
      <c r="Q223" s="21">
        <v>17</v>
      </c>
      <c r="R223" s="21">
        <v>366</v>
      </c>
      <c r="S223" s="21">
        <v>2.4</v>
      </c>
      <c r="T223" s="21">
        <v>1.68</v>
      </c>
      <c r="U223" s="21">
        <v>1.7399999999999999E-2</v>
      </c>
      <c r="V223" s="21">
        <v>23.9</v>
      </c>
      <c r="W223" s="21">
        <v>44.2</v>
      </c>
      <c r="X223" s="21">
        <v>21</v>
      </c>
      <c r="Y223" s="21">
        <v>12</v>
      </c>
      <c r="Z223" s="21">
        <v>31</v>
      </c>
      <c r="AA223" s="21">
        <v>8.43</v>
      </c>
      <c r="AB223" s="21">
        <v>20</v>
      </c>
      <c r="AC223" s="21">
        <v>3.29</v>
      </c>
      <c r="AD223" s="21">
        <v>0.18160000000000001</v>
      </c>
      <c r="AE223" s="21">
        <v>2</v>
      </c>
      <c r="AF223" s="21">
        <v>5.2909999999999999E-2</v>
      </c>
      <c r="AG223" s="21">
        <v>0.9</v>
      </c>
      <c r="AH223" s="21">
        <v>10.1</v>
      </c>
      <c r="AI223" s="21">
        <v>26</v>
      </c>
      <c r="AJ223" s="21">
        <v>0.19</v>
      </c>
      <c r="AK223" s="21">
        <v>0.65</v>
      </c>
      <c r="AL223" s="21">
        <v>584</v>
      </c>
      <c r="AM223" s="21">
        <v>5</v>
      </c>
      <c r="AN223" s="21">
        <v>8</v>
      </c>
      <c r="AO223" s="21">
        <v>11</v>
      </c>
      <c r="AP223" s="21">
        <v>0.05</v>
      </c>
      <c r="AQ223" s="21">
        <v>9</v>
      </c>
      <c r="AR223" s="21">
        <v>30.6</v>
      </c>
      <c r="AS223" s="21">
        <v>0.6</v>
      </c>
      <c r="AT223" s="21">
        <v>22.5</v>
      </c>
      <c r="AU223" s="21">
        <v>3</v>
      </c>
      <c r="AV223" s="21">
        <v>468.3</v>
      </c>
      <c r="AW223" s="21">
        <v>0.7</v>
      </c>
      <c r="AX223" s="21">
        <v>0.49</v>
      </c>
      <c r="AY223" s="21">
        <v>1.1000000000000001</v>
      </c>
      <c r="AZ223" s="21">
        <v>0.21936</v>
      </c>
      <c r="BA223" s="21">
        <v>0.63</v>
      </c>
      <c r="BB223" s="21">
        <v>242</v>
      </c>
      <c r="BC223" s="21">
        <v>0.19528000000000001</v>
      </c>
      <c r="BD223" s="21">
        <v>16.399999999999999</v>
      </c>
      <c r="BE223" s="21">
        <v>1.5</v>
      </c>
      <c r="BF223" s="21">
        <v>60</v>
      </c>
      <c r="BG223" s="21">
        <v>64.7</v>
      </c>
    </row>
    <row r="224" spans="1:59" x14ac:dyDescent="0.3">
      <c r="A224" s="13">
        <v>361</v>
      </c>
      <c r="B224" s="13" t="s">
        <v>467</v>
      </c>
      <c r="C224" s="13">
        <v>794485</v>
      </c>
      <c r="D224" s="13">
        <v>8481386</v>
      </c>
      <c r="E224" s="1" t="s">
        <v>938</v>
      </c>
      <c r="J224" s="14" t="s">
        <v>468</v>
      </c>
      <c r="K224" s="13" t="s">
        <v>422</v>
      </c>
      <c r="L224" s="13" t="s">
        <v>423</v>
      </c>
      <c r="M224" s="13" t="s">
        <v>58</v>
      </c>
      <c r="N224" s="21">
        <v>0.09</v>
      </c>
      <c r="O224" s="21">
        <v>9.44</v>
      </c>
      <c r="P224" s="21">
        <v>2</v>
      </c>
      <c r="Q224" s="21">
        <v>5</v>
      </c>
      <c r="R224" s="21">
        <v>156</v>
      </c>
      <c r="S224" s="21">
        <v>0.09</v>
      </c>
      <c r="T224" s="21">
        <v>83</v>
      </c>
      <c r="U224" s="21">
        <v>0.09</v>
      </c>
      <c r="V224" s="21">
        <v>32.32</v>
      </c>
      <c r="W224" s="21">
        <v>20.8</v>
      </c>
      <c r="X224" s="21">
        <v>83</v>
      </c>
      <c r="Y224" s="21">
        <v>6.82</v>
      </c>
      <c r="Z224" s="21">
        <v>30.4</v>
      </c>
      <c r="AA224" s="21">
        <v>6.03</v>
      </c>
      <c r="AB224" s="21">
        <v>17.3</v>
      </c>
      <c r="AC224" s="21">
        <v>6.123E-2</v>
      </c>
      <c r="AD224" s="21">
        <v>0.8</v>
      </c>
      <c r="AE224" s="21">
        <v>2.7</v>
      </c>
      <c r="AF224" s="21">
        <v>0.05</v>
      </c>
      <c r="AG224" s="21">
        <v>0.55000000000000004</v>
      </c>
      <c r="AH224" s="21">
        <v>15.5</v>
      </c>
      <c r="AI224" s="21">
        <v>20</v>
      </c>
      <c r="AJ224" s="21">
        <v>0.26</v>
      </c>
      <c r="AK224" s="21">
        <v>2.38</v>
      </c>
      <c r="AL224" s="21">
        <v>1025</v>
      </c>
      <c r="AM224" s="21">
        <v>0.66</v>
      </c>
      <c r="AN224" s="21">
        <v>11.8</v>
      </c>
      <c r="AO224" s="21">
        <v>28</v>
      </c>
      <c r="AP224" s="21">
        <v>1045</v>
      </c>
      <c r="AQ224" s="21">
        <v>13.1</v>
      </c>
      <c r="AR224" s="21">
        <v>22.5</v>
      </c>
      <c r="AS224" s="21">
        <v>0.28000000000000003</v>
      </c>
      <c r="AT224" s="21">
        <v>22.5</v>
      </c>
      <c r="AU224" s="21">
        <v>1.5</v>
      </c>
      <c r="AV224" s="21">
        <v>347.7</v>
      </c>
      <c r="AW224" s="21">
        <v>1.37</v>
      </c>
      <c r="AX224" s="21">
        <v>0.79</v>
      </c>
      <c r="AY224" s="21">
        <v>2.4</v>
      </c>
      <c r="AZ224" s="21">
        <v>0.81</v>
      </c>
      <c r="BA224" s="21">
        <v>1</v>
      </c>
      <c r="BB224" s="21">
        <v>246</v>
      </c>
      <c r="BC224" s="21">
        <v>0.4</v>
      </c>
      <c r="BD224" s="21">
        <v>23.7</v>
      </c>
      <c r="BE224" s="21">
        <v>2.2000000000000002</v>
      </c>
      <c r="BF224" s="21">
        <v>83</v>
      </c>
      <c r="BG224" s="21">
        <v>95.1</v>
      </c>
    </row>
    <row r="225" spans="1:59" x14ac:dyDescent="0.3">
      <c r="A225" s="13">
        <v>329</v>
      </c>
      <c r="B225" s="13" t="s">
        <v>491</v>
      </c>
      <c r="C225" s="13">
        <v>798195</v>
      </c>
      <c r="D225" s="13">
        <v>8481564</v>
      </c>
      <c r="E225" s="1" t="s">
        <v>934</v>
      </c>
      <c r="J225" s="14" t="s">
        <v>492</v>
      </c>
      <c r="K225" s="13" t="s">
        <v>422</v>
      </c>
      <c r="L225" s="13" t="s">
        <v>423</v>
      </c>
      <c r="M225" s="13" t="s">
        <v>68</v>
      </c>
      <c r="N225" s="21">
        <v>0.14000000000000001</v>
      </c>
      <c r="O225" s="21">
        <v>7.05</v>
      </c>
      <c r="P225" s="21">
        <v>3</v>
      </c>
      <c r="Q225" s="21">
        <v>9.8159999999999997E-2</v>
      </c>
      <c r="R225" s="21">
        <v>106.1</v>
      </c>
      <c r="S225" s="21">
        <v>0.2</v>
      </c>
      <c r="T225" s="21">
        <v>2.93</v>
      </c>
      <c r="U225" s="21">
        <v>7.0000000000000007E-2</v>
      </c>
      <c r="V225" s="21">
        <v>15</v>
      </c>
      <c r="W225" s="21">
        <v>17.2</v>
      </c>
      <c r="X225" s="21">
        <v>40</v>
      </c>
      <c r="Y225" s="21">
        <v>5.5</v>
      </c>
      <c r="Z225" s="21">
        <v>30</v>
      </c>
      <c r="AA225" s="21">
        <v>5.74</v>
      </c>
      <c r="AB225" s="21">
        <v>17</v>
      </c>
      <c r="AC225" s="21">
        <v>1.89</v>
      </c>
      <c r="AD225" s="21">
        <v>2</v>
      </c>
      <c r="AE225" s="21">
        <v>1</v>
      </c>
      <c r="AF225" s="21">
        <v>7.0000000000000007E-2</v>
      </c>
      <c r="AG225" s="21">
        <v>0.88</v>
      </c>
      <c r="AH225" s="21">
        <v>6.7</v>
      </c>
      <c r="AI225" s="21">
        <v>25</v>
      </c>
      <c r="AJ225" s="21">
        <v>0.14000000000000001</v>
      </c>
      <c r="AK225" s="21">
        <v>2.3199999999999998</v>
      </c>
      <c r="AL225" s="21">
        <v>250</v>
      </c>
      <c r="AM225" s="21">
        <v>5</v>
      </c>
      <c r="AN225" s="21">
        <v>5</v>
      </c>
      <c r="AO225" s="21">
        <v>17</v>
      </c>
      <c r="AP225" s="21">
        <v>7.0000000000000007E-2</v>
      </c>
      <c r="AQ225" s="21">
        <v>10</v>
      </c>
      <c r="AR225" s="21">
        <v>32.4</v>
      </c>
      <c r="AS225" s="21">
        <v>0.28000000000000003</v>
      </c>
      <c r="AT225" s="21">
        <v>18.100000000000001</v>
      </c>
      <c r="AU225" s="21">
        <v>1</v>
      </c>
      <c r="AV225" s="21">
        <v>341.7</v>
      </c>
      <c r="AW225" s="21">
        <v>0.6</v>
      </c>
      <c r="AX225" s="21">
        <v>0.28999999999999998</v>
      </c>
      <c r="AY225" s="21">
        <v>0.7</v>
      </c>
      <c r="AZ225" s="21">
        <v>6.5780000000000005E-2</v>
      </c>
      <c r="BA225" s="21">
        <v>0.2</v>
      </c>
      <c r="BB225" s="21">
        <v>174</v>
      </c>
      <c r="BC225" s="21">
        <v>0.4</v>
      </c>
      <c r="BD225" s="21">
        <v>11.1</v>
      </c>
      <c r="BE225" s="21">
        <v>0.9</v>
      </c>
      <c r="BF225" s="21">
        <v>27</v>
      </c>
      <c r="BG225" s="21">
        <v>36</v>
      </c>
    </row>
    <row r="226" spans="1:59" x14ac:dyDescent="0.3">
      <c r="A226" s="13">
        <v>373</v>
      </c>
      <c r="B226" s="13" t="s">
        <v>529</v>
      </c>
      <c r="C226" s="13">
        <v>794094</v>
      </c>
      <c r="D226" s="13">
        <v>8481801</v>
      </c>
      <c r="J226" s="14" t="s">
        <v>530</v>
      </c>
      <c r="K226" s="13" t="s">
        <v>422</v>
      </c>
      <c r="L226" s="13" t="s">
        <v>423</v>
      </c>
      <c r="M226" s="13" t="s">
        <v>58</v>
      </c>
      <c r="N226" s="21">
        <v>0.02</v>
      </c>
      <c r="O226" s="21">
        <v>9</v>
      </c>
      <c r="P226" s="21">
        <v>2</v>
      </c>
      <c r="Q226" s="21">
        <v>0.1479</v>
      </c>
      <c r="R226" s="21">
        <v>245</v>
      </c>
      <c r="S226" s="21">
        <v>8.3899999999999999E-3</v>
      </c>
      <c r="T226" s="21">
        <v>22</v>
      </c>
      <c r="U226" s="21">
        <v>0.02</v>
      </c>
      <c r="V226" s="21">
        <v>25.29</v>
      </c>
      <c r="W226" s="21">
        <v>17.3</v>
      </c>
      <c r="X226" s="21">
        <v>22</v>
      </c>
      <c r="Y226" s="21">
        <v>1.47</v>
      </c>
      <c r="Z226" s="21">
        <v>29.8</v>
      </c>
      <c r="AA226" s="21">
        <v>7.05</v>
      </c>
      <c r="AB226" s="21">
        <v>16.7</v>
      </c>
      <c r="AC226" s="21">
        <v>0.02</v>
      </c>
      <c r="AD226" s="21">
        <v>0.5</v>
      </c>
      <c r="AE226" s="21">
        <v>1.97</v>
      </c>
      <c r="AF226" s="21">
        <v>0.05</v>
      </c>
      <c r="AG226" s="21">
        <v>0.55000000000000004</v>
      </c>
      <c r="AH226" s="21">
        <v>11.8</v>
      </c>
      <c r="AI226" s="21">
        <v>10</v>
      </c>
      <c r="AJ226" s="21">
        <v>0.19</v>
      </c>
      <c r="AK226" s="21">
        <v>1.94</v>
      </c>
      <c r="AL226" s="21">
        <v>1006</v>
      </c>
      <c r="AM226" s="21">
        <v>1.28</v>
      </c>
      <c r="AN226" s="21">
        <v>9.9</v>
      </c>
      <c r="AO226" s="21">
        <v>7.7</v>
      </c>
      <c r="AP226" s="21">
        <v>890</v>
      </c>
      <c r="AQ226" s="21">
        <v>4.3</v>
      </c>
      <c r="AR226" s="21">
        <v>18.899999999999999</v>
      </c>
      <c r="AS226" s="21">
        <v>0.26</v>
      </c>
      <c r="AT226" s="21">
        <v>20.8</v>
      </c>
      <c r="AU226" s="21">
        <v>1</v>
      </c>
      <c r="AV226" s="21">
        <v>389.3</v>
      </c>
      <c r="AW226" s="21">
        <v>1.17</v>
      </c>
      <c r="AX226" s="21">
        <v>0.53</v>
      </c>
      <c r="AY226" s="21">
        <v>2.6</v>
      </c>
      <c r="AZ226" s="21">
        <v>0.73</v>
      </c>
      <c r="BA226" s="21">
        <v>0.4</v>
      </c>
      <c r="BB226" s="21">
        <v>227</v>
      </c>
      <c r="BC226" s="21">
        <v>0.2</v>
      </c>
      <c r="BD226" s="21">
        <v>17.5</v>
      </c>
      <c r="BE226" s="21">
        <v>1.8</v>
      </c>
      <c r="BF226" s="21">
        <v>51</v>
      </c>
      <c r="BG226" s="21">
        <v>71.2</v>
      </c>
    </row>
    <row r="227" spans="1:59" x14ac:dyDescent="0.3">
      <c r="A227" s="13">
        <v>162</v>
      </c>
      <c r="B227" s="13" t="s">
        <v>599</v>
      </c>
      <c r="C227" s="13">
        <v>793790</v>
      </c>
      <c r="D227" s="13">
        <v>8482307</v>
      </c>
      <c r="E227" s="1" t="s">
        <v>936</v>
      </c>
      <c r="G227" s="1" t="s">
        <v>951</v>
      </c>
      <c r="H227" s="1" t="s">
        <v>935</v>
      </c>
      <c r="J227" s="14" t="s">
        <v>600</v>
      </c>
      <c r="K227" s="13" t="s">
        <v>422</v>
      </c>
      <c r="L227" s="13" t="s">
        <v>423</v>
      </c>
      <c r="M227" s="13" t="s">
        <v>68</v>
      </c>
      <c r="N227" s="21">
        <v>1.593E-2</v>
      </c>
      <c r="O227" s="21">
        <v>8.08</v>
      </c>
      <c r="P227" s="21">
        <v>0.20402999999999999</v>
      </c>
      <c r="Q227" s="21">
        <v>0.43712000000000001</v>
      </c>
      <c r="R227" s="21">
        <v>186.8</v>
      </c>
      <c r="S227" s="21">
        <v>1.925E-2</v>
      </c>
      <c r="T227" s="21">
        <v>4.96</v>
      </c>
      <c r="U227" s="21">
        <v>0.16</v>
      </c>
      <c r="V227" s="21">
        <v>11.6</v>
      </c>
      <c r="W227" s="21">
        <v>24</v>
      </c>
      <c r="X227" s="21">
        <v>94</v>
      </c>
      <c r="Y227" s="21">
        <v>2.5</v>
      </c>
      <c r="Z227" s="21">
        <v>29</v>
      </c>
      <c r="AA227" s="21">
        <v>4.59</v>
      </c>
      <c r="AB227" s="21">
        <v>17</v>
      </c>
      <c r="AC227" s="21">
        <v>2.29</v>
      </c>
      <c r="AD227" s="21">
        <v>2</v>
      </c>
      <c r="AE227" s="21">
        <v>3</v>
      </c>
      <c r="AF227" s="21">
        <v>2.3990000000000001E-2</v>
      </c>
      <c r="AG227" s="21">
        <v>0.81</v>
      </c>
      <c r="AH227" s="21">
        <v>6</v>
      </c>
      <c r="AI227" s="21">
        <v>14</v>
      </c>
      <c r="AJ227" s="21">
        <v>0.2</v>
      </c>
      <c r="AK227" s="21">
        <v>2.17</v>
      </c>
      <c r="AL227" s="21">
        <v>607</v>
      </c>
      <c r="AM227" s="21">
        <v>1.02</v>
      </c>
      <c r="AN227" s="21">
        <v>8</v>
      </c>
      <c r="AO227" s="21">
        <v>38</v>
      </c>
      <c r="AP227" s="21">
        <v>7.0000000000000007E-2</v>
      </c>
      <c r="AQ227" s="21">
        <v>4.3</v>
      </c>
      <c r="AR227" s="21">
        <v>35.9</v>
      </c>
      <c r="AS227" s="21">
        <v>0.6</v>
      </c>
      <c r="AT227" s="21">
        <v>16.7</v>
      </c>
      <c r="AU227" s="21">
        <v>1</v>
      </c>
      <c r="AV227" s="21">
        <v>365.8</v>
      </c>
      <c r="AW227" s="21">
        <v>5.4</v>
      </c>
      <c r="AX227" s="21">
        <v>0.43</v>
      </c>
      <c r="AY227" s="21">
        <v>1.1000000000000001</v>
      </c>
      <c r="AZ227" s="21">
        <v>0.13139999999999999</v>
      </c>
      <c r="BA227" s="21">
        <v>0.5</v>
      </c>
      <c r="BB227" s="21">
        <v>141</v>
      </c>
      <c r="BC227" s="21">
        <v>5.3659999999999999E-2</v>
      </c>
      <c r="BD227" s="21">
        <v>16.399999999999999</v>
      </c>
      <c r="BE227" s="21">
        <v>1.4</v>
      </c>
      <c r="BF227" s="21">
        <v>29</v>
      </c>
      <c r="BG227" s="21">
        <v>76</v>
      </c>
    </row>
    <row r="228" spans="1:59" x14ac:dyDescent="0.3">
      <c r="A228" s="13">
        <v>207</v>
      </c>
      <c r="B228" s="13" t="s">
        <v>601</v>
      </c>
      <c r="C228" s="13">
        <v>792220</v>
      </c>
      <c r="D228" s="13">
        <v>8482323</v>
      </c>
      <c r="E228" s="1" t="s">
        <v>938</v>
      </c>
      <c r="F228" s="1" t="s">
        <v>936</v>
      </c>
      <c r="G228" s="1" t="s">
        <v>935</v>
      </c>
      <c r="J228" s="14" t="s">
        <v>602</v>
      </c>
      <c r="K228" s="13" t="s">
        <v>422</v>
      </c>
      <c r="L228" s="13" t="s">
        <v>423</v>
      </c>
      <c r="M228" s="13" t="s">
        <v>68</v>
      </c>
      <c r="N228" s="21">
        <v>1.685E-2</v>
      </c>
      <c r="O228" s="21">
        <v>8.6300000000000008</v>
      </c>
      <c r="P228" s="21">
        <v>0.23735000000000001</v>
      </c>
      <c r="Q228" s="21">
        <v>0.45146999999999998</v>
      </c>
      <c r="R228" s="21">
        <v>76.8</v>
      </c>
      <c r="S228" s="21">
        <v>0.3</v>
      </c>
      <c r="T228" s="21">
        <v>11.09</v>
      </c>
      <c r="U228" s="21">
        <v>0.17</v>
      </c>
      <c r="V228" s="21">
        <v>24</v>
      </c>
      <c r="W228" s="21">
        <v>9.6999999999999993</v>
      </c>
      <c r="X228" s="21">
        <v>26</v>
      </c>
      <c r="Y228" s="21">
        <v>0.4</v>
      </c>
      <c r="Z228" s="21">
        <v>29</v>
      </c>
      <c r="AA228" s="21">
        <v>7.3</v>
      </c>
      <c r="AB228" s="21">
        <v>30</v>
      </c>
      <c r="AC228" s="21">
        <v>4.7300000000000004</v>
      </c>
      <c r="AD228" s="21">
        <v>3</v>
      </c>
      <c r="AE228" s="21">
        <v>2</v>
      </c>
      <c r="AF228" s="21">
        <v>0.5</v>
      </c>
      <c r="AG228" s="21">
        <v>0.24</v>
      </c>
      <c r="AH228" s="21">
        <v>11</v>
      </c>
      <c r="AI228" s="21">
        <v>10</v>
      </c>
      <c r="AJ228" s="21">
        <v>0.23</v>
      </c>
      <c r="AK228" s="21">
        <v>0.57999999999999996</v>
      </c>
      <c r="AL228" s="21">
        <v>1882</v>
      </c>
      <c r="AM228" s="21">
        <v>5</v>
      </c>
      <c r="AN228" s="21">
        <v>7</v>
      </c>
      <c r="AO228" s="21">
        <v>13</v>
      </c>
      <c r="AP228" s="21">
        <v>0.06</v>
      </c>
      <c r="AQ228" s="21">
        <v>9</v>
      </c>
      <c r="AR228" s="21">
        <v>5</v>
      </c>
      <c r="AS228" s="21">
        <v>1.4</v>
      </c>
      <c r="AT228" s="21">
        <v>24.7</v>
      </c>
      <c r="AU228" s="21">
        <v>3</v>
      </c>
      <c r="AV228" s="21">
        <v>691.2</v>
      </c>
      <c r="AW228" s="21">
        <v>1.2</v>
      </c>
      <c r="AX228" s="21">
        <v>0.8</v>
      </c>
      <c r="AY228" s="21">
        <v>1.2</v>
      </c>
      <c r="AZ228" s="21">
        <v>0.13345000000000001</v>
      </c>
      <c r="BA228" s="21">
        <v>0.7</v>
      </c>
      <c r="BB228" s="21">
        <v>335</v>
      </c>
      <c r="BC228" s="21">
        <v>5.663E-2</v>
      </c>
      <c r="BD228" s="21">
        <v>25.4</v>
      </c>
      <c r="BE228" s="21">
        <v>1.7</v>
      </c>
      <c r="BF228" s="21">
        <v>27</v>
      </c>
      <c r="BG228" s="21">
        <v>53.8</v>
      </c>
    </row>
    <row r="229" spans="1:59" x14ac:dyDescent="0.3">
      <c r="A229" s="13">
        <v>230</v>
      </c>
      <c r="B229" s="13" t="s">
        <v>655</v>
      </c>
      <c r="C229" s="13">
        <v>796803</v>
      </c>
      <c r="D229" s="13">
        <v>8482726</v>
      </c>
      <c r="E229" s="1" t="s">
        <v>938</v>
      </c>
      <c r="F229" s="1" t="s">
        <v>936</v>
      </c>
      <c r="G229" s="1" t="s">
        <v>935</v>
      </c>
      <c r="J229" s="14" t="s">
        <v>656</v>
      </c>
      <c r="K229" s="13" t="s">
        <v>422</v>
      </c>
      <c r="L229" s="13" t="s">
        <v>423</v>
      </c>
      <c r="M229" s="13" t="s">
        <v>68</v>
      </c>
      <c r="N229" s="21">
        <v>3.8769999999999999E-2</v>
      </c>
      <c r="O229" s="21">
        <v>7.74</v>
      </c>
      <c r="P229" s="21">
        <v>1.0152000000000001</v>
      </c>
      <c r="Q229" s="21">
        <v>10</v>
      </c>
      <c r="R229" s="21">
        <v>1495.7</v>
      </c>
      <c r="S229" s="21">
        <v>1.5</v>
      </c>
      <c r="T229" s="21">
        <v>2.6</v>
      </c>
      <c r="U229" s="21">
        <v>7.8600000000000007E-3</v>
      </c>
      <c r="V229" s="21">
        <v>18.399999999999999</v>
      </c>
      <c r="W229" s="21">
        <v>115.9</v>
      </c>
      <c r="X229" s="21">
        <v>12</v>
      </c>
      <c r="Y229" s="21">
        <v>4.3</v>
      </c>
      <c r="Z229" s="21">
        <v>28</v>
      </c>
      <c r="AA229" s="21">
        <v>6.93</v>
      </c>
      <c r="AB229" s="21">
        <v>19</v>
      </c>
      <c r="AC229" s="21">
        <v>2.94</v>
      </c>
      <c r="AD229" s="21">
        <v>2</v>
      </c>
      <c r="AE229" s="21">
        <v>2</v>
      </c>
      <c r="AF229" s="21">
        <v>3.9780000000000003E-2</v>
      </c>
      <c r="AG229" s="21">
        <v>2.98</v>
      </c>
      <c r="AH229" s="21">
        <v>7.8</v>
      </c>
      <c r="AI229" s="21">
        <v>18</v>
      </c>
      <c r="AJ229" s="21">
        <v>0.16</v>
      </c>
      <c r="AK229" s="21">
        <v>0.88</v>
      </c>
      <c r="AL229" s="21">
        <v>682</v>
      </c>
      <c r="AM229" s="21">
        <v>7</v>
      </c>
      <c r="AN229" s="21">
        <v>10</v>
      </c>
      <c r="AO229" s="21">
        <v>10</v>
      </c>
      <c r="AP229" s="21">
        <v>0.1</v>
      </c>
      <c r="AQ229" s="21">
        <v>22</v>
      </c>
      <c r="AR229" s="21">
        <v>98.6</v>
      </c>
      <c r="AS229" s="21">
        <v>0.7</v>
      </c>
      <c r="AT229" s="21">
        <v>21.7</v>
      </c>
      <c r="AU229" s="21">
        <v>1</v>
      </c>
      <c r="AV229" s="21">
        <v>250.5</v>
      </c>
      <c r="AW229" s="21">
        <v>0.8</v>
      </c>
      <c r="AX229" s="21">
        <v>0.45</v>
      </c>
      <c r="AY229" s="21">
        <v>1</v>
      </c>
      <c r="AZ229" s="21">
        <v>0.17780000000000001</v>
      </c>
      <c r="BA229" s="21">
        <v>0.7</v>
      </c>
      <c r="BB229" s="21">
        <v>220</v>
      </c>
      <c r="BC229" s="21">
        <v>0.11576</v>
      </c>
      <c r="BD229" s="21">
        <v>15.3</v>
      </c>
      <c r="BE229" s="21">
        <v>1.2</v>
      </c>
      <c r="BF229" s="21">
        <v>41</v>
      </c>
      <c r="BG229" s="21">
        <v>66.599999999999994</v>
      </c>
    </row>
    <row r="230" spans="1:59" x14ac:dyDescent="0.3">
      <c r="A230" s="13">
        <v>327</v>
      </c>
      <c r="B230" s="13" t="s">
        <v>455</v>
      </c>
      <c r="C230" s="13">
        <v>797579</v>
      </c>
      <c r="D230" s="13">
        <v>8481295</v>
      </c>
      <c r="E230" s="1" t="s">
        <v>934</v>
      </c>
      <c r="G230" s="1" t="s">
        <v>937</v>
      </c>
      <c r="J230" s="14" t="s">
        <v>456</v>
      </c>
      <c r="K230" s="13" t="s">
        <v>422</v>
      </c>
      <c r="L230" s="13" t="s">
        <v>423</v>
      </c>
      <c r="M230" s="13" t="s">
        <v>68</v>
      </c>
      <c r="N230" s="21">
        <v>7.0000000000000007E-2</v>
      </c>
      <c r="O230" s="21">
        <v>7.94</v>
      </c>
      <c r="P230" s="21">
        <v>2</v>
      </c>
      <c r="Q230" s="21">
        <v>5.1369999999999999E-2</v>
      </c>
      <c r="R230" s="21">
        <v>154.80000000000001</v>
      </c>
      <c r="S230" s="21">
        <v>0.06</v>
      </c>
      <c r="T230" s="21">
        <v>5.55</v>
      </c>
      <c r="U230" s="21">
        <v>0.04</v>
      </c>
      <c r="V230" s="21">
        <v>20.6</v>
      </c>
      <c r="W230" s="21">
        <v>25.1</v>
      </c>
      <c r="X230" s="21">
        <v>68</v>
      </c>
      <c r="Y230" s="21">
        <v>3</v>
      </c>
      <c r="Z230" s="21">
        <v>27</v>
      </c>
      <c r="AA230" s="21">
        <v>6.44</v>
      </c>
      <c r="AB230" s="21">
        <v>21</v>
      </c>
      <c r="AC230" s="21">
        <v>3.72</v>
      </c>
      <c r="AD230" s="21">
        <v>2</v>
      </c>
      <c r="AE230" s="21">
        <v>2</v>
      </c>
      <c r="AF230" s="21">
        <v>0.05</v>
      </c>
      <c r="AG230" s="21">
        <v>0.53</v>
      </c>
      <c r="AH230" s="21">
        <v>9.3000000000000007</v>
      </c>
      <c r="AI230" s="21">
        <v>21</v>
      </c>
      <c r="AJ230" s="21">
        <v>0.24</v>
      </c>
      <c r="AK230" s="21">
        <v>2.08</v>
      </c>
      <c r="AL230" s="21">
        <v>1024</v>
      </c>
      <c r="AM230" s="21">
        <v>3</v>
      </c>
      <c r="AN230" s="21">
        <v>9</v>
      </c>
      <c r="AO230" s="21">
        <v>36</v>
      </c>
      <c r="AP230" s="21">
        <v>0.09</v>
      </c>
      <c r="AQ230" s="21">
        <v>12</v>
      </c>
      <c r="AR230" s="21">
        <v>22.5</v>
      </c>
      <c r="AS230" s="21">
        <v>0.7</v>
      </c>
      <c r="AT230" s="21">
        <v>26.9</v>
      </c>
      <c r="AU230" s="21">
        <v>2</v>
      </c>
      <c r="AV230" s="21">
        <v>406.2</v>
      </c>
      <c r="AW230" s="21">
        <v>3.134E-2</v>
      </c>
      <c r="AX230" s="21">
        <v>0.62</v>
      </c>
      <c r="AY230" s="21">
        <v>2</v>
      </c>
      <c r="AZ230" s="21">
        <v>0.34</v>
      </c>
      <c r="BA230" s="21">
        <v>0.5</v>
      </c>
      <c r="BB230" s="21">
        <v>251</v>
      </c>
      <c r="BC230" s="21">
        <v>0.3</v>
      </c>
      <c r="BD230" s="21">
        <v>22.6</v>
      </c>
      <c r="BE230" s="21">
        <v>1.8</v>
      </c>
      <c r="BF230" s="21">
        <v>86</v>
      </c>
      <c r="BG230" s="21">
        <v>49.5</v>
      </c>
    </row>
    <row r="231" spans="1:59" x14ac:dyDescent="0.3">
      <c r="A231" s="13">
        <v>319</v>
      </c>
      <c r="B231" s="13" t="s">
        <v>926</v>
      </c>
      <c r="C231" s="13">
        <v>788806</v>
      </c>
      <c r="D231" s="13">
        <v>8485416</v>
      </c>
      <c r="E231" s="1" t="s">
        <v>938</v>
      </c>
      <c r="J231" s="14" t="s">
        <v>927</v>
      </c>
      <c r="K231" s="13" t="s">
        <v>422</v>
      </c>
      <c r="L231" s="13" t="s">
        <v>423</v>
      </c>
      <c r="M231" s="13" t="s">
        <v>68</v>
      </c>
      <c r="N231" s="21">
        <v>0.47825000000000001</v>
      </c>
      <c r="O231" s="21">
        <v>3.25</v>
      </c>
      <c r="P231" s="21">
        <v>9.9885999999999999</v>
      </c>
      <c r="Q231" s="21">
        <v>6</v>
      </c>
      <c r="R231" s="21">
        <v>730.3</v>
      </c>
      <c r="S231" s="21">
        <v>2.1</v>
      </c>
      <c r="T231" s="21">
        <v>10.4</v>
      </c>
      <c r="U231" s="21">
        <v>0.6</v>
      </c>
      <c r="V231" s="21">
        <v>15.7</v>
      </c>
      <c r="W231" s="21">
        <v>33.5</v>
      </c>
      <c r="X231" s="21">
        <v>14</v>
      </c>
      <c r="Y231" s="21">
        <v>8.8000000000000007</v>
      </c>
      <c r="Z231" s="21">
        <v>26</v>
      </c>
      <c r="AA231" s="21">
        <v>8.0399999999999991</v>
      </c>
      <c r="AB231" s="21">
        <v>8</v>
      </c>
      <c r="AC231" s="21">
        <v>2.73</v>
      </c>
      <c r="AD231" s="21">
        <v>2</v>
      </c>
      <c r="AE231" s="21">
        <v>0.97585</v>
      </c>
      <c r="AF231" s="21">
        <v>0.11958000000000001</v>
      </c>
      <c r="AG231" s="21">
        <v>1.1299999999999999</v>
      </c>
      <c r="AH231" s="21">
        <v>7.7</v>
      </c>
      <c r="AI231" s="21">
        <v>12</v>
      </c>
      <c r="AJ231" s="21">
        <v>0.12</v>
      </c>
      <c r="AK231" s="21">
        <v>2.36</v>
      </c>
      <c r="AL231" s="21">
        <v>10514</v>
      </c>
      <c r="AM231" s="21">
        <v>2</v>
      </c>
      <c r="AN231" s="21">
        <v>2</v>
      </c>
      <c r="AO231" s="21">
        <v>20</v>
      </c>
      <c r="AP231" s="21">
        <v>0.03</v>
      </c>
      <c r="AQ231" s="21">
        <v>22</v>
      </c>
      <c r="AR231" s="21">
        <v>48.8</v>
      </c>
      <c r="AS231" s="21">
        <v>6.5</v>
      </c>
      <c r="AT231" s="21">
        <v>7.9</v>
      </c>
      <c r="AU231" s="21">
        <v>0.68142999999999998</v>
      </c>
      <c r="AV231" s="21">
        <v>335.9</v>
      </c>
      <c r="AW231" s="21">
        <v>7.7</v>
      </c>
      <c r="AX231" s="21">
        <v>0.43</v>
      </c>
      <c r="AY231" s="21">
        <v>0.4</v>
      </c>
      <c r="AZ231" s="21">
        <v>0.40595999999999999</v>
      </c>
      <c r="BA231" s="21">
        <v>0.2</v>
      </c>
      <c r="BB231" s="21">
        <v>131</v>
      </c>
      <c r="BC231" s="21">
        <v>1</v>
      </c>
      <c r="BD231" s="21">
        <v>15.9</v>
      </c>
      <c r="BE231" s="21">
        <v>1</v>
      </c>
      <c r="BF231" s="21">
        <v>230</v>
      </c>
      <c r="BG231" s="21">
        <v>25</v>
      </c>
    </row>
    <row r="232" spans="1:59" x14ac:dyDescent="0.3">
      <c r="A232" s="13">
        <v>226</v>
      </c>
      <c r="B232" s="13" t="s">
        <v>433</v>
      </c>
      <c r="C232" s="13">
        <v>794697</v>
      </c>
      <c r="D232" s="13">
        <v>8481045</v>
      </c>
      <c r="E232" s="1" t="s">
        <v>945</v>
      </c>
      <c r="J232" s="14" t="s">
        <v>434</v>
      </c>
      <c r="K232" s="13" t="s">
        <v>422</v>
      </c>
      <c r="L232" s="13" t="s">
        <v>423</v>
      </c>
      <c r="M232" s="13" t="s">
        <v>68</v>
      </c>
      <c r="N232" s="21">
        <v>0.04</v>
      </c>
      <c r="O232" s="21">
        <v>8.26</v>
      </c>
      <c r="P232" s="21">
        <v>1</v>
      </c>
      <c r="Q232" s="21">
        <v>2.2530000000000001E-2</v>
      </c>
      <c r="R232" s="21">
        <v>232.2</v>
      </c>
      <c r="S232" s="21">
        <v>0.04</v>
      </c>
      <c r="T232" s="21">
        <v>5.22</v>
      </c>
      <c r="U232" s="21">
        <v>0.03</v>
      </c>
      <c r="V232" s="21">
        <v>10.9</v>
      </c>
      <c r="W232" s="21">
        <v>30.6</v>
      </c>
      <c r="X232" s="21">
        <v>64</v>
      </c>
      <c r="Y232" s="21">
        <v>3.5</v>
      </c>
      <c r="Z232" s="21">
        <v>26</v>
      </c>
      <c r="AA232" s="21">
        <v>5.78</v>
      </c>
      <c r="AB232" s="21">
        <v>19</v>
      </c>
      <c r="AC232" s="21">
        <v>2.27</v>
      </c>
      <c r="AD232" s="21">
        <v>1</v>
      </c>
      <c r="AE232" s="21">
        <v>1</v>
      </c>
      <c r="AF232" s="21">
        <v>0.04</v>
      </c>
      <c r="AG232" s="21">
        <v>1.06</v>
      </c>
      <c r="AH232" s="21">
        <v>4.9000000000000004</v>
      </c>
      <c r="AI232" s="21">
        <v>29</v>
      </c>
      <c r="AJ232" s="21">
        <v>0.19</v>
      </c>
      <c r="AK232" s="21">
        <v>2.8</v>
      </c>
      <c r="AL232" s="21">
        <v>1094</v>
      </c>
      <c r="AM232" s="21">
        <v>0.66</v>
      </c>
      <c r="AN232" s="21">
        <v>6</v>
      </c>
      <c r="AO232" s="21">
        <v>36</v>
      </c>
      <c r="AP232" s="21">
        <v>0.06</v>
      </c>
      <c r="AQ232" s="21">
        <v>9</v>
      </c>
      <c r="AR232" s="21">
        <v>45.5</v>
      </c>
      <c r="AS232" s="21">
        <v>0.21</v>
      </c>
      <c r="AT232" s="21">
        <v>29.6</v>
      </c>
      <c r="AU232" s="21">
        <v>0.32732</v>
      </c>
      <c r="AV232" s="21">
        <v>317.2</v>
      </c>
      <c r="AW232" s="21">
        <v>0.7</v>
      </c>
      <c r="AX232" s="21">
        <v>0.41</v>
      </c>
      <c r="AY232" s="21">
        <v>0.9</v>
      </c>
      <c r="AZ232" s="21">
        <v>0.11</v>
      </c>
      <c r="BA232" s="21">
        <v>0.2</v>
      </c>
      <c r="BB232" s="21">
        <v>266</v>
      </c>
      <c r="BC232" s="21">
        <v>0.2</v>
      </c>
      <c r="BD232" s="21">
        <v>16.2</v>
      </c>
      <c r="BE232" s="21">
        <v>1.3</v>
      </c>
      <c r="BF232" s="21">
        <v>66</v>
      </c>
      <c r="BG232" s="21">
        <v>33.299999999999997</v>
      </c>
    </row>
    <row r="233" spans="1:59" x14ac:dyDescent="0.3">
      <c r="A233" s="13">
        <v>65</v>
      </c>
      <c r="B233" s="13" t="s">
        <v>539</v>
      </c>
      <c r="C233" s="13">
        <v>795688</v>
      </c>
      <c r="D233" s="13">
        <v>8481891</v>
      </c>
      <c r="J233" s="14" t="s">
        <v>540</v>
      </c>
      <c r="K233" s="13" t="s">
        <v>422</v>
      </c>
      <c r="L233" s="13" t="s">
        <v>423</v>
      </c>
      <c r="M233" s="13" t="s">
        <v>68</v>
      </c>
      <c r="N233" s="21">
        <v>0.7</v>
      </c>
      <c r="O233" s="21">
        <v>7.07</v>
      </c>
      <c r="P233" s="21">
        <v>5</v>
      </c>
      <c r="Q233" s="21">
        <v>0.18038999999999999</v>
      </c>
      <c r="R233" s="21">
        <v>344</v>
      </c>
      <c r="S233" s="21">
        <v>1.026E-2</v>
      </c>
      <c r="T233" s="21">
        <v>0.62</v>
      </c>
      <c r="U233" s="21">
        <v>0.3</v>
      </c>
      <c r="V233" s="21">
        <v>34.299999999999997</v>
      </c>
      <c r="W233" s="21">
        <v>17.3</v>
      </c>
      <c r="X233" s="21">
        <v>24</v>
      </c>
      <c r="Y233" s="21">
        <v>0.6</v>
      </c>
      <c r="Z233" s="21">
        <v>26</v>
      </c>
      <c r="AA233" s="21">
        <v>4.6399999999999997</v>
      </c>
      <c r="AB233" s="21">
        <v>20</v>
      </c>
      <c r="AC233" s="21">
        <v>5.0599999999999996</v>
      </c>
      <c r="AD233" s="21">
        <v>0.4</v>
      </c>
      <c r="AE233" s="21">
        <v>2</v>
      </c>
      <c r="AF233" s="21">
        <v>0.13</v>
      </c>
      <c r="AG233" s="21">
        <v>1.4</v>
      </c>
      <c r="AH233" s="21">
        <v>14.7</v>
      </c>
      <c r="AI233" s="21">
        <v>12</v>
      </c>
      <c r="AJ233" s="21">
        <v>0.21</v>
      </c>
      <c r="AK233" s="21">
        <v>0.22</v>
      </c>
      <c r="AL233" s="21">
        <v>285</v>
      </c>
      <c r="AM233" s="21">
        <v>10</v>
      </c>
      <c r="AN233" s="21">
        <v>15</v>
      </c>
      <c r="AO233" s="21">
        <v>10</v>
      </c>
      <c r="AP233" s="21">
        <v>0.12</v>
      </c>
      <c r="AQ233" s="21">
        <v>21</v>
      </c>
      <c r="AR233" s="21">
        <v>37.6</v>
      </c>
      <c r="AS233" s="21">
        <v>0.35</v>
      </c>
      <c r="AT233" s="21">
        <v>11.6</v>
      </c>
      <c r="AU233" s="21">
        <v>1</v>
      </c>
      <c r="AV233" s="21">
        <v>116.1</v>
      </c>
      <c r="AW233" s="21">
        <v>0.5</v>
      </c>
      <c r="AX233" s="21">
        <v>0.73</v>
      </c>
      <c r="AY233" s="21">
        <v>6.1</v>
      </c>
      <c r="AZ233" s="21">
        <v>9.1560000000000002E-2</v>
      </c>
      <c r="BA233" s="21">
        <v>0.57999999999999996</v>
      </c>
      <c r="BB233" s="21">
        <v>20</v>
      </c>
      <c r="BC233" s="21">
        <v>0.6</v>
      </c>
      <c r="BD233" s="21">
        <v>24.7</v>
      </c>
      <c r="BE233" s="21">
        <v>2.2000000000000002</v>
      </c>
      <c r="BF233" s="21">
        <v>63</v>
      </c>
      <c r="BG233" s="21">
        <v>49.8</v>
      </c>
    </row>
    <row r="234" spans="1:59" x14ac:dyDescent="0.3">
      <c r="A234" s="13">
        <v>388</v>
      </c>
      <c r="B234" s="13" t="s">
        <v>571</v>
      </c>
      <c r="C234" s="13">
        <v>793771</v>
      </c>
      <c r="D234" s="13">
        <v>8482123</v>
      </c>
      <c r="E234" s="1" t="s">
        <v>936</v>
      </c>
      <c r="G234" s="1" t="s">
        <v>951</v>
      </c>
      <c r="H234" s="1" t="s">
        <v>935</v>
      </c>
      <c r="J234" s="14" t="s">
        <v>572</v>
      </c>
      <c r="K234" s="13" t="s">
        <v>422</v>
      </c>
      <c r="L234" s="13" t="s">
        <v>423</v>
      </c>
      <c r="M234" s="13" t="s">
        <v>58</v>
      </c>
      <c r="N234" s="21">
        <v>0.03</v>
      </c>
      <c r="O234" s="21">
        <v>8.59</v>
      </c>
      <c r="P234" s="21">
        <v>1</v>
      </c>
      <c r="Q234" s="21">
        <v>0.27618999999999999</v>
      </c>
      <c r="R234" s="21">
        <v>325</v>
      </c>
      <c r="S234" s="21">
        <v>0.05</v>
      </c>
      <c r="T234" s="21">
        <v>23</v>
      </c>
      <c r="U234" s="21">
        <v>0.05</v>
      </c>
      <c r="V234" s="21">
        <v>36.409999999999997</v>
      </c>
      <c r="W234" s="21">
        <v>6.1</v>
      </c>
      <c r="X234" s="21">
        <v>23</v>
      </c>
      <c r="Y234" s="21">
        <v>1.7</v>
      </c>
      <c r="Z234" s="21">
        <v>25.6</v>
      </c>
      <c r="AA234" s="21">
        <v>2.87</v>
      </c>
      <c r="AB234" s="21">
        <v>15.6</v>
      </c>
      <c r="AC234" s="21">
        <v>0.03</v>
      </c>
      <c r="AD234" s="21">
        <v>0.6</v>
      </c>
      <c r="AE234" s="21">
        <v>1.65</v>
      </c>
      <c r="AF234" s="21">
        <v>0.03</v>
      </c>
      <c r="AG234" s="21">
        <v>0.66</v>
      </c>
      <c r="AH234" s="21">
        <v>17.8</v>
      </c>
      <c r="AI234" s="21">
        <v>13</v>
      </c>
      <c r="AJ234" s="21">
        <v>7.0000000000000007E-2</v>
      </c>
      <c r="AK234" s="21">
        <v>0.46</v>
      </c>
      <c r="AL234" s="21">
        <v>423</v>
      </c>
      <c r="AM234" s="21">
        <v>3.79</v>
      </c>
      <c r="AN234" s="21">
        <v>10.7</v>
      </c>
      <c r="AO234" s="21">
        <v>4.5</v>
      </c>
      <c r="AP234" s="21">
        <v>652</v>
      </c>
      <c r="AQ234" s="21">
        <v>6.8</v>
      </c>
      <c r="AR234" s="21">
        <v>21.2</v>
      </c>
      <c r="AS234" s="21">
        <v>0.41</v>
      </c>
      <c r="AT234" s="21">
        <v>8.0880500000000008</v>
      </c>
      <c r="AU234" s="21">
        <v>1.3</v>
      </c>
      <c r="AV234" s="21">
        <v>387.7</v>
      </c>
      <c r="AW234" s="21">
        <v>1.05</v>
      </c>
      <c r="AX234" s="21">
        <v>0.28999999999999998</v>
      </c>
      <c r="AY234" s="21">
        <v>3.9</v>
      </c>
      <c r="AZ234" s="21">
        <v>0.18</v>
      </c>
      <c r="BA234" s="21">
        <v>0.6</v>
      </c>
      <c r="BB234" s="21">
        <v>13</v>
      </c>
      <c r="BC234" s="21">
        <v>0.2</v>
      </c>
      <c r="BD234" s="21">
        <v>9.5</v>
      </c>
      <c r="BE234" s="21">
        <v>0.9</v>
      </c>
      <c r="BF234" s="21">
        <v>41</v>
      </c>
      <c r="BG234" s="21">
        <v>36</v>
      </c>
    </row>
    <row r="235" spans="1:59" x14ac:dyDescent="0.3">
      <c r="A235" s="13">
        <v>247</v>
      </c>
      <c r="B235" s="13" t="s">
        <v>603</v>
      </c>
      <c r="C235" s="13">
        <v>795886</v>
      </c>
      <c r="D235" s="13">
        <v>8482360</v>
      </c>
      <c r="E235" s="1" t="s">
        <v>936</v>
      </c>
      <c r="G235" s="1" t="s">
        <v>951</v>
      </c>
      <c r="H235" s="1" t="s">
        <v>935</v>
      </c>
      <c r="J235" s="14" t="s">
        <v>604</v>
      </c>
      <c r="K235" s="13" t="s">
        <v>422</v>
      </c>
      <c r="L235" s="13" t="s">
        <v>423</v>
      </c>
      <c r="M235" s="13" t="s">
        <v>68</v>
      </c>
      <c r="N235" s="21">
        <v>1.779E-2</v>
      </c>
      <c r="O235" s="21">
        <v>8.08</v>
      </c>
      <c r="P235" s="21">
        <v>0.26968999999999999</v>
      </c>
      <c r="Q235" s="21">
        <v>0.46611999999999998</v>
      </c>
      <c r="R235" s="21">
        <v>203.8</v>
      </c>
      <c r="S235" s="21">
        <v>0.2</v>
      </c>
      <c r="T235" s="21">
        <v>2.67</v>
      </c>
      <c r="U235" s="21">
        <v>0.17</v>
      </c>
      <c r="V235" s="21">
        <v>25.6</v>
      </c>
      <c r="W235" s="21">
        <v>23</v>
      </c>
      <c r="X235" s="21">
        <v>5.38497</v>
      </c>
      <c r="Y235" s="21">
        <v>4.5</v>
      </c>
      <c r="Z235" s="21">
        <v>25</v>
      </c>
      <c r="AA235" s="21">
        <v>5.07</v>
      </c>
      <c r="AB235" s="21">
        <v>20</v>
      </c>
      <c r="AC235" s="21">
        <v>3.71</v>
      </c>
      <c r="AD235" s="21">
        <v>2</v>
      </c>
      <c r="AE235" s="21">
        <v>2</v>
      </c>
      <c r="AF235" s="21">
        <v>2.4719999999999999E-2</v>
      </c>
      <c r="AG235" s="21">
        <v>0.59</v>
      </c>
      <c r="AH235" s="21">
        <v>11.3</v>
      </c>
      <c r="AI235" s="21">
        <v>25</v>
      </c>
      <c r="AJ235" s="21">
        <v>0.21</v>
      </c>
      <c r="AK235" s="21">
        <v>1.39</v>
      </c>
      <c r="AL235" s="21">
        <v>771</v>
      </c>
      <c r="AM235" s="21">
        <v>3</v>
      </c>
      <c r="AN235" s="21">
        <v>11</v>
      </c>
      <c r="AO235" s="21">
        <v>9</v>
      </c>
      <c r="AP235" s="21">
        <v>0.09</v>
      </c>
      <c r="AQ235" s="21">
        <v>6</v>
      </c>
      <c r="AR235" s="21">
        <v>17.899999999999999</v>
      </c>
      <c r="AS235" s="21">
        <v>0.43</v>
      </c>
      <c r="AT235" s="21">
        <v>17.3</v>
      </c>
      <c r="AU235" s="21">
        <v>2</v>
      </c>
      <c r="AV235" s="21">
        <v>399.2</v>
      </c>
      <c r="AW235" s="21">
        <v>0.12794</v>
      </c>
      <c r="AX235" s="21">
        <v>0.61</v>
      </c>
      <c r="AY235" s="21">
        <v>1.8</v>
      </c>
      <c r="AZ235" s="21">
        <v>0.13550000000000001</v>
      </c>
      <c r="BA235" s="21">
        <v>0.4</v>
      </c>
      <c r="BB235" s="21">
        <v>141</v>
      </c>
      <c r="BC235" s="21">
        <v>1</v>
      </c>
      <c r="BD235" s="21">
        <v>22.8</v>
      </c>
      <c r="BE235" s="21">
        <v>1.8</v>
      </c>
      <c r="BF235" s="21">
        <v>67</v>
      </c>
      <c r="BG235" s="21">
        <v>62.8</v>
      </c>
    </row>
    <row r="236" spans="1:59" x14ac:dyDescent="0.3">
      <c r="A236" s="13">
        <v>82</v>
      </c>
      <c r="B236" s="13" t="s">
        <v>551</v>
      </c>
      <c r="C236" s="13">
        <v>796401</v>
      </c>
      <c r="D236" s="13">
        <v>8481972</v>
      </c>
      <c r="E236" s="1" t="s">
        <v>943</v>
      </c>
      <c r="F236" s="1" t="s">
        <v>945</v>
      </c>
      <c r="G236" s="1" t="s">
        <v>937</v>
      </c>
      <c r="J236" s="14" t="s">
        <v>552</v>
      </c>
      <c r="K236" s="13" t="s">
        <v>422</v>
      </c>
      <c r="L236" s="13" t="s">
        <v>423</v>
      </c>
      <c r="M236" s="13" t="s">
        <v>68</v>
      </c>
      <c r="N236" s="21">
        <v>1.01E-3</v>
      </c>
      <c r="O236" s="21">
        <v>7.67</v>
      </c>
      <c r="P236" s="21">
        <v>5</v>
      </c>
      <c r="Q236" s="21">
        <v>0.20685999999999999</v>
      </c>
      <c r="R236" s="21">
        <v>251.5</v>
      </c>
      <c r="S236" s="21">
        <v>1.089E-2</v>
      </c>
      <c r="T236" s="21">
        <v>0.83</v>
      </c>
      <c r="U236" s="21">
        <v>0.2</v>
      </c>
      <c r="V236" s="21">
        <v>32.200000000000003</v>
      </c>
      <c r="W236" s="21">
        <v>2.9</v>
      </c>
      <c r="X236" s="21">
        <v>13</v>
      </c>
      <c r="Y236" s="21">
        <v>2.9</v>
      </c>
      <c r="Z236" s="21">
        <v>25</v>
      </c>
      <c r="AA236" s="21">
        <v>1.63</v>
      </c>
      <c r="AB236" s="21">
        <v>16</v>
      </c>
      <c r="AC236" s="21">
        <v>1.61</v>
      </c>
      <c r="AD236" s="21">
        <v>0.4</v>
      </c>
      <c r="AE236" s="21">
        <v>2</v>
      </c>
      <c r="AF236" s="21">
        <v>0.13</v>
      </c>
      <c r="AG236" s="21">
        <v>0.82</v>
      </c>
      <c r="AH236" s="21">
        <v>16.2</v>
      </c>
      <c r="AI236" s="21">
        <v>24</v>
      </c>
      <c r="AJ236" s="21">
        <v>0.11</v>
      </c>
      <c r="AK236" s="21">
        <v>0.28999999999999998</v>
      </c>
      <c r="AL236" s="21">
        <v>138</v>
      </c>
      <c r="AM236" s="21">
        <v>4</v>
      </c>
      <c r="AN236" s="21">
        <v>7</v>
      </c>
      <c r="AO236" s="21">
        <v>2.87967</v>
      </c>
      <c r="AP236" s="21">
        <v>0.04</v>
      </c>
      <c r="AQ236" s="21">
        <v>7</v>
      </c>
      <c r="AR236" s="21">
        <v>26.9</v>
      </c>
      <c r="AS236" s="21">
        <v>0.35</v>
      </c>
      <c r="AT236" s="21">
        <v>7.4392199999999997</v>
      </c>
      <c r="AU236" s="21">
        <v>2</v>
      </c>
      <c r="AV236" s="21">
        <v>365.5</v>
      </c>
      <c r="AW236" s="21">
        <v>8.2040000000000002E-2</v>
      </c>
      <c r="AX236" s="21">
        <v>0.2</v>
      </c>
      <c r="AY236" s="21">
        <v>3.9</v>
      </c>
      <c r="AZ236" s="21">
        <v>9.4020000000000006E-2</v>
      </c>
      <c r="BA236" s="21">
        <v>0.65</v>
      </c>
      <c r="BB236" s="21">
        <v>10</v>
      </c>
      <c r="BC236" s="21">
        <v>0.7</v>
      </c>
      <c r="BD236" s="21">
        <v>6.8</v>
      </c>
      <c r="BE236" s="21">
        <v>0.7</v>
      </c>
      <c r="BF236" s="21">
        <v>37</v>
      </c>
      <c r="BG236" s="21">
        <v>51.3</v>
      </c>
    </row>
    <row r="237" spans="1:59" x14ac:dyDescent="0.3">
      <c r="A237" s="13">
        <v>135</v>
      </c>
      <c r="B237" s="13" t="s">
        <v>619</v>
      </c>
      <c r="C237" s="13">
        <v>793131</v>
      </c>
      <c r="D237" s="13">
        <v>8482481</v>
      </c>
      <c r="E237" s="1" t="s">
        <v>943</v>
      </c>
      <c r="J237" s="14" t="s">
        <v>620</v>
      </c>
      <c r="K237" s="13" t="s">
        <v>422</v>
      </c>
      <c r="L237" s="13" t="s">
        <v>423</v>
      </c>
      <c r="M237" s="13" t="s">
        <v>68</v>
      </c>
      <c r="N237" s="21">
        <v>2.1770000000000001E-2</v>
      </c>
      <c r="O237" s="21">
        <v>8.1300000000000008</v>
      </c>
      <c r="P237" s="21">
        <v>0.48709999999999998</v>
      </c>
      <c r="Q237" s="21">
        <v>0.49636999999999998</v>
      </c>
      <c r="R237" s="21">
        <v>185.4</v>
      </c>
      <c r="S237" s="21">
        <v>0.1</v>
      </c>
      <c r="T237" s="21">
        <v>4.1500000000000004</v>
      </c>
      <c r="U237" s="21">
        <v>0.19</v>
      </c>
      <c r="V237" s="21">
        <v>18.7</v>
      </c>
      <c r="W237" s="21">
        <v>21</v>
      </c>
      <c r="X237" s="21">
        <v>57</v>
      </c>
      <c r="Y237" s="21">
        <v>0.7</v>
      </c>
      <c r="Z237" s="21">
        <v>23</v>
      </c>
      <c r="AA237" s="21">
        <v>5.63</v>
      </c>
      <c r="AB237" s="21">
        <v>16</v>
      </c>
      <c r="AC237" s="21">
        <v>3.02</v>
      </c>
      <c r="AD237" s="21">
        <v>0.6</v>
      </c>
      <c r="AE237" s="21">
        <v>3</v>
      </c>
      <c r="AF237" s="21">
        <v>2.8799999999999999E-2</v>
      </c>
      <c r="AG237" s="21">
        <v>0.47</v>
      </c>
      <c r="AH237" s="21">
        <v>8.8000000000000007</v>
      </c>
      <c r="AI237" s="21">
        <v>13</v>
      </c>
      <c r="AJ237" s="21">
        <v>0.22</v>
      </c>
      <c r="AK237" s="21">
        <v>2.82</v>
      </c>
      <c r="AL237" s="21">
        <v>1153</v>
      </c>
      <c r="AM237" s="21">
        <v>5</v>
      </c>
      <c r="AN237" s="21">
        <v>7</v>
      </c>
      <c r="AO237" s="21">
        <v>25</v>
      </c>
      <c r="AP237" s="21">
        <v>0.06</v>
      </c>
      <c r="AQ237" s="21">
        <v>13</v>
      </c>
      <c r="AR237" s="21">
        <v>13.4</v>
      </c>
      <c r="AS237" s="21">
        <v>5.1639999999999998E-2</v>
      </c>
      <c r="AT237" s="21">
        <v>16.399999999999999</v>
      </c>
      <c r="AU237" s="21">
        <v>2</v>
      </c>
      <c r="AV237" s="21">
        <v>410.8</v>
      </c>
      <c r="AW237" s="21">
        <v>1.5</v>
      </c>
      <c r="AX237" s="21">
        <v>0.49</v>
      </c>
      <c r="AY237" s="21">
        <v>1.5</v>
      </c>
      <c r="AZ237" s="21">
        <v>0.14967</v>
      </c>
      <c r="BA237" s="21">
        <v>0.28000000000000003</v>
      </c>
      <c r="BB237" s="21">
        <v>155</v>
      </c>
      <c r="BC237" s="21">
        <v>6.8769999999999998E-2</v>
      </c>
      <c r="BD237" s="21">
        <v>16.899999999999999</v>
      </c>
      <c r="BE237" s="21">
        <v>1.7</v>
      </c>
      <c r="BF237" s="21">
        <v>72</v>
      </c>
      <c r="BG237" s="21">
        <v>72.099999999999994</v>
      </c>
    </row>
    <row r="238" spans="1:59" x14ac:dyDescent="0.3">
      <c r="A238" s="13">
        <v>174</v>
      </c>
      <c r="B238" s="13" t="s">
        <v>855</v>
      </c>
      <c r="C238" s="13">
        <v>793666</v>
      </c>
      <c r="D238" s="13">
        <v>8483726</v>
      </c>
      <c r="E238" s="1" t="s">
        <v>938</v>
      </c>
      <c r="F238" s="1" t="s">
        <v>943</v>
      </c>
      <c r="J238" s="14" t="s">
        <v>856</v>
      </c>
      <c r="K238" s="13" t="s">
        <v>422</v>
      </c>
      <c r="L238" s="13" t="s">
        <v>423</v>
      </c>
      <c r="M238" s="13" t="s">
        <v>68</v>
      </c>
      <c r="N238" s="21">
        <v>0.24081</v>
      </c>
      <c r="O238" s="21">
        <v>8.19</v>
      </c>
      <c r="P238" s="21">
        <v>5.6483800000000004</v>
      </c>
      <c r="Q238" s="21">
        <v>2.19015</v>
      </c>
      <c r="R238" s="21">
        <v>618.6</v>
      </c>
      <c r="S238" s="21">
        <v>5.2109999999999997E-2</v>
      </c>
      <c r="T238" s="21">
        <v>8.8000000000000007</v>
      </c>
      <c r="U238" s="21">
        <v>4.3970000000000002E-2</v>
      </c>
      <c r="V238" s="21">
        <v>14.6</v>
      </c>
      <c r="W238" s="21">
        <v>8</v>
      </c>
      <c r="X238" s="21">
        <v>22</v>
      </c>
      <c r="Y238" s="21">
        <v>7.1</v>
      </c>
      <c r="Z238" s="21">
        <v>22</v>
      </c>
      <c r="AA238" s="21">
        <v>6.3</v>
      </c>
      <c r="AB238" s="21">
        <v>19</v>
      </c>
      <c r="AC238" s="21">
        <v>2.99</v>
      </c>
      <c r="AD238" s="21">
        <v>4</v>
      </c>
      <c r="AE238" s="21">
        <v>2</v>
      </c>
      <c r="AF238" s="21">
        <v>8.7470000000000006E-2</v>
      </c>
      <c r="AG238" s="21">
        <v>0.6</v>
      </c>
      <c r="AH238" s="21">
        <v>7</v>
      </c>
      <c r="AI238" s="21">
        <v>11</v>
      </c>
      <c r="AJ238" s="21">
        <v>0.22</v>
      </c>
      <c r="AK238" s="21">
        <v>0.49</v>
      </c>
      <c r="AL238" s="21">
        <v>1279</v>
      </c>
      <c r="AM238" s="21">
        <v>4</v>
      </c>
      <c r="AN238" s="21">
        <v>5</v>
      </c>
      <c r="AO238" s="21">
        <v>10</v>
      </c>
      <c r="AP238" s="21">
        <v>0.04</v>
      </c>
      <c r="AQ238" s="21">
        <v>19</v>
      </c>
      <c r="AR238" s="21">
        <v>25.4</v>
      </c>
      <c r="AS238" s="21">
        <v>1.2</v>
      </c>
      <c r="AT238" s="21">
        <v>26.3</v>
      </c>
      <c r="AU238" s="21">
        <v>1</v>
      </c>
      <c r="AV238" s="21">
        <v>730.9</v>
      </c>
      <c r="AW238" s="21">
        <v>0.8</v>
      </c>
      <c r="AX238" s="21">
        <v>0.55000000000000004</v>
      </c>
      <c r="AY238" s="21">
        <v>0.7</v>
      </c>
      <c r="AZ238" s="21">
        <v>0.32200000000000001</v>
      </c>
      <c r="BA238" s="21">
        <v>0.12</v>
      </c>
      <c r="BB238" s="21">
        <v>283</v>
      </c>
      <c r="BC238" s="21">
        <v>0.45428000000000002</v>
      </c>
      <c r="BD238" s="21">
        <v>20</v>
      </c>
      <c r="BE238" s="21">
        <v>1.7</v>
      </c>
      <c r="BF238" s="21">
        <v>87</v>
      </c>
      <c r="BG238" s="21">
        <v>50.4</v>
      </c>
    </row>
    <row r="239" spans="1:59" x14ac:dyDescent="0.3">
      <c r="A239" s="13">
        <v>330</v>
      </c>
      <c r="B239" s="13" t="s">
        <v>431</v>
      </c>
      <c r="C239" s="13">
        <v>798306</v>
      </c>
      <c r="D239" s="13">
        <v>8480901</v>
      </c>
      <c r="E239" s="1" t="s">
        <v>938</v>
      </c>
      <c r="F239" s="1" t="s">
        <v>943</v>
      </c>
      <c r="J239" s="14" t="s">
        <v>432</v>
      </c>
      <c r="K239" s="13" t="s">
        <v>422</v>
      </c>
      <c r="L239" s="13" t="s">
        <v>423</v>
      </c>
      <c r="M239" s="13" t="s">
        <v>68</v>
      </c>
      <c r="N239" s="21">
        <v>0.03</v>
      </c>
      <c r="O239" s="21">
        <v>7.96</v>
      </c>
      <c r="P239" s="21">
        <v>1</v>
      </c>
      <c r="Q239" s="21">
        <v>1.8169999999999999E-2</v>
      </c>
      <c r="R239" s="21">
        <v>263.60000000000002</v>
      </c>
      <c r="S239" s="21">
        <v>0.04</v>
      </c>
      <c r="T239" s="21">
        <v>4.9400000000000004</v>
      </c>
      <c r="U239" s="21">
        <v>0.03</v>
      </c>
      <c r="V239" s="21">
        <v>17.5</v>
      </c>
      <c r="W239" s="21">
        <v>27.6</v>
      </c>
      <c r="X239" s="21">
        <v>37</v>
      </c>
      <c r="Y239" s="21">
        <v>13.6</v>
      </c>
      <c r="Z239" s="21">
        <v>22</v>
      </c>
      <c r="AA239" s="21">
        <v>5.67</v>
      </c>
      <c r="AB239" s="21">
        <v>19</v>
      </c>
      <c r="AC239" s="21">
        <v>2.92</v>
      </c>
      <c r="AD239" s="21">
        <v>1</v>
      </c>
      <c r="AE239" s="21">
        <v>3</v>
      </c>
      <c r="AF239" s="21">
        <v>0.03</v>
      </c>
      <c r="AG239" s="21">
        <v>0.88</v>
      </c>
      <c r="AH239" s="21">
        <v>8.1</v>
      </c>
      <c r="AI239" s="21">
        <v>28</v>
      </c>
      <c r="AJ239" s="21">
        <v>0.2</v>
      </c>
      <c r="AK239" s="21">
        <v>1.73</v>
      </c>
      <c r="AL239" s="21">
        <v>947</v>
      </c>
      <c r="AM239" s="21">
        <v>2</v>
      </c>
      <c r="AN239" s="21">
        <v>9</v>
      </c>
      <c r="AO239" s="21">
        <v>21</v>
      </c>
      <c r="AP239" s="21">
        <v>0.09</v>
      </c>
      <c r="AQ239" s="21">
        <v>30</v>
      </c>
      <c r="AR239" s="21">
        <v>39.9</v>
      </c>
      <c r="AS239" s="21">
        <v>0.7</v>
      </c>
      <c r="AT239" s="21">
        <v>23.8</v>
      </c>
      <c r="AU239" s="21">
        <v>1</v>
      </c>
      <c r="AV239" s="21">
        <v>396.9</v>
      </c>
      <c r="AW239" s="21">
        <v>0.35</v>
      </c>
      <c r="AX239" s="21">
        <v>0.5</v>
      </c>
      <c r="AY239" s="21">
        <v>2.2000000000000002</v>
      </c>
      <c r="AZ239" s="21">
        <v>0.1</v>
      </c>
      <c r="BA239" s="21">
        <v>0.6</v>
      </c>
      <c r="BB239" s="21">
        <v>269</v>
      </c>
      <c r="BC239" s="21">
        <v>0.1</v>
      </c>
      <c r="BD239" s="21">
        <v>18.8</v>
      </c>
      <c r="BE239" s="21">
        <v>1.4</v>
      </c>
      <c r="BF239" s="21">
        <v>81</v>
      </c>
      <c r="BG239" s="21">
        <v>71.400000000000006</v>
      </c>
    </row>
    <row r="240" spans="1:59" x14ac:dyDescent="0.3">
      <c r="A240" s="13">
        <v>121</v>
      </c>
      <c r="B240" s="13" t="s">
        <v>781</v>
      </c>
      <c r="C240" s="13">
        <v>797551</v>
      </c>
      <c r="D240" s="13">
        <v>8483271</v>
      </c>
      <c r="E240" s="1" t="s">
        <v>944</v>
      </c>
      <c r="J240" s="14" t="s">
        <v>782</v>
      </c>
      <c r="K240" s="13" t="s">
        <v>422</v>
      </c>
      <c r="L240" s="13" t="s">
        <v>423</v>
      </c>
      <c r="M240" s="13" t="s">
        <v>68</v>
      </c>
      <c r="N240" s="21">
        <v>0.11505</v>
      </c>
      <c r="O240" s="21">
        <v>8.8000000000000007</v>
      </c>
      <c r="P240" s="21">
        <v>3.1225900000000002</v>
      </c>
      <c r="Q240" s="21">
        <v>17</v>
      </c>
      <c r="R240" s="21">
        <v>1077.8</v>
      </c>
      <c r="S240" s="21">
        <v>1.3</v>
      </c>
      <c r="T240" s="21">
        <v>9.84</v>
      </c>
      <c r="U240" s="21">
        <v>1.3</v>
      </c>
      <c r="V240" s="21">
        <v>23.4</v>
      </c>
      <c r="W240" s="21">
        <v>46</v>
      </c>
      <c r="X240" s="21">
        <v>37</v>
      </c>
      <c r="Y240" s="21">
        <v>0.5</v>
      </c>
      <c r="Z240" s="21">
        <v>21</v>
      </c>
      <c r="AA240" s="21">
        <v>6.5</v>
      </c>
      <c r="AB240" s="21">
        <v>25</v>
      </c>
      <c r="AC240" s="21">
        <v>3.61</v>
      </c>
      <c r="AD240" s="21">
        <v>0.30165999999999998</v>
      </c>
      <c r="AE240" s="21">
        <v>3</v>
      </c>
      <c r="AF240" s="21">
        <v>0.2</v>
      </c>
      <c r="AG240" s="21">
        <v>3.16</v>
      </c>
      <c r="AH240" s="21">
        <v>11.5</v>
      </c>
      <c r="AI240" s="21">
        <v>6.4680299999999997</v>
      </c>
      <c r="AJ240" s="21">
        <v>0.19</v>
      </c>
      <c r="AK240" s="21">
        <v>0.1</v>
      </c>
      <c r="AL240" s="21">
        <v>1346</v>
      </c>
      <c r="AM240" s="21">
        <v>20</v>
      </c>
      <c r="AN240" s="21">
        <v>10</v>
      </c>
      <c r="AO240" s="21">
        <v>11</v>
      </c>
      <c r="AP240" s="21">
        <v>7.0000000000000007E-2</v>
      </c>
      <c r="AQ240" s="21">
        <v>46</v>
      </c>
      <c r="AR240" s="21">
        <v>85.6</v>
      </c>
      <c r="AS240" s="21">
        <v>2.6</v>
      </c>
      <c r="AT240" s="21">
        <v>18.600000000000001</v>
      </c>
      <c r="AU240" s="21">
        <v>2</v>
      </c>
      <c r="AV240" s="21">
        <v>939.2</v>
      </c>
      <c r="AW240" s="21">
        <v>1</v>
      </c>
      <c r="AX240" s="21">
        <v>0.56000000000000005</v>
      </c>
      <c r="AY240" s="21">
        <v>2.2999999999999998</v>
      </c>
      <c r="AZ240" s="21">
        <v>0.26233000000000001</v>
      </c>
      <c r="BA240" s="21">
        <v>0.85</v>
      </c>
      <c r="BB240" s="21">
        <v>268</v>
      </c>
      <c r="BC240" s="21">
        <v>2</v>
      </c>
      <c r="BD240" s="21">
        <v>18.899999999999999</v>
      </c>
      <c r="BE240" s="21">
        <v>1.6</v>
      </c>
      <c r="BF240" s="21">
        <v>34</v>
      </c>
      <c r="BG240" s="21">
        <v>71.599999999999994</v>
      </c>
    </row>
    <row r="241" spans="1:59" x14ac:dyDescent="0.3">
      <c r="A241" s="13">
        <v>107</v>
      </c>
      <c r="B241" s="13" t="s">
        <v>813</v>
      </c>
      <c r="C241" s="13">
        <v>795083</v>
      </c>
      <c r="D241" s="13">
        <v>8483468</v>
      </c>
      <c r="E241" s="1" t="s">
        <v>945</v>
      </c>
      <c r="J241" s="14" t="s">
        <v>814</v>
      </c>
      <c r="K241" s="13" t="s">
        <v>422</v>
      </c>
      <c r="L241" s="13" t="s">
        <v>423</v>
      </c>
      <c r="M241" s="13" t="s">
        <v>68</v>
      </c>
      <c r="N241" s="21">
        <v>0.16527</v>
      </c>
      <c r="O241" s="21">
        <v>8.27</v>
      </c>
      <c r="P241" s="21">
        <v>4.0115100000000004</v>
      </c>
      <c r="Q241" s="21">
        <v>11</v>
      </c>
      <c r="R241" s="21">
        <v>296</v>
      </c>
      <c r="S241" s="21">
        <v>4.7980000000000002E-2</v>
      </c>
      <c r="T241" s="21">
        <v>4.47</v>
      </c>
      <c r="U241" s="21">
        <v>0.6</v>
      </c>
      <c r="V241" s="21">
        <v>22.1</v>
      </c>
      <c r="W241" s="21">
        <v>27.1</v>
      </c>
      <c r="X241" s="21">
        <v>51</v>
      </c>
      <c r="Y241" s="21">
        <v>0.2</v>
      </c>
      <c r="Z241" s="21">
        <v>18</v>
      </c>
      <c r="AA241" s="21">
        <v>5.98</v>
      </c>
      <c r="AB241" s="21">
        <v>17</v>
      </c>
      <c r="AC241" s="21">
        <v>3.81</v>
      </c>
      <c r="AD241" s="21">
        <v>0.36874000000000001</v>
      </c>
      <c r="AE241" s="21">
        <v>3</v>
      </c>
      <c r="AF241" s="21">
        <v>7.4469999999999995E-2</v>
      </c>
      <c r="AG241" s="21">
        <v>0.54</v>
      </c>
      <c r="AH241" s="21">
        <v>11.7</v>
      </c>
      <c r="AI241" s="21">
        <v>24</v>
      </c>
      <c r="AJ241" s="21">
        <v>0.27</v>
      </c>
      <c r="AK241" s="21">
        <v>2.72</v>
      </c>
      <c r="AL241" s="21">
        <v>1504</v>
      </c>
      <c r="AM241" s="21">
        <v>2</v>
      </c>
      <c r="AN241" s="21">
        <v>10</v>
      </c>
      <c r="AO241" s="21">
        <v>28</v>
      </c>
      <c r="AP241" s="21">
        <v>0.06</v>
      </c>
      <c r="AQ241" s="21">
        <v>34</v>
      </c>
      <c r="AR241" s="21">
        <v>11.8</v>
      </c>
      <c r="AS241" s="21">
        <v>0.6</v>
      </c>
      <c r="AT241" s="21">
        <v>24.1</v>
      </c>
      <c r="AU241" s="21">
        <v>2</v>
      </c>
      <c r="AV241" s="21">
        <v>436.3</v>
      </c>
      <c r="AW241" s="21">
        <v>0.8</v>
      </c>
      <c r="AX241" s="21">
        <v>0.62</v>
      </c>
      <c r="AY241" s="21">
        <v>1.4</v>
      </c>
      <c r="AZ241" s="21">
        <v>0.28447</v>
      </c>
      <c r="BA241" s="21">
        <v>0.44</v>
      </c>
      <c r="BB241" s="21">
        <v>166</v>
      </c>
      <c r="BC241" s="21">
        <v>0.34149000000000002</v>
      </c>
      <c r="BD241" s="21">
        <v>19.3</v>
      </c>
      <c r="BE241" s="21">
        <v>1.9</v>
      </c>
      <c r="BF241" s="21">
        <v>150</v>
      </c>
      <c r="BG241" s="21">
        <v>83</v>
      </c>
    </row>
    <row r="242" spans="1:59" x14ac:dyDescent="0.3">
      <c r="A242" s="13">
        <v>103</v>
      </c>
      <c r="B242" s="13" t="s">
        <v>795</v>
      </c>
      <c r="C242" s="13">
        <v>796000</v>
      </c>
      <c r="D242" s="13">
        <v>8483388</v>
      </c>
      <c r="E242" s="1" t="s">
        <v>945</v>
      </c>
      <c r="J242" s="14" t="s">
        <v>796</v>
      </c>
      <c r="K242" s="13" t="s">
        <v>422</v>
      </c>
      <c r="L242" s="13" t="s">
        <v>423</v>
      </c>
      <c r="M242" s="13" t="s">
        <v>68</v>
      </c>
      <c r="N242" s="21">
        <v>0.13464999999999999</v>
      </c>
      <c r="O242" s="21">
        <v>10.1</v>
      </c>
      <c r="P242" s="21">
        <v>3.4710399999999999</v>
      </c>
      <c r="Q242" s="21">
        <v>1.4970000000000001</v>
      </c>
      <c r="R242" s="21">
        <v>755.7</v>
      </c>
      <c r="S242" s="21">
        <v>4.4060000000000002E-2</v>
      </c>
      <c r="T242" s="21">
        <v>3.59</v>
      </c>
      <c r="U242" s="21">
        <v>0.3</v>
      </c>
      <c r="V242" s="21">
        <v>18.5</v>
      </c>
      <c r="W242" s="21">
        <v>4.3</v>
      </c>
      <c r="X242" s="21">
        <v>28</v>
      </c>
      <c r="Y242" s="21">
        <v>10.5</v>
      </c>
      <c r="Z242" s="21">
        <v>18</v>
      </c>
      <c r="AA242" s="21">
        <v>2.5499999999999998</v>
      </c>
      <c r="AB242" s="21">
        <v>22</v>
      </c>
      <c r="AC242" s="21">
        <v>3.15</v>
      </c>
      <c r="AD242" s="21">
        <v>1</v>
      </c>
      <c r="AE242" s="21">
        <v>3</v>
      </c>
      <c r="AF242" s="21">
        <v>6.9349999999999995E-2</v>
      </c>
      <c r="AG242" s="21">
        <v>4.0199999999999996</v>
      </c>
      <c r="AH242" s="21">
        <v>8.3000000000000007</v>
      </c>
      <c r="AI242" s="21">
        <v>6.9678800000000001</v>
      </c>
      <c r="AJ242" s="21">
        <v>0.18</v>
      </c>
      <c r="AK242" s="21">
        <v>0.51</v>
      </c>
      <c r="AL242" s="21">
        <v>397</v>
      </c>
      <c r="AM242" s="21">
        <v>2</v>
      </c>
      <c r="AN242" s="21">
        <v>10</v>
      </c>
      <c r="AO242" s="21">
        <v>7</v>
      </c>
      <c r="AP242" s="21">
        <v>0.1</v>
      </c>
      <c r="AQ242" s="21">
        <v>9</v>
      </c>
      <c r="AR242" s="21">
        <v>146.9</v>
      </c>
      <c r="AS242" s="21">
        <v>0.5</v>
      </c>
      <c r="AT242" s="21">
        <v>29.3</v>
      </c>
      <c r="AU242" s="21">
        <v>2</v>
      </c>
      <c r="AV242" s="21">
        <v>523.5</v>
      </c>
      <c r="AW242" s="21">
        <v>0.6</v>
      </c>
      <c r="AX242" s="21">
        <v>0.5</v>
      </c>
      <c r="AY242" s="21">
        <v>1.4</v>
      </c>
      <c r="AZ242" s="21">
        <v>0.7</v>
      </c>
      <c r="BA242" s="21">
        <v>0.38</v>
      </c>
      <c r="BB242" s="21">
        <v>289</v>
      </c>
      <c r="BC242" s="21">
        <v>0.30087000000000003</v>
      </c>
      <c r="BD242" s="21">
        <v>14.8</v>
      </c>
      <c r="BE242" s="21">
        <v>1.2</v>
      </c>
      <c r="BF242" s="21">
        <v>41</v>
      </c>
      <c r="BG242" s="21">
        <v>65.2</v>
      </c>
    </row>
    <row r="243" spans="1:59" x14ac:dyDescent="0.3">
      <c r="A243" s="13">
        <v>374</v>
      </c>
      <c r="B243" s="13" t="s">
        <v>727</v>
      </c>
      <c r="C243" s="13">
        <v>794907</v>
      </c>
      <c r="D243" s="13">
        <v>8483045</v>
      </c>
      <c r="J243" s="14" t="s">
        <v>728</v>
      </c>
      <c r="K243" s="13" t="s">
        <v>422</v>
      </c>
      <c r="L243" s="13" t="s">
        <v>423</v>
      </c>
      <c r="M243" s="13" t="s">
        <v>58</v>
      </c>
      <c r="N243" s="21">
        <v>0.02</v>
      </c>
      <c r="O243" s="21">
        <v>9.57</v>
      </c>
      <c r="P243" s="21">
        <v>8</v>
      </c>
      <c r="Q243" s="21">
        <v>1.0033099999999999</v>
      </c>
      <c r="R243" s="21">
        <v>141</v>
      </c>
      <c r="S243" s="21">
        <v>0.21</v>
      </c>
      <c r="T243" s="21">
        <v>148</v>
      </c>
      <c r="U243" s="21">
        <v>0.03</v>
      </c>
      <c r="V243" s="21">
        <v>20.59</v>
      </c>
      <c r="W243" s="21">
        <v>27.8</v>
      </c>
      <c r="X243" s="21">
        <v>148</v>
      </c>
      <c r="Y243" s="21">
        <v>1.67</v>
      </c>
      <c r="Z243" s="21">
        <v>17.5</v>
      </c>
      <c r="AA243" s="21">
        <v>8.32</v>
      </c>
      <c r="AB243" s="21">
        <v>18.7</v>
      </c>
      <c r="AC243" s="21">
        <v>0.02</v>
      </c>
      <c r="AD243" s="21">
        <v>0.4</v>
      </c>
      <c r="AE243" s="21">
        <v>3.47</v>
      </c>
      <c r="AF243" s="21">
        <v>0.13</v>
      </c>
      <c r="AG243" s="21">
        <v>0.38</v>
      </c>
      <c r="AH243" s="21">
        <v>8.9</v>
      </c>
      <c r="AI243" s="21">
        <v>37</v>
      </c>
      <c r="AJ243" s="21">
        <v>0.19</v>
      </c>
      <c r="AK243" s="21">
        <v>2.5</v>
      </c>
      <c r="AL243" s="21">
        <v>1318</v>
      </c>
      <c r="AM243" s="21">
        <v>2.0299999999999998</v>
      </c>
      <c r="AN243" s="21">
        <v>8.5</v>
      </c>
      <c r="AO243" s="21">
        <v>41</v>
      </c>
      <c r="AP243" s="21">
        <v>914</v>
      </c>
      <c r="AQ243" s="21">
        <v>6.6</v>
      </c>
      <c r="AR243" s="21">
        <v>12.8</v>
      </c>
      <c r="AS243" s="21">
        <v>1.28</v>
      </c>
      <c r="AT243" s="21">
        <v>28.8</v>
      </c>
      <c r="AU243" s="21">
        <v>2</v>
      </c>
      <c r="AV243" s="21">
        <v>371.5</v>
      </c>
      <c r="AW243" s="21">
        <v>0.89</v>
      </c>
      <c r="AX243" s="21">
        <v>0.55000000000000004</v>
      </c>
      <c r="AY243" s="21">
        <v>1.5</v>
      </c>
      <c r="AZ243" s="21">
        <v>0.89</v>
      </c>
      <c r="BA243" s="21">
        <v>0.4</v>
      </c>
      <c r="BB243" s="21">
        <v>386</v>
      </c>
      <c r="BC243" s="21">
        <v>0.3</v>
      </c>
      <c r="BD243" s="21">
        <v>16.3</v>
      </c>
      <c r="BE243" s="21">
        <v>1.5</v>
      </c>
      <c r="BF243" s="21">
        <v>88</v>
      </c>
      <c r="BG243" s="21">
        <v>106.8</v>
      </c>
    </row>
    <row r="244" spans="1:59" x14ac:dyDescent="0.3">
      <c r="A244" s="13">
        <v>311</v>
      </c>
      <c r="B244" s="13" t="s">
        <v>889</v>
      </c>
      <c r="C244" s="13">
        <v>789784</v>
      </c>
      <c r="D244" s="13">
        <v>8484517</v>
      </c>
      <c r="E244" s="1" t="s">
        <v>936</v>
      </c>
      <c r="G244" s="1" t="s">
        <v>935</v>
      </c>
      <c r="J244" s="14" t="s">
        <v>890</v>
      </c>
      <c r="K244" s="13" t="s">
        <v>422</v>
      </c>
      <c r="L244" s="13" t="s">
        <v>423</v>
      </c>
      <c r="M244" s="13" t="s">
        <v>68</v>
      </c>
      <c r="N244" s="21">
        <v>0.35993000000000003</v>
      </c>
      <c r="O244" s="21">
        <v>7.31</v>
      </c>
      <c r="P244" s="21">
        <v>7.78932</v>
      </c>
      <c r="Q244" s="21">
        <v>2.76423</v>
      </c>
      <c r="R244" s="21">
        <v>776.4</v>
      </c>
      <c r="S244" s="21">
        <v>6.2269999999999999E-2</v>
      </c>
      <c r="T244" s="21">
        <v>3.1</v>
      </c>
      <c r="U244" s="21">
        <v>6.5409999999999996E-2</v>
      </c>
      <c r="V244" s="21">
        <v>43.7</v>
      </c>
      <c r="W244" s="21">
        <v>6.4</v>
      </c>
      <c r="X244" s="21">
        <v>30</v>
      </c>
      <c r="Y244" s="21">
        <v>2.9</v>
      </c>
      <c r="Z244" s="21">
        <v>16</v>
      </c>
      <c r="AA244" s="21">
        <v>2.6</v>
      </c>
      <c r="AB244" s="21">
        <v>21</v>
      </c>
      <c r="AC244" s="21">
        <v>2.94</v>
      </c>
      <c r="AD244" s="21">
        <v>2</v>
      </c>
      <c r="AE244" s="21">
        <v>2</v>
      </c>
      <c r="AF244" s="21">
        <v>0.10403</v>
      </c>
      <c r="AG244" s="21">
        <v>1.89</v>
      </c>
      <c r="AH244" s="21">
        <v>21.3</v>
      </c>
      <c r="AI244" s="21">
        <v>11</v>
      </c>
      <c r="AJ244" s="21">
        <v>0.15</v>
      </c>
      <c r="AK244" s="21">
        <v>0.6</v>
      </c>
      <c r="AL244" s="21">
        <v>586</v>
      </c>
      <c r="AM244" s="21">
        <v>5</v>
      </c>
      <c r="AN244" s="21">
        <v>9</v>
      </c>
      <c r="AO244" s="21">
        <v>8</v>
      </c>
      <c r="AP244" s="21">
        <v>7.0000000000000007E-2</v>
      </c>
      <c r="AQ244" s="21">
        <v>11</v>
      </c>
      <c r="AR244" s="21">
        <v>85</v>
      </c>
      <c r="AS244" s="21">
        <v>1.6</v>
      </c>
      <c r="AT244" s="21">
        <v>9.0726899999999997</v>
      </c>
      <c r="AU244" s="21">
        <v>1</v>
      </c>
      <c r="AV244" s="21">
        <v>599.29999999999995</v>
      </c>
      <c r="AW244" s="21">
        <v>5.7</v>
      </c>
      <c r="AX244" s="21">
        <v>0.35</v>
      </c>
      <c r="AY244" s="21">
        <v>4.8</v>
      </c>
      <c r="AZ244" s="21">
        <v>0.36441000000000001</v>
      </c>
      <c r="BA244" s="21">
        <v>1</v>
      </c>
      <c r="BB244" s="21">
        <v>47</v>
      </c>
      <c r="BC244" s="21">
        <v>0.62463999999999997</v>
      </c>
      <c r="BD244" s="21">
        <v>14.3</v>
      </c>
      <c r="BE244" s="21">
        <v>1.1000000000000001</v>
      </c>
      <c r="BF244" s="21">
        <v>54</v>
      </c>
      <c r="BG244" s="21">
        <v>53.5</v>
      </c>
    </row>
    <row r="245" spans="1:59" x14ac:dyDescent="0.3">
      <c r="A245" s="13">
        <v>137</v>
      </c>
      <c r="B245" s="13" t="s">
        <v>555</v>
      </c>
      <c r="C245" s="13">
        <v>793423</v>
      </c>
      <c r="D245" s="13">
        <v>8482000</v>
      </c>
      <c r="J245" s="14" t="s">
        <v>556</v>
      </c>
      <c r="K245" s="13" t="s">
        <v>422</v>
      </c>
      <c r="L245" s="13" t="s">
        <v>423</v>
      </c>
      <c r="M245" s="13" t="s">
        <v>68</v>
      </c>
      <c r="N245" s="21">
        <v>1.6999999999999999E-3</v>
      </c>
      <c r="O245" s="21">
        <v>8.4</v>
      </c>
      <c r="P245" s="21">
        <v>6</v>
      </c>
      <c r="Q245" s="21">
        <v>0.21609999999999999</v>
      </c>
      <c r="R245" s="21">
        <v>211.8</v>
      </c>
      <c r="S245" s="21">
        <v>1.1509999999999999E-2</v>
      </c>
      <c r="T245" s="21">
        <v>5.14</v>
      </c>
      <c r="U245" s="21">
        <v>0.11</v>
      </c>
      <c r="V245" s="21">
        <v>14.7</v>
      </c>
      <c r="W245" s="21">
        <v>23.1</v>
      </c>
      <c r="X245" s="21">
        <v>55</v>
      </c>
      <c r="Y245" s="21">
        <v>3.6</v>
      </c>
      <c r="Z245" s="21">
        <v>15</v>
      </c>
      <c r="AA245" s="21">
        <v>5.56</v>
      </c>
      <c r="AB245" s="21">
        <v>18</v>
      </c>
      <c r="AC245" s="21">
        <v>3.15</v>
      </c>
      <c r="AD245" s="21">
        <v>0.4</v>
      </c>
      <c r="AE245" s="21">
        <v>2</v>
      </c>
      <c r="AF245" s="21">
        <v>0.14000000000000001</v>
      </c>
      <c r="AG245" s="21">
        <v>0.57999999999999996</v>
      </c>
      <c r="AH245" s="21">
        <v>6.7</v>
      </c>
      <c r="AI245" s="21">
        <v>12</v>
      </c>
      <c r="AJ245" s="21">
        <v>0.23</v>
      </c>
      <c r="AK245" s="21">
        <v>2.31</v>
      </c>
      <c r="AL245" s="21">
        <v>1308</v>
      </c>
      <c r="AM245" s="21">
        <v>3</v>
      </c>
      <c r="AN245" s="21">
        <v>5</v>
      </c>
      <c r="AO245" s="21">
        <v>24</v>
      </c>
      <c r="AP245" s="21">
        <v>0.05</v>
      </c>
      <c r="AQ245" s="21">
        <v>7</v>
      </c>
      <c r="AR245" s="21">
        <v>16.600000000000001</v>
      </c>
      <c r="AS245" s="21">
        <v>0.36</v>
      </c>
      <c r="AT245" s="21">
        <v>19.3</v>
      </c>
      <c r="AU245" s="21">
        <v>2</v>
      </c>
      <c r="AV245" s="21">
        <v>455.7</v>
      </c>
      <c r="AW245" s="21">
        <v>0.5</v>
      </c>
      <c r="AX245" s="21">
        <v>0.52</v>
      </c>
      <c r="AY245" s="21">
        <v>0.8</v>
      </c>
      <c r="AZ245" s="21">
        <v>9.8809999999999995E-2</v>
      </c>
      <c r="BA245" s="21">
        <v>0.26</v>
      </c>
      <c r="BB245" s="21">
        <v>187</v>
      </c>
      <c r="BC245" s="21">
        <v>0.8</v>
      </c>
      <c r="BD245" s="21">
        <v>18</v>
      </c>
      <c r="BE245" s="21">
        <v>1.6</v>
      </c>
      <c r="BF245" s="21">
        <v>74</v>
      </c>
      <c r="BG245" s="21">
        <v>59.4</v>
      </c>
    </row>
    <row r="246" spans="1:59" x14ac:dyDescent="0.3">
      <c r="A246" s="13">
        <v>188</v>
      </c>
      <c r="B246" s="13" t="s">
        <v>428</v>
      </c>
      <c r="C246" s="13">
        <v>794094</v>
      </c>
      <c r="D246" s="13">
        <v>8480893</v>
      </c>
      <c r="E246" s="1" t="s">
        <v>936</v>
      </c>
      <c r="G246" s="1" t="s">
        <v>935</v>
      </c>
      <c r="J246" s="14" t="s">
        <v>429</v>
      </c>
      <c r="K246" s="13" t="s">
        <v>430</v>
      </c>
      <c r="L246" s="13" t="s">
        <v>423</v>
      </c>
      <c r="M246" s="13" t="s">
        <v>68</v>
      </c>
      <c r="N246" s="21">
        <v>0.02</v>
      </c>
      <c r="O246" s="21">
        <v>4.2300000000000004</v>
      </c>
      <c r="P246" s="21">
        <v>1</v>
      </c>
      <c r="Q246" s="21">
        <v>1.391E-2</v>
      </c>
      <c r="R246" s="21">
        <v>971.4</v>
      </c>
      <c r="S246" s="21">
        <v>0.04</v>
      </c>
      <c r="T246" s="21">
        <v>0.2</v>
      </c>
      <c r="U246" s="21">
        <v>0.02</v>
      </c>
      <c r="V246" s="21">
        <v>12</v>
      </c>
      <c r="W246" s="21">
        <v>2.7</v>
      </c>
      <c r="X246" s="21">
        <v>16</v>
      </c>
      <c r="Y246" s="21">
        <v>13.1</v>
      </c>
      <c r="Z246" s="21">
        <v>15</v>
      </c>
      <c r="AA246" s="21">
        <v>1.34</v>
      </c>
      <c r="AB246" s="21">
        <v>15</v>
      </c>
      <c r="AC246" s="21">
        <v>0.53</v>
      </c>
      <c r="AD246" s="21">
        <v>1</v>
      </c>
      <c r="AE246" s="21">
        <v>2</v>
      </c>
      <c r="AF246" s="21">
        <v>0.03</v>
      </c>
      <c r="AG246" s="21">
        <v>3.24</v>
      </c>
      <c r="AH246" s="21">
        <v>6.4</v>
      </c>
      <c r="AI246" s="21">
        <v>17</v>
      </c>
      <c r="AJ246" s="21">
        <v>6.071E-2</v>
      </c>
      <c r="AK246" s="21">
        <v>0.23</v>
      </c>
      <c r="AL246" s="21">
        <v>221</v>
      </c>
      <c r="AM246" s="21">
        <v>6</v>
      </c>
      <c r="AN246" s="21">
        <v>13</v>
      </c>
      <c r="AO246" s="21">
        <v>3.2</v>
      </c>
      <c r="AP246" s="21">
        <v>0.02</v>
      </c>
      <c r="AQ246" s="21">
        <v>9</v>
      </c>
      <c r="AR246" s="21">
        <v>107.5</v>
      </c>
      <c r="AS246" s="21">
        <v>0.18</v>
      </c>
      <c r="AT246" s="21">
        <v>0.7</v>
      </c>
      <c r="AU246" s="21">
        <v>0.28505000000000003</v>
      </c>
      <c r="AV246" s="21">
        <v>100.5</v>
      </c>
      <c r="AW246" s="21">
        <v>2.2000000000000002</v>
      </c>
      <c r="AX246" s="21">
        <v>0.06</v>
      </c>
      <c r="AY246" s="21">
        <v>2.9</v>
      </c>
      <c r="AZ246" s="21">
        <v>1.2</v>
      </c>
      <c r="BA246" s="21">
        <v>1.1000000000000001</v>
      </c>
      <c r="BB246" s="21">
        <v>11</v>
      </c>
      <c r="BC246" s="21">
        <v>0.1</v>
      </c>
      <c r="BD246" s="21">
        <v>1.9</v>
      </c>
      <c r="BE246" s="21">
        <v>0.2</v>
      </c>
      <c r="BF246" s="21">
        <v>61</v>
      </c>
      <c r="BG246" s="21">
        <v>39.700000000000003</v>
      </c>
    </row>
    <row r="247" spans="1:59" x14ac:dyDescent="0.3">
      <c r="A247" s="13">
        <v>117</v>
      </c>
      <c r="B247" s="13" t="s">
        <v>829</v>
      </c>
      <c r="C247" s="13">
        <v>795321</v>
      </c>
      <c r="D247" s="13">
        <v>8483514</v>
      </c>
      <c r="J247" s="14" t="s">
        <v>830</v>
      </c>
      <c r="K247" s="13" t="s">
        <v>422</v>
      </c>
      <c r="L247" s="13" t="s">
        <v>423</v>
      </c>
      <c r="M247" s="13" t="s">
        <v>68</v>
      </c>
      <c r="N247" s="21">
        <v>0.18285000000000001</v>
      </c>
      <c r="O247" s="21">
        <v>7.82</v>
      </c>
      <c r="P247" s="21">
        <v>4.5310600000000001</v>
      </c>
      <c r="Q247" s="21">
        <v>19</v>
      </c>
      <c r="R247" s="21">
        <v>12.5</v>
      </c>
      <c r="S247" s="21">
        <v>0.1</v>
      </c>
      <c r="T247" s="21">
        <v>10.14</v>
      </c>
      <c r="U247" s="21">
        <v>0.2</v>
      </c>
      <c r="V247" s="21">
        <v>15.2</v>
      </c>
      <c r="W247" s="21">
        <v>4.3</v>
      </c>
      <c r="X247" s="21">
        <v>68</v>
      </c>
      <c r="Y247" s="21">
        <v>0.1</v>
      </c>
      <c r="Z247" s="21">
        <v>15</v>
      </c>
      <c r="AA247" s="21">
        <v>5.94</v>
      </c>
      <c r="AB247" s="21">
        <v>22</v>
      </c>
      <c r="AC247" s="21">
        <v>2.74</v>
      </c>
      <c r="AD247" s="21">
        <v>0.40354000000000001</v>
      </c>
      <c r="AE247" s="21">
        <v>3</v>
      </c>
      <c r="AF247" s="21">
        <v>7.8320000000000001E-2</v>
      </c>
      <c r="AG247" s="21">
        <v>0.02</v>
      </c>
      <c r="AH247" s="21">
        <v>7.3</v>
      </c>
      <c r="AI247" s="21">
        <v>7.5522</v>
      </c>
      <c r="AJ247" s="21">
        <v>0.2</v>
      </c>
      <c r="AK247" s="21">
        <v>0.23</v>
      </c>
      <c r="AL247" s="21">
        <v>1531</v>
      </c>
      <c r="AM247" s="21">
        <v>7</v>
      </c>
      <c r="AN247" s="21">
        <v>8</v>
      </c>
      <c r="AO247" s="21">
        <v>12</v>
      </c>
      <c r="AP247" s="21">
        <v>0.05</v>
      </c>
      <c r="AQ247" s="21">
        <v>20</v>
      </c>
      <c r="AR247" s="21">
        <v>0.7</v>
      </c>
      <c r="AS247" s="21">
        <v>0.23346</v>
      </c>
      <c r="AT247" s="21">
        <v>24</v>
      </c>
      <c r="AU247" s="21">
        <v>2</v>
      </c>
      <c r="AV247" s="21">
        <v>849.5</v>
      </c>
      <c r="AW247" s="21">
        <v>0.31466</v>
      </c>
      <c r="AX247" s="21">
        <v>0.48</v>
      </c>
      <c r="AY247" s="21">
        <v>1</v>
      </c>
      <c r="AZ247" s="21">
        <v>0.29216999999999999</v>
      </c>
      <c r="BA247" s="21">
        <v>0.31</v>
      </c>
      <c r="BB247" s="21">
        <v>269</v>
      </c>
      <c r="BC247" s="21">
        <v>0.37863000000000002</v>
      </c>
      <c r="BD247" s="21">
        <v>14.7</v>
      </c>
      <c r="BE247" s="21">
        <v>1.4</v>
      </c>
      <c r="BF247" s="21">
        <v>23</v>
      </c>
      <c r="BG247" s="21">
        <v>89.4</v>
      </c>
    </row>
    <row r="248" spans="1:59" x14ac:dyDescent="0.3">
      <c r="A248" s="13">
        <v>294</v>
      </c>
      <c r="B248" s="13" t="s">
        <v>918</v>
      </c>
      <c r="C248" s="13">
        <v>790258</v>
      </c>
      <c r="D248" s="13">
        <v>8485271</v>
      </c>
      <c r="E248" s="1" t="s">
        <v>936</v>
      </c>
      <c r="G248" s="1" t="s">
        <v>935</v>
      </c>
      <c r="J248" s="14" t="s">
        <v>919</v>
      </c>
      <c r="K248" s="13" t="s">
        <v>422</v>
      </c>
      <c r="L248" s="13" t="s">
        <v>423</v>
      </c>
      <c r="M248" s="13" t="s">
        <v>68</v>
      </c>
      <c r="N248" s="21">
        <v>0.44212000000000001</v>
      </c>
      <c r="O248" s="21">
        <v>7.73</v>
      </c>
      <c r="P248" s="21">
        <v>9.3769399999999994</v>
      </c>
      <c r="Q248" s="21">
        <v>3.0326900000000001</v>
      </c>
      <c r="R248" s="21">
        <v>482</v>
      </c>
      <c r="S248" s="21">
        <v>6.7199999999999996E-2</v>
      </c>
      <c r="T248" s="21">
        <v>4.51</v>
      </c>
      <c r="U248" s="21">
        <v>0.2</v>
      </c>
      <c r="V248" s="21">
        <v>21.7</v>
      </c>
      <c r="W248" s="21">
        <v>25.7</v>
      </c>
      <c r="X248" s="21">
        <v>49</v>
      </c>
      <c r="Y248" s="21">
        <v>7.4</v>
      </c>
      <c r="Z248" s="21">
        <v>14</v>
      </c>
      <c r="AA248" s="21">
        <v>5</v>
      </c>
      <c r="AB248" s="21">
        <v>18</v>
      </c>
      <c r="AC248" s="21">
        <v>3.42</v>
      </c>
      <c r="AD248" s="21">
        <v>2</v>
      </c>
      <c r="AE248" s="21">
        <v>2</v>
      </c>
      <c r="AF248" s="21">
        <v>0.11446000000000001</v>
      </c>
      <c r="AG248" s="21">
        <v>1.1200000000000001</v>
      </c>
      <c r="AH248" s="21">
        <v>9.6999999999999993</v>
      </c>
      <c r="AI248" s="21">
        <v>29</v>
      </c>
      <c r="AJ248" s="21">
        <v>0.2</v>
      </c>
      <c r="AK248" s="21">
        <v>1.8</v>
      </c>
      <c r="AL248" s="21">
        <v>1430</v>
      </c>
      <c r="AM248" s="21">
        <v>1.54</v>
      </c>
      <c r="AN248" s="21">
        <v>8</v>
      </c>
      <c r="AO248" s="21">
        <v>21</v>
      </c>
      <c r="AP248" s="21">
        <v>0.08</v>
      </c>
      <c r="AQ248" s="21">
        <v>7</v>
      </c>
      <c r="AR248" s="21">
        <v>37.799999999999997</v>
      </c>
      <c r="AS248" s="21">
        <v>1</v>
      </c>
      <c r="AT248" s="21">
        <v>21.9</v>
      </c>
      <c r="AU248" s="21">
        <v>1</v>
      </c>
      <c r="AV248" s="21">
        <v>228.7</v>
      </c>
      <c r="AW248" s="21">
        <v>10.7</v>
      </c>
      <c r="AX248" s="21">
        <v>0.56999999999999995</v>
      </c>
      <c r="AY248" s="21">
        <v>0.8</v>
      </c>
      <c r="AZ248" s="21">
        <v>0.39504</v>
      </c>
      <c r="BA248" s="21">
        <v>0.3</v>
      </c>
      <c r="BB248" s="21">
        <v>193</v>
      </c>
      <c r="BC248" s="21">
        <v>0.69008999999999998</v>
      </c>
      <c r="BD248" s="21">
        <v>18.3</v>
      </c>
      <c r="BE248" s="21">
        <v>1.5</v>
      </c>
      <c r="BF248" s="21">
        <v>129</v>
      </c>
      <c r="BG248" s="21">
        <v>59.9</v>
      </c>
    </row>
    <row r="249" spans="1:59" x14ac:dyDescent="0.3">
      <c r="A249" s="13">
        <v>262</v>
      </c>
      <c r="B249" s="13" t="s">
        <v>902</v>
      </c>
      <c r="C249" s="13">
        <v>787451</v>
      </c>
      <c r="D249" s="13">
        <v>8484910</v>
      </c>
      <c r="E249" s="1" t="s">
        <v>938</v>
      </c>
      <c r="F249" s="1" t="s">
        <v>936</v>
      </c>
      <c r="G249" s="1" t="s">
        <v>935</v>
      </c>
      <c r="J249" s="14" t="s">
        <v>903</v>
      </c>
      <c r="K249" s="13" t="s">
        <v>422</v>
      </c>
      <c r="L249" s="13" t="s">
        <v>423</v>
      </c>
      <c r="M249" s="13" t="s">
        <v>68</v>
      </c>
      <c r="N249" s="21">
        <v>0.39867999999999998</v>
      </c>
      <c r="O249" s="21">
        <v>5.84</v>
      </c>
      <c r="P249" s="21">
        <v>8.45322</v>
      </c>
      <c r="Q249" s="21">
        <v>13</v>
      </c>
      <c r="R249" s="21">
        <v>530.70000000000005</v>
      </c>
      <c r="S249" s="21">
        <v>0.4</v>
      </c>
      <c r="T249" s="21">
        <v>4.9000000000000004</v>
      </c>
      <c r="U249" s="21">
        <v>7.5730000000000006E-2</v>
      </c>
      <c r="V249" s="21">
        <v>9.4</v>
      </c>
      <c r="W249" s="21">
        <v>19.5</v>
      </c>
      <c r="X249" s="21">
        <v>8.7382100000000005</v>
      </c>
      <c r="Y249" s="21">
        <v>4.7</v>
      </c>
      <c r="Z249" s="21">
        <v>14</v>
      </c>
      <c r="AA249" s="21">
        <v>5.92</v>
      </c>
      <c r="AB249" s="21">
        <v>13</v>
      </c>
      <c r="AC249" s="21">
        <v>1.04</v>
      </c>
      <c r="AD249" s="21">
        <v>0.53188999999999997</v>
      </c>
      <c r="AE249" s="21">
        <v>1</v>
      </c>
      <c r="AF249" s="21">
        <v>0.10849</v>
      </c>
      <c r="AG249" s="21">
        <v>2.02</v>
      </c>
      <c r="AH249" s="21">
        <v>4.3</v>
      </c>
      <c r="AI249" s="21">
        <v>22</v>
      </c>
      <c r="AJ249" s="21">
        <v>7.0000000000000007E-2</v>
      </c>
      <c r="AK249" s="21">
        <v>0.84</v>
      </c>
      <c r="AL249" s="21">
        <v>1047</v>
      </c>
      <c r="AM249" s="21">
        <v>6</v>
      </c>
      <c r="AN249" s="21">
        <v>4</v>
      </c>
      <c r="AO249" s="21">
        <v>9</v>
      </c>
      <c r="AP249" s="21">
        <v>0.06</v>
      </c>
      <c r="AQ249" s="21">
        <v>35</v>
      </c>
      <c r="AR249" s="21">
        <v>90.7</v>
      </c>
      <c r="AS249" s="21">
        <v>1.8</v>
      </c>
      <c r="AT249" s="21">
        <v>14.7</v>
      </c>
      <c r="AU249" s="21">
        <v>0.65190000000000003</v>
      </c>
      <c r="AV249" s="21">
        <v>180.2</v>
      </c>
      <c r="AW249" s="21">
        <v>0.5</v>
      </c>
      <c r="AX249" s="21">
        <v>0.16</v>
      </c>
      <c r="AY249" s="21">
        <v>0.7</v>
      </c>
      <c r="AZ249" s="21">
        <v>0.7</v>
      </c>
      <c r="BA249" s="21">
        <v>0.2</v>
      </c>
      <c r="BB249" s="21">
        <v>195</v>
      </c>
      <c r="BC249" s="21">
        <v>2</v>
      </c>
      <c r="BD249" s="21">
        <v>5</v>
      </c>
      <c r="BE249" s="21">
        <v>0.4</v>
      </c>
      <c r="BF249" s="21">
        <v>100</v>
      </c>
      <c r="BG249" s="21">
        <v>28.8</v>
      </c>
    </row>
    <row r="250" spans="1:59" x14ac:dyDescent="0.3">
      <c r="A250" s="13">
        <v>126</v>
      </c>
      <c r="B250" s="13" t="s">
        <v>533</v>
      </c>
      <c r="C250" s="13">
        <v>794580</v>
      </c>
      <c r="D250" s="13">
        <v>8481845</v>
      </c>
      <c r="E250" s="1" t="s">
        <v>944</v>
      </c>
      <c r="J250" s="14" t="s">
        <v>534</v>
      </c>
      <c r="K250" s="13" t="s">
        <v>430</v>
      </c>
      <c r="L250" s="13" t="s">
        <v>423</v>
      </c>
      <c r="M250" s="13" t="s">
        <v>68</v>
      </c>
      <c r="N250" s="21">
        <v>0.46</v>
      </c>
      <c r="O250" s="21">
        <v>6.48</v>
      </c>
      <c r="P250" s="21">
        <v>4</v>
      </c>
      <c r="Q250" s="21">
        <v>0.15573000000000001</v>
      </c>
      <c r="R250" s="21">
        <v>1110.2</v>
      </c>
      <c r="S250" s="21">
        <v>9.0200000000000002E-3</v>
      </c>
      <c r="T250" s="21">
        <v>0.49</v>
      </c>
      <c r="U250" s="21">
        <v>0.1</v>
      </c>
      <c r="V250" s="21">
        <v>32.9</v>
      </c>
      <c r="W250" s="21">
        <v>3.4</v>
      </c>
      <c r="X250" s="21">
        <v>16</v>
      </c>
      <c r="Y250" s="21">
        <v>17</v>
      </c>
      <c r="Z250" s="21">
        <v>14</v>
      </c>
      <c r="AA250" s="21">
        <v>1.48</v>
      </c>
      <c r="AB250" s="21">
        <v>16</v>
      </c>
      <c r="AC250" s="21">
        <v>2.37</v>
      </c>
      <c r="AD250" s="21">
        <v>0.4</v>
      </c>
      <c r="AE250" s="21">
        <v>2</v>
      </c>
      <c r="AF250" s="21">
        <v>0.12</v>
      </c>
      <c r="AG250" s="21">
        <v>2.84</v>
      </c>
      <c r="AH250" s="21">
        <v>24</v>
      </c>
      <c r="AI250" s="21">
        <v>20</v>
      </c>
      <c r="AJ250" s="21">
        <v>0.09</v>
      </c>
      <c r="AK250" s="21">
        <v>0.22</v>
      </c>
      <c r="AL250" s="21">
        <v>337</v>
      </c>
      <c r="AM250" s="21">
        <v>3</v>
      </c>
      <c r="AN250" s="21">
        <v>12</v>
      </c>
      <c r="AO250" s="21">
        <v>4.5</v>
      </c>
      <c r="AP250" s="21">
        <v>0.01</v>
      </c>
      <c r="AQ250" s="21">
        <v>15</v>
      </c>
      <c r="AR250" s="21">
        <v>107.7</v>
      </c>
      <c r="AS250" s="21">
        <v>0.34</v>
      </c>
      <c r="AT250" s="21">
        <v>7.1776600000000004</v>
      </c>
      <c r="AU250" s="21">
        <v>2</v>
      </c>
      <c r="AV250" s="21">
        <v>207.8</v>
      </c>
      <c r="AW250" s="21">
        <v>0.8</v>
      </c>
      <c r="AX250" s="21">
        <v>0.27</v>
      </c>
      <c r="AY250" s="21">
        <v>7.1</v>
      </c>
      <c r="AZ250" s="21">
        <v>1</v>
      </c>
      <c r="BA250" s="21">
        <v>1.77</v>
      </c>
      <c r="BB250" s="21">
        <v>23</v>
      </c>
      <c r="BC250" s="21">
        <v>0.6</v>
      </c>
      <c r="BD250" s="21">
        <v>8.4</v>
      </c>
      <c r="BE250" s="21">
        <v>0.6</v>
      </c>
      <c r="BF250" s="21">
        <v>56</v>
      </c>
      <c r="BG250" s="21">
        <v>54.8</v>
      </c>
    </row>
    <row r="251" spans="1:59" x14ac:dyDescent="0.3">
      <c r="A251" s="13">
        <v>348</v>
      </c>
      <c r="B251" s="13" t="s">
        <v>531</v>
      </c>
      <c r="C251" s="13">
        <v>794441</v>
      </c>
      <c r="D251" s="13">
        <v>8481817</v>
      </c>
      <c r="J251" s="14" t="s">
        <v>532</v>
      </c>
      <c r="K251" s="13" t="s">
        <v>430</v>
      </c>
      <c r="L251" s="13" t="s">
        <v>423</v>
      </c>
      <c r="M251" s="13" t="s">
        <v>58</v>
      </c>
      <c r="N251" s="21">
        <v>0.06</v>
      </c>
      <c r="O251" s="21">
        <v>6.6</v>
      </c>
      <c r="P251" s="21">
        <v>3</v>
      </c>
      <c r="Q251" s="21">
        <v>5</v>
      </c>
      <c r="R251" s="21">
        <v>1093</v>
      </c>
      <c r="S251" s="21">
        <v>0.09</v>
      </c>
      <c r="T251" s="21">
        <v>75</v>
      </c>
      <c r="U251" s="21">
        <v>0.08</v>
      </c>
      <c r="V251" s="21">
        <v>35.340000000000003</v>
      </c>
      <c r="W251" s="21">
        <v>2.6</v>
      </c>
      <c r="X251" s="21">
        <v>75</v>
      </c>
      <c r="Y251" s="21">
        <v>8.1199999999999992</v>
      </c>
      <c r="Z251" s="21">
        <v>13.7</v>
      </c>
      <c r="AA251" s="21">
        <v>1.32</v>
      </c>
      <c r="AB251" s="21">
        <v>16</v>
      </c>
      <c r="AC251" s="21">
        <v>0.06</v>
      </c>
      <c r="AD251" s="21">
        <v>0.5</v>
      </c>
      <c r="AE251" s="21">
        <v>2.85</v>
      </c>
      <c r="AF251" s="21">
        <v>0.11</v>
      </c>
      <c r="AG251" s="21">
        <v>3.17</v>
      </c>
      <c r="AH251" s="21">
        <v>19.399999999999999</v>
      </c>
      <c r="AI251" s="21">
        <v>18</v>
      </c>
      <c r="AJ251" s="21">
        <v>7.0000000000000007E-2</v>
      </c>
      <c r="AK251" s="21">
        <v>0.35</v>
      </c>
      <c r="AL251" s="21">
        <v>327</v>
      </c>
      <c r="AM251" s="21">
        <v>1.96</v>
      </c>
      <c r="AN251" s="21">
        <v>13.1</v>
      </c>
      <c r="AO251" s="21">
        <v>3.2</v>
      </c>
      <c r="AP251" s="21">
        <v>162</v>
      </c>
      <c r="AQ251" s="21">
        <v>14.5</v>
      </c>
      <c r="AR251" s="21">
        <v>100.3</v>
      </c>
      <c r="AS251" s="21">
        <v>0.38</v>
      </c>
      <c r="AT251" s="21">
        <v>6.8793100000000003</v>
      </c>
      <c r="AU251" s="21">
        <v>1.7</v>
      </c>
      <c r="AV251" s="21">
        <v>180.3</v>
      </c>
      <c r="AW251" s="21">
        <v>1.44</v>
      </c>
      <c r="AX251" s="21">
        <v>0.2</v>
      </c>
      <c r="AY251" s="21">
        <v>7.1</v>
      </c>
      <c r="AZ251" s="21">
        <v>0.11</v>
      </c>
      <c r="BA251" s="21">
        <v>1.7</v>
      </c>
      <c r="BB251" s="21">
        <v>8</v>
      </c>
      <c r="BC251" s="21">
        <v>0.6</v>
      </c>
      <c r="BD251" s="21">
        <v>5.8</v>
      </c>
      <c r="BE251" s="21">
        <v>0.5</v>
      </c>
      <c r="BF251" s="21">
        <v>44</v>
      </c>
      <c r="BG251" s="21">
        <v>62.3</v>
      </c>
    </row>
    <row r="252" spans="1:59" x14ac:dyDescent="0.3">
      <c r="A252" s="13">
        <v>291</v>
      </c>
      <c r="B252" s="13" t="s">
        <v>916</v>
      </c>
      <c r="C252" s="13">
        <v>791508</v>
      </c>
      <c r="D252" s="13">
        <v>8485128</v>
      </c>
      <c r="E252" s="1" t="s">
        <v>936</v>
      </c>
      <c r="G252" s="1" t="s">
        <v>935</v>
      </c>
      <c r="J252" s="14" t="s">
        <v>917</v>
      </c>
      <c r="K252" s="13" t="s">
        <v>422</v>
      </c>
      <c r="L252" s="13" t="s">
        <v>423</v>
      </c>
      <c r="M252" s="13" t="s">
        <v>68</v>
      </c>
      <c r="N252" s="21">
        <v>0.43078</v>
      </c>
      <c r="O252" s="21">
        <v>7.1</v>
      </c>
      <c r="P252" s="21">
        <v>9.1830700000000007</v>
      </c>
      <c r="Q252" s="21">
        <v>2.9632499999999999</v>
      </c>
      <c r="R252" s="21">
        <v>173.3</v>
      </c>
      <c r="S252" s="21">
        <v>6.5939999999999999E-2</v>
      </c>
      <c r="T252" s="21">
        <v>3.67</v>
      </c>
      <c r="U252" s="21">
        <v>8.4659999999999999E-2</v>
      </c>
      <c r="V252" s="21">
        <v>19.7</v>
      </c>
      <c r="W252" s="21">
        <v>29.8</v>
      </c>
      <c r="X252" s="21">
        <v>73</v>
      </c>
      <c r="Y252" s="21">
        <v>1.8</v>
      </c>
      <c r="Z252" s="21">
        <v>13</v>
      </c>
      <c r="AA252" s="21">
        <v>5.49</v>
      </c>
      <c r="AB252" s="21">
        <v>17</v>
      </c>
      <c r="AC252" s="21">
        <v>2.72</v>
      </c>
      <c r="AD252" s="21">
        <v>2</v>
      </c>
      <c r="AE252" s="21">
        <v>2</v>
      </c>
      <c r="AF252" s="21">
        <v>0.11323</v>
      </c>
      <c r="AG252" s="21">
        <v>1.01</v>
      </c>
      <c r="AH252" s="21">
        <v>9.3000000000000007</v>
      </c>
      <c r="AI252" s="21">
        <v>25</v>
      </c>
      <c r="AJ252" s="21">
        <v>0.15</v>
      </c>
      <c r="AK252" s="21">
        <v>2.82</v>
      </c>
      <c r="AL252" s="21">
        <v>1895</v>
      </c>
      <c r="AM252" s="21">
        <v>1.54</v>
      </c>
      <c r="AN252" s="21">
        <v>9</v>
      </c>
      <c r="AO252" s="21">
        <v>37</v>
      </c>
      <c r="AP252" s="21">
        <v>0.06</v>
      </c>
      <c r="AQ252" s="21">
        <v>14</v>
      </c>
      <c r="AR252" s="21">
        <v>23.2</v>
      </c>
      <c r="AS252" s="21">
        <v>0.7</v>
      </c>
      <c r="AT252" s="21">
        <v>25.3</v>
      </c>
      <c r="AU252" s="21">
        <v>0.66683999999999999</v>
      </c>
      <c r="AV252" s="21">
        <v>239.9</v>
      </c>
      <c r="AW252" s="21">
        <v>1.3</v>
      </c>
      <c r="AX252" s="21">
        <v>0.41</v>
      </c>
      <c r="AY252" s="21">
        <v>1.5</v>
      </c>
      <c r="AZ252" s="21">
        <v>0.39149</v>
      </c>
      <c r="BA252" s="21">
        <v>0.3</v>
      </c>
      <c r="BB252" s="21">
        <v>256</v>
      </c>
      <c r="BC252" s="21">
        <v>0.67645</v>
      </c>
      <c r="BD252" s="21">
        <v>14</v>
      </c>
      <c r="BE252" s="21">
        <v>1.2</v>
      </c>
      <c r="BF252" s="21">
        <v>246</v>
      </c>
      <c r="BG252" s="21">
        <v>62.7</v>
      </c>
    </row>
    <row r="253" spans="1:59" x14ac:dyDescent="0.3">
      <c r="A253" s="13">
        <v>229</v>
      </c>
      <c r="B253" s="13" t="s">
        <v>631</v>
      </c>
      <c r="C253" s="13">
        <v>797244</v>
      </c>
      <c r="D253" s="13">
        <v>8482574</v>
      </c>
      <c r="E253" s="1" t="s">
        <v>938</v>
      </c>
      <c r="F253" s="1" t="s">
        <v>945</v>
      </c>
      <c r="G253" s="1" t="s">
        <v>937</v>
      </c>
      <c r="J253" s="14" t="s">
        <v>632</v>
      </c>
      <c r="K253" s="13" t="s">
        <v>422</v>
      </c>
      <c r="L253" s="13" t="s">
        <v>423</v>
      </c>
      <c r="M253" s="13" t="s">
        <v>68</v>
      </c>
      <c r="N253" s="21">
        <v>2.6110000000000001E-2</v>
      </c>
      <c r="O253" s="21">
        <v>7.9</v>
      </c>
      <c r="P253" s="21">
        <v>0.61224000000000001</v>
      </c>
      <c r="Q253" s="21">
        <v>0.52793000000000001</v>
      </c>
      <c r="R253" s="21">
        <v>135.4</v>
      </c>
      <c r="S253" s="21">
        <v>0.2</v>
      </c>
      <c r="T253" s="21">
        <v>5.03</v>
      </c>
      <c r="U253" s="21">
        <v>4.0899999999999999E-3</v>
      </c>
      <c r="V253" s="21">
        <v>21.6</v>
      </c>
      <c r="W253" s="21">
        <v>13.8</v>
      </c>
      <c r="X253" s="21">
        <v>11</v>
      </c>
      <c r="Y253" s="21">
        <v>0.3</v>
      </c>
      <c r="Z253" s="21">
        <v>13</v>
      </c>
      <c r="AA253" s="21">
        <v>4.54</v>
      </c>
      <c r="AB253" s="21">
        <v>21</v>
      </c>
      <c r="AC253" s="21">
        <v>2.9</v>
      </c>
      <c r="AD253" s="21">
        <v>3</v>
      </c>
      <c r="AE253" s="21">
        <v>3</v>
      </c>
      <c r="AF253" s="21">
        <v>3.2590000000000001E-2</v>
      </c>
      <c r="AG253" s="21">
        <v>0.32</v>
      </c>
      <c r="AH253" s="21">
        <v>9.6</v>
      </c>
      <c r="AI253" s="21">
        <v>19</v>
      </c>
      <c r="AJ253" s="21">
        <v>0.15</v>
      </c>
      <c r="AK253" s="21">
        <v>1.29</v>
      </c>
      <c r="AL253" s="21">
        <v>1109</v>
      </c>
      <c r="AM253" s="21">
        <v>4</v>
      </c>
      <c r="AN253" s="21">
        <v>8</v>
      </c>
      <c r="AO253" s="21">
        <v>8</v>
      </c>
      <c r="AP253" s="21">
        <v>0.08</v>
      </c>
      <c r="AQ253" s="21">
        <v>15</v>
      </c>
      <c r="AR253" s="21">
        <v>6.6</v>
      </c>
      <c r="AS253" s="21">
        <v>0.6</v>
      </c>
      <c r="AT253" s="21">
        <v>10.8</v>
      </c>
      <c r="AU253" s="21">
        <v>1</v>
      </c>
      <c r="AV253" s="21">
        <v>377.2</v>
      </c>
      <c r="AW253" s="21">
        <v>0.16209999999999999</v>
      </c>
      <c r="AX253" s="21">
        <v>0.44</v>
      </c>
      <c r="AY253" s="21">
        <v>1.8</v>
      </c>
      <c r="AZ253" s="21">
        <v>0.15970000000000001</v>
      </c>
      <c r="BA253" s="21">
        <v>0.5</v>
      </c>
      <c r="BB253" s="21">
        <v>117</v>
      </c>
      <c r="BC253" s="21">
        <v>8.7940000000000004E-2</v>
      </c>
      <c r="BD253" s="21">
        <v>16.2</v>
      </c>
      <c r="BE253" s="21">
        <v>1.3</v>
      </c>
      <c r="BF253" s="21">
        <v>73</v>
      </c>
      <c r="BG253" s="21">
        <v>79.2</v>
      </c>
    </row>
    <row r="254" spans="1:59" x14ac:dyDescent="0.3">
      <c r="A254" s="13">
        <v>144</v>
      </c>
      <c r="B254" s="13" t="s">
        <v>859</v>
      </c>
      <c r="C254" s="13">
        <v>796800</v>
      </c>
      <c r="D254" s="13">
        <v>8483770</v>
      </c>
      <c r="E254" s="1" t="s">
        <v>945</v>
      </c>
      <c r="F254" s="1" t="s">
        <v>943</v>
      </c>
      <c r="J254" s="14" t="s">
        <v>860</v>
      </c>
      <c r="K254" s="13" t="s">
        <v>422</v>
      </c>
      <c r="L254" s="13" t="s">
        <v>423</v>
      </c>
      <c r="M254" s="13" t="s">
        <v>68</v>
      </c>
      <c r="N254" s="21">
        <v>0.24690000000000001</v>
      </c>
      <c r="O254" s="21">
        <v>7.29</v>
      </c>
      <c r="P254" s="21">
        <v>5.8785100000000003</v>
      </c>
      <c r="Q254" s="21">
        <v>5</v>
      </c>
      <c r="R254" s="21">
        <v>111.9</v>
      </c>
      <c r="S254" s="21">
        <v>5.3179999999999998E-2</v>
      </c>
      <c r="T254" s="21">
        <v>7.6</v>
      </c>
      <c r="U254" s="21">
        <v>4.5600000000000002E-2</v>
      </c>
      <c r="V254" s="21">
        <v>21.1</v>
      </c>
      <c r="W254" s="21">
        <v>8.4</v>
      </c>
      <c r="X254" s="21">
        <v>19</v>
      </c>
      <c r="Y254" s="21">
        <v>0.4</v>
      </c>
      <c r="Z254" s="21">
        <v>10</v>
      </c>
      <c r="AA254" s="21">
        <v>5.0599999999999996</v>
      </c>
      <c r="AB254" s="21">
        <v>23</v>
      </c>
      <c r="AC254" s="21">
        <v>3.03</v>
      </c>
      <c r="AD254" s="21">
        <v>0.47119</v>
      </c>
      <c r="AE254" s="21">
        <v>3</v>
      </c>
      <c r="AF254" s="21">
        <v>8.9249999999999996E-2</v>
      </c>
      <c r="AG254" s="21">
        <v>0.28999999999999998</v>
      </c>
      <c r="AH254" s="21">
        <v>10.199999999999999</v>
      </c>
      <c r="AI254" s="21">
        <v>11</v>
      </c>
      <c r="AJ254" s="21">
        <v>0.18</v>
      </c>
      <c r="AK254" s="21">
        <v>0.84</v>
      </c>
      <c r="AL254" s="21">
        <v>1312</v>
      </c>
      <c r="AM254" s="21">
        <v>4</v>
      </c>
      <c r="AN254" s="21">
        <v>7</v>
      </c>
      <c r="AO254" s="21">
        <v>7</v>
      </c>
      <c r="AP254" s="21">
        <v>0.05</v>
      </c>
      <c r="AQ254" s="21">
        <v>17</v>
      </c>
      <c r="AR254" s="21">
        <v>11.1</v>
      </c>
      <c r="AS254" s="21">
        <v>0.6</v>
      </c>
      <c r="AT254" s="21">
        <v>8.6999999999999993</v>
      </c>
      <c r="AU254" s="21">
        <v>1</v>
      </c>
      <c r="AV254" s="21">
        <v>960.7</v>
      </c>
      <c r="AW254" s="21">
        <v>0.34526000000000001</v>
      </c>
      <c r="AX254" s="21">
        <v>0.4</v>
      </c>
      <c r="AY254" s="21">
        <v>1.8</v>
      </c>
      <c r="AZ254" s="21">
        <v>0.32773000000000002</v>
      </c>
      <c r="BA254" s="21">
        <v>0.42</v>
      </c>
      <c r="BB254" s="21">
        <v>113</v>
      </c>
      <c r="BC254" s="21">
        <v>0.47283999999999998</v>
      </c>
      <c r="BD254" s="21">
        <v>14.4</v>
      </c>
      <c r="BE254" s="21">
        <v>1.4</v>
      </c>
      <c r="BF254" s="21">
        <v>62</v>
      </c>
      <c r="BG254" s="21">
        <v>67.3</v>
      </c>
    </row>
    <row r="255" spans="1:59" x14ac:dyDescent="0.3">
      <c r="A255" s="13">
        <v>331</v>
      </c>
      <c r="B255" s="13" t="s">
        <v>457</v>
      </c>
      <c r="C255" s="13">
        <v>798045</v>
      </c>
      <c r="D255" s="13">
        <v>8481312</v>
      </c>
      <c r="E255" s="1" t="s">
        <v>938</v>
      </c>
      <c r="F255" s="1" t="s">
        <v>943</v>
      </c>
      <c r="G255" s="1" t="s">
        <v>940</v>
      </c>
      <c r="J255" s="14" t="s">
        <v>458</v>
      </c>
      <c r="K255" s="13" t="s">
        <v>422</v>
      </c>
      <c r="L255" s="13" t="s">
        <v>423</v>
      </c>
      <c r="M255" s="13" t="s">
        <v>68</v>
      </c>
      <c r="N255" s="21">
        <v>0.08</v>
      </c>
      <c r="O255" s="21">
        <v>6.92</v>
      </c>
      <c r="P255" s="21">
        <v>2</v>
      </c>
      <c r="Q255" s="21">
        <v>5.6680000000000001E-2</v>
      </c>
      <c r="R255" s="21">
        <v>140</v>
      </c>
      <c r="S255" s="21">
        <v>7.0000000000000007E-2</v>
      </c>
      <c r="T255" s="21">
        <v>3.93</v>
      </c>
      <c r="U255" s="21">
        <v>0.05</v>
      </c>
      <c r="V255" s="21">
        <v>52</v>
      </c>
      <c r="W255" s="21">
        <v>27.8</v>
      </c>
      <c r="X255" s="21">
        <v>38</v>
      </c>
      <c r="Y255" s="21">
        <v>3</v>
      </c>
      <c r="Z255" s="21">
        <v>10</v>
      </c>
      <c r="AA255" s="21">
        <v>6.77</v>
      </c>
      <c r="AB255" s="21">
        <v>17</v>
      </c>
      <c r="AC255" s="21">
        <v>4.3600000000000003</v>
      </c>
      <c r="AD255" s="21">
        <v>2</v>
      </c>
      <c r="AE255" s="21">
        <v>2</v>
      </c>
      <c r="AF255" s="21">
        <v>0.05</v>
      </c>
      <c r="AG255" s="21">
        <v>1.1100000000000001</v>
      </c>
      <c r="AH255" s="21">
        <v>35.200000000000003</v>
      </c>
      <c r="AI255" s="21">
        <v>25</v>
      </c>
      <c r="AJ255" s="21">
        <v>0.23</v>
      </c>
      <c r="AK255" s="21">
        <v>1.91</v>
      </c>
      <c r="AL255" s="21">
        <v>545</v>
      </c>
      <c r="AM255" s="21">
        <v>2</v>
      </c>
      <c r="AN255" s="21">
        <v>8</v>
      </c>
      <c r="AO255" s="21">
        <v>24</v>
      </c>
      <c r="AP255" s="21">
        <v>7.0000000000000007E-2</v>
      </c>
      <c r="AQ255" s="21">
        <v>9</v>
      </c>
      <c r="AR255" s="21">
        <v>57.4</v>
      </c>
      <c r="AS255" s="21">
        <v>0.9</v>
      </c>
      <c r="AT255" s="21">
        <v>28</v>
      </c>
      <c r="AU255" s="21">
        <v>2</v>
      </c>
      <c r="AV255" s="21">
        <v>306.60000000000002</v>
      </c>
      <c r="AW255" s="21">
        <v>5.0999999999999996</v>
      </c>
      <c r="AX255" s="21">
        <v>0.65</v>
      </c>
      <c r="AY255" s="21">
        <v>1.5</v>
      </c>
      <c r="AZ255" s="21">
        <v>0.35</v>
      </c>
      <c r="BA255" s="21">
        <v>0.7</v>
      </c>
      <c r="BB255" s="21">
        <v>247</v>
      </c>
      <c r="BC255" s="21">
        <v>0.3</v>
      </c>
      <c r="BD255" s="21">
        <v>22.8</v>
      </c>
      <c r="BE255" s="21">
        <v>1.9</v>
      </c>
      <c r="BF255" s="21">
        <v>44</v>
      </c>
      <c r="BG255" s="21">
        <v>41.4</v>
      </c>
    </row>
    <row r="256" spans="1:59" x14ac:dyDescent="0.3">
      <c r="A256" s="13">
        <v>208</v>
      </c>
      <c r="B256" s="13" t="s">
        <v>420</v>
      </c>
      <c r="C256" s="13">
        <v>792156</v>
      </c>
      <c r="D256" s="13">
        <v>8481823</v>
      </c>
      <c r="E256" s="1" t="s">
        <v>938</v>
      </c>
      <c r="F256" s="1" t="s">
        <v>936</v>
      </c>
      <c r="G256" s="1" t="s">
        <v>935</v>
      </c>
      <c r="J256" s="14" t="s">
        <v>421</v>
      </c>
      <c r="K256" s="13" t="s">
        <v>422</v>
      </c>
      <c r="L256" s="13" t="s">
        <v>423</v>
      </c>
      <c r="M256" s="13" t="s">
        <v>68</v>
      </c>
      <c r="N256" s="21">
        <v>0.02</v>
      </c>
      <c r="O256" s="21">
        <v>8.9499999999999993</v>
      </c>
      <c r="P256" s="21">
        <v>1</v>
      </c>
      <c r="Q256" s="21">
        <v>5.45E-3</v>
      </c>
      <c r="R256" s="21">
        <v>85.1</v>
      </c>
      <c r="S256" s="21">
        <v>0.04</v>
      </c>
      <c r="T256" s="21">
        <v>8.0500000000000007</v>
      </c>
      <c r="U256" s="21">
        <v>0.02</v>
      </c>
      <c r="V256" s="21">
        <v>17.600000000000001</v>
      </c>
      <c r="W256" s="21">
        <v>21.3</v>
      </c>
      <c r="X256" s="21">
        <v>15</v>
      </c>
      <c r="Y256" s="21">
        <v>1.2</v>
      </c>
      <c r="Z256" s="21">
        <v>9</v>
      </c>
      <c r="AA256" s="21">
        <v>5.33</v>
      </c>
      <c r="AB256" s="21">
        <v>23</v>
      </c>
      <c r="AC256" s="21">
        <v>4.08</v>
      </c>
      <c r="AD256" s="21">
        <v>3</v>
      </c>
      <c r="AE256" s="21">
        <v>3</v>
      </c>
      <c r="AF256" s="21">
        <v>0.02</v>
      </c>
      <c r="AG256" s="21">
        <v>0.37</v>
      </c>
      <c r="AH256" s="21">
        <v>7.8</v>
      </c>
      <c r="AI256" s="21">
        <v>5</v>
      </c>
      <c r="AJ256" s="21">
        <v>0.25</v>
      </c>
      <c r="AK256" s="21">
        <v>1.71</v>
      </c>
      <c r="AL256" s="21">
        <v>1021</v>
      </c>
      <c r="AM256" s="21">
        <v>4</v>
      </c>
      <c r="AN256" s="21">
        <v>7</v>
      </c>
      <c r="AO256" s="21">
        <v>16</v>
      </c>
      <c r="AP256" s="21">
        <v>0.06</v>
      </c>
      <c r="AQ256" s="21">
        <v>5</v>
      </c>
      <c r="AR256" s="21">
        <v>11.3</v>
      </c>
      <c r="AS256" s="21">
        <v>0.5</v>
      </c>
      <c r="AT256" s="21">
        <v>24.5</v>
      </c>
      <c r="AU256" s="21">
        <v>1</v>
      </c>
      <c r="AV256" s="21">
        <v>563.6</v>
      </c>
      <c r="AW256" s="21">
        <v>1.7</v>
      </c>
      <c r="AX256" s="21">
        <v>0.67</v>
      </c>
      <c r="AY256" s="21">
        <v>1.3</v>
      </c>
      <c r="AZ256" s="21">
        <v>0.06</v>
      </c>
      <c r="BA256" s="21">
        <v>0.5</v>
      </c>
      <c r="BB256" s="21">
        <v>382</v>
      </c>
      <c r="BC256" s="21">
        <v>0.1</v>
      </c>
      <c r="BD256" s="21">
        <v>24.7</v>
      </c>
      <c r="BE256" s="21">
        <v>1.8</v>
      </c>
      <c r="BF256" s="21">
        <v>27</v>
      </c>
      <c r="BG256" s="21">
        <v>84</v>
      </c>
    </row>
    <row r="257" spans="1:59" x14ac:dyDescent="0.3">
      <c r="A257" s="13">
        <v>150</v>
      </c>
      <c r="B257" s="13" t="s">
        <v>435</v>
      </c>
      <c r="C257" s="13">
        <v>793712</v>
      </c>
      <c r="D257" s="13">
        <v>8481075</v>
      </c>
      <c r="E257" s="1" t="s">
        <v>944</v>
      </c>
      <c r="F257" s="1" t="s">
        <v>934</v>
      </c>
      <c r="J257" s="14" t="s">
        <v>436</v>
      </c>
      <c r="K257" s="13" t="s">
        <v>430</v>
      </c>
      <c r="L257" s="13" t="s">
        <v>423</v>
      </c>
      <c r="M257" s="13" t="s">
        <v>68</v>
      </c>
      <c r="N257" s="21">
        <v>0.04</v>
      </c>
      <c r="O257" s="21">
        <v>7.19</v>
      </c>
      <c r="P257" s="21">
        <v>2</v>
      </c>
      <c r="Q257" s="21">
        <v>2.7009999999999999E-2</v>
      </c>
      <c r="R257" s="21">
        <v>1171.7</v>
      </c>
      <c r="S257" s="21">
        <v>0.1</v>
      </c>
      <c r="T257" s="21">
        <v>0.11</v>
      </c>
      <c r="U257" s="21">
        <v>0.3</v>
      </c>
      <c r="V257" s="21">
        <v>42.6</v>
      </c>
      <c r="W257" s="21">
        <v>1.8</v>
      </c>
      <c r="X257" s="21">
        <v>14</v>
      </c>
      <c r="Y257" s="21">
        <v>7.8</v>
      </c>
      <c r="Z257" s="21">
        <v>6</v>
      </c>
      <c r="AA257" s="21">
        <v>0.91</v>
      </c>
      <c r="AB257" s="21">
        <v>17</v>
      </c>
      <c r="AC257" s="21">
        <v>3.02</v>
      </c>
      <c r="AD257" s="21">
        <v>0.2</v>
      </c>
      <c r="AE257" s="21">
        <v>2</v>
      </c>
      <c r="AF257" s="21">
        <v>0.04</v>
      </c>
      <c r="AG257" s="21">
        <v>3.47</v>
      </c>
      <c r="AH257" s="21">
        <v>36</v>
      </c>
      <c r="AI257" s="21">
        <v>14</v>
      </c>
      <c r="AJ257" s="21">
        <v>0.09</v>
      </c>
      <c r="AK257" s="21">
        <v>0.15</v>
      </c>
      <c r="AL257" s="21">
        <v>120</v>
      </c>
      <c r="AM257" s="21">
        <v>4</v>
      </c>
      <c r="AN257" s="21">
        <v>11</v>
      </c>
      <c r="AO257" s="21">
        <v>4.2</v>
      </c>
      <c r="AP257" s="21">
        <v>4.0000000000000003E-5</v>
      </c>
      <c r="AQ257" s="21">
        <v>10</v>
      </c>
      <c r="AR257" s="21">
        <v>125</v>
      </c>
      <c r="AS257" s="21">
        <v>0.6</v>
      </c>
      <c r="AT257" s="21">
        <v>4.3</v>
      </c>
      <c r="AU257" s="21">
        <v>0.35682000000000003</v>
      </c>
      <c r="AV257" s="21">
        <v>97.1</v>
      </c>
      <c r="AW257" s="21">
        <v>0.6</v>
      </c>
      <c r="AX257" s="21">
        <v>0.27</v>
      </c>
      <c r="AY257" s="21">
        <v>7.8</v>
      </c>
      <c r="AZ257" s="21">
        <v>1</v>
      </c>
      <c r="BA257" s="21">
        <v>1.63</v>
      </c>
      <c r="BB257" s="21">
        <v>10</v>
      </c>
      <c r="BC257" s="21">
        <v>0.2</v>
      </c>
      <c r="BD257" s="21">
        <v>9.1</v>
      </c>
      <c r="BE257" s="21">
        <v>0.6</v>
      </c>
      <c r="BF257" s="21">
        <v>29</v>
      </c>
      <c r="BG257" s="21">
        <v>61.2</v>
      </c>
    </row>
  </sheetData>
  <autoFilter ref="A1:BG257" xr:uid="{CCECC3FC-2F28-49B5-B6A9-93D1061567C9}">
    <sortState xmlns:xlrd2="http://schemas.microsoft.com/office/spreadsheetml/2017/richdata2" ref="A2:BG257">
      <sortCondition ref="G1:G257"/>
    </sortState>
  </autoFilter>
  <sortState xmlns:xlrd2="http://schemas.microsoft.com/office/spreadsheetml/2017/richdata2" columnSort="1" ref="N1:BG257">
    <sortCondition ref="N1:BG1"/>
  </sortState>
  <conditionalFormatting sqref="I89 E1:I1 F3:I6 G2:I2 E2 G7:I7 G17:I17 G30:I30 F8:I14 F16:I16 G15:I15 E15 F18:I19 G20:I20 E20 F21:I22 F26:I29 G23:I25 E23:E25 F37:I37 H36:I36 F31:I34 G35:I35 E35:E36 F38 I38 F39:I40 H41:I41 G42:I42 E41:E42 F43:I45 F46:F47 H46:I47 G48:I48 E48 F49:I54 F55:H55 F56 H56:I56 F57:I57 F59:I59 F58 H58 F60 H60:I60 E61:H61 F62:I63 G64:I64 F65:I65 F67:I67 E66:I66 E68:I69 G70:I70 E71:I71 E74:I74 G72:I72 E70:E72 H73:I73 H75:I75 E76:I76 H77:I77 I78 E78:G78 E79:I83 E85:F85 H84:I85 F86:I86 E87:I88 F89:G89 E92:I93 G91:I91 F90:I90 E91:E92 F94:I94 F95:G95 I95:I97 E98:I100 H101:I101 E101:F101 E102:H102 E103:I103 E104:F104 H104:I104 E105:I106 E108:I108 E107:F107 H107:I107 H109:I110 E109:F110 I111 G110:H110 E111 G111 E112:I114 H115:I117 E117:E118 E259:I1048576 F258:I258 E254:I257 F251:I251 F253:I253 G252:I252 E252 E249:I250 H248:I248 E247:I247 H246:I246 E245:I245 H244:I244 F237:I237 E238:I243 E236:I236 H235:I235 I234 F122:I122 E118:I121 E129:F129 H129:I129 E123:I128 E130:I131 H132:I134 E136:I136 E134:E135 I135 G135:G136 I137 H138:I141 E142:I142 F143:G143 I143:I144 F147:I147 E145:I145 E146:F146 H146:I146 E148:F148 H148:I148 F149:I149 E150 H150:I151 F152:I152 E154 H153:I154 F155:I155 F156 E157:F158 F160 E161:F161 H156:I161 E164:F164 E162:I163 H164:I164 E165:I167 E168:F168 H168:I169 E170:I171 E174:I174 E172 I172 E173:F173 H173:I173 E176:F176 H175:I176 E177:I180 E181:F181 H181:I181 E182:I183 H184:I185 E184:F185 E186:I187 E190 E189:F189 H188:I189 I191 G190:I190 E192:I192 E193:F193 H193:I193 E194:I194 E196:I196 E195 I195 I197 E197 E198:I199 G197 E201:I201 H200:I200 E202:F202 H202:I202 F203:I204 E205:I205 G207:I208 F206:I206 E206:E208 E209:I214 E215 H215:I215 E216:I221 I222 E223:I226 I227 E230:I233 E228:E229 H228:I229">
    <cfRule type="containsText" dxfId="178" priority="185" operator="containsText" text="Hematita">
      <formula>NOT(ISERROR(SEARCH("Hematita",E1)))</formula>
    </cfRule>
  </conditionalFormatting>
  <conditionalFormatting sqref="E6">
    <cfRule type="containsText" dxfId="177" priority="182" operator="containsText" text="Hematita">
      <formula>NOT(ISERROR(SEARCH("Hematita",E6)))</formula>
    </cfRule>
  </conditionalFormatting>
  <conditionalFormatting sqref="F7">
    <cfRule type="containsText" dxfId="176" priority="180" operator="containsText" text="Hematita">
      <formula>NOT(ISERROR(SEARCH("Hematita",F7)))</formula>
    </cfRule>
  </conditionalFormatting>
  <conditionalFormatting sqref="E17">
    <cfRule type="containsText" dxfId="175" priority="179" operator="containsText" text="Hematita">
      <formula>NOT(ISERROR(SEARCH("Hematita",E17)))</formula>
    </cfRule>
  </conditionalFormatting>
  <conditionalFormatting sqref="E18">
    <cfRule type="containsText" dxfId="174" priority="178" operator="containsText" text="Hematita">
      <formula>NOT(ISERROR(SEARCH("Hematita",E18)))</formula>
    </cfRule>
  </conditionalFormatting>
  <conditionalFormatting sqref="E29">
    <cfRule type="containsText" dxfId="173" priority="177" operator="containsText" text="Hematita">
      <formula>NOT(ISERROR(SEARCH("Hematita",E29)))</formula>
    </cfRule>
  </conditionalFormatting>
  <conditionalFormatting sqref="F30">
    <cfRule type="containsText" dxfId="172" priority="176" operator="containsText" text="Hematita">
      <formula>NOT(ISERROR(SEARCH("Hematita",F30)))</formula>
    </cfRule>
  </conditionalFormatting>
  <conditionalFormatting sqref="G36">
    <cfRule type="containsText" dxfId="171" priority="175" operator="containsText" text="Hematita">
      <formula>NOT(ISERROR(SEARCH("Hematita",G36)))</formula>
    </cfRule>
  </conditionalFormatting>
  <conditionalFormatting sqref="H38">
    <cfRule type="containsText" dxfId="170" priority="174" operator="containsText" text="Hematita">
      <formula>NOT(ISERROR(SEARCH("Hematita",H38)))</formula>
    </cfRule>
  </conditionalFormatting>
  <conditionalFormatting sqref="G38">
    <cfRule type="containsText" dxfId="169" priority="173" operator="containsText" text="Hematita">
      <formula>NOT(ISERROR(SEARCH("Hematita",G38)))</formula>
    </cfRule>
  </conditionalFormatting>
  <conditionalFormatting sqref="G47">
    <cfRule type="containsText" dxfId="168" priority="172" operator="containsText" text="Hematita">
      <formula>NOT(ISERROR(SEARCH("Hematita",G47)))</formula>
    </cfRule>
  </conditionalFormatting>
  <conditionalFormatting sqref="E52">
    <cfRule type="containsText" dxfId="167" priority="171" operator="containsText" text="Hematita">
      <formula>NOT(ISERROR(SEARCH("Hematita",E52)))</formula>
    </cfRule>
  </conditionalFormatting>
  <conditionalFormatting sqref="E54">
    <cfRule type="containsText" dxfId="166" priority="170" operator="containsText" text="Hematita">
      <formula>NOT(ISERROR(SEARCH("Hematita",E54)))</formula>
    </cfRule>
  </conditionalFormatting>
  <conditionalFormatting sqref="E57">
    <cfRule type="containsText" dxfId="165" priority="169" operator="containsText" text="Hematita">
      <formula>NOT(ISERROR(SEARCH("Hematita",E57)))</formula>
    </cfRule>
  </conditionalFormatting>
  <conditionalFormatting sqref="E67">
    <cfRule type="containsText" dxfId="164" priority="168" operator="containsText" text="Hematita">
      <formula>NOT(ISERROR(SEARCH("Hematita",E67)))</formula>
    </cfRule>
  </conditionalFormatting>
  <conditionalFormatting sqref="G73 E73">
    <cfRule type="containsText" dxfId="163" priority="167" operator="containsText" text="Hematita">
      <formula>NOT(ISERROR(SEARCH("Hematita",E73)))</formula>
    </cfRule>
  </conditionalFormatting>
  <conditionalFormatting sqref="G75 E75">
    <cfRule type="containsText" dxfId="162" priority="166" operator="containsText" text="Hematita">
      <formula>NOT(ISERROR(SEARCH("Hematita",E75)))</formula>
    </cfRule>
  </conditionalFormatting>
  <conditionalFormatting sqref="G77 E77">
    <cfRule type="containsText" dxfId="161" priority="165" operator="containsText" text="Hematita">
      <formula>NOT(ISERROR(SEARCH("Hematita",E77)))</formula>
    </cfRule>
  </conditionalFormatting>
  <conditionalFormatting sqref="G84 E84">
    <cfRule type="containsText" dxfId="160" priority="164" operator="containsText" text="Hematita">
      <formula>NOT(ISERROR(SEARCH("Hematita",E84)))</formula>
    </cfRule>
  </conditionalFormatting>
  <conditionalFormatting sqref="G85">
    <cfRule type="containsText" dxfId="159" priority="163" operator="containsText" text="Hematita">
      <formula>NOT(ISERROR(SEARCH("Hematita",G85)))</formula>
    </cfRule>
  </conditionalFormatting>
  <conditionalFormatting sqref="E89">
    <cfRule type="containsText" dxfId="158" priority="162" operator="containsText" text="Hematita">
      <formula>NOT(ISERROR(SEARCH("Hematita",E89)))</formula>
    </cfRule>
  </conditionalFormatting>
  <conditionalFormatting sqref="H89">
    <cfRule type="containsText" dxfId="157" priority="161" operator="containsText" text="Hematita">
      <formula>NOT(ISERROR(SEARCH("Hematita",H89)))</formula>
    </cfRule>
  </conditionalFormatting>
  <conditionalFormatting sqref="E90">
    <cfRule type="containsText" dxfId="156" priority="160" operator="containsText" text="Hematita">
      <formula>NOT(ISERROR(SEARCH("Hematita",E90)))</formula>
    </cfRule>
  </conditionalFormatting>
  <conditionalFormatting sqref="E94">
    <cfRule type="containsText" dxfId="155" priority="159" operator="containsText" text="Hematita">
      <formula>NOT(ISERROR(SEARCH("Hematita",E94)))</formula>
    </cfRule>
  </conditionalFormatting>
  <conditionalFormatting sqref="E95">
    <cfRule type="containsText" dxfId="154" priority="158" operator="containsText" text="Hematita">
      <formula>NOT(ISERROR(SEARCH("Hematita",E95)))</formula>
    </cfRule>
  </conditionalFormatting>
  <conditionalFormatting sqref="H95">
    <cfRule type="containsText" dxfId="153" priority="157" operator="containsText" text="Hematita">
      <formula>NOT(ISERROR(SEARCH("Hematita",H95)))</formula>
    </cfRule>
  </conditionalFormatting>
  <conditionalFormatting sqref="F96:G96">
    <cfRule type="containsText" dxfId="152" priority="156" operator="containsText" text="Hematita">
      <formula>NOT(ISERROR(SEARCH("Hematita",F96)))</formula>
    </cfRule>
  </conditionalFormatting>
  <conditionalFormatting sqref="E96">
    <cfRule type="containsText" dxfId="151" priority="155" operator="containsText" text="Hematita">
      <formula>NOT(ISERROR(SEARCH("Hematita",E96)))</formula>
    </cfRule>
  </conditionalFormatting>
  <conditionalFormatting sqref="H96">
    <cfRule type="containsText" dxfId="150" priority="154" operator="containsText" text="Hematita">
      <formula>NOT(ISERROR(SEARCH("Hematita",H96)))</formula>
    </cfRule>
  </conditionalFormatting>
  <conditionalFormatting sqref="F97:G97">
    <cfRule type="containsText" dxfId="149" priority="153" operator="containsText" text="Hematita">
      <formula>NOT(ISERROR(SEARCH("Hematita",F97)))</formula>
    </cfRule>
  </conditionalFormatting>
  <conditionalFormatting sqref="E97">
    <cfRule type="containsText" dxfId="148" priority="152" operator="containsText" text="Hematita">
      <formula>NOT(ISERROR(SEARCH("Hematita",E97)))</formula>
    </cfRule>
  </conditionalFormatting>
  <conditionalFormatting sqref="G97">
    <cfRule type="containsText" dxfId="147" priority="151" operator="containsText" text="Hematita">
      <formula>NOT(ISERROR(SEARCH("Hematita",G97)))</formula>
    </cfRule>
  </conditionalFormatting>
  <conditionalFormatting sqref="G101">
    <cfRule type="containsText" dxfId="146" priority="150" operator="containsText" text="Hematita">
      <formula>NOT(ISERROR(SEARCH("Hematita",G101)))</formula>
    </cfRule>
  </conditionalFormatting>
  <conditionalFormatting sqref="G104">
    <cfRule type="containsText" dxfId="145" priority="149" operator="containsText" text="Hematita">
      <formula>NOT(ISERROR(SEARCH("Hematita",G104)))</formula>
    </cfRule>
  </conditionalFormatting>
  <conditionalFormatting sqref="G107">
    <cfRule type="containsText" dxfId="144" priority="148" operator="containsText" text="Hematita">
      <formula>NOT(ISERROR(SEARCH("Hematita",G107)))</formula>
    </cfRule>
  </conditionalFormatting>
  <conditionalFormatting sqref="G109">
    <cfRule type="containsText" dxfId="143" priority="147" operator="containsText" text="Hematita">
      <formula>NOT(ISERROR(SEARCH("Hematita",G109)))</formula>
    </cfRule>
  </conditionalFormatting>
  <conditionalFormatting sqref="H110">
    <cfRule type="containsText" dxfId="142" priority="146" operator="containsText" text="Hematita">
      <formula>NOT(ISERROR(SEARCH("Hematita",H110)))</formula>
    </cfRule>
  </conditionalFormatting>
  <conditionalFormatting sqref="F111">
    <cfRule type="containsText" dxfId="141" priority="144" operator="containsText" text="Hematita">
      <formula>NOT(ISERROR(SEARCH("Hematita",F111)))</formula>
    </cfRule>
  </conditionalFormatting>
  <conditionalFormatting sqref="G111">
    <cfRule type="containsText" dxfId="140" priority="143" operator="containsText" text="Hematita">
      <formula>NOT(ISERROR(SEARCH("Hematita",G111)))</formula>
    </cfRule>
  </conditionalFormatting>
  <conditionalFormatting sqref="G114">
    <cfRule type="containsText" dxfId="139" priority="142" operator="containsText" text="Hematita">
      <formula>NOT(ISERROR(SEARCH("Hematita",G114)))</formula>
    </cfRule>
  </conditionalFormatting>
  <conditionalFormatting sqref="G115">
    <cfRule type="containsText" dxfId="138" priority="141" operator="containsText" text="Hematita">
      <formula>NOT(ISERROR(SEARCH("Hematita",G115)))</formula>
    </cfRule>
  </conditionalFormatting>
  <conditionalFormatting sqref="E115">
    <cfRule type="containsText" dxfId="137" priority="140" operator="containsText" text="Hematita">
      <formula>NOT(ISERROR(SEARCH("Hematita",E115)))</formula>
    </cfRule>
  </conditionalFormatting>
  <conditionalFormatting sqref="G115">
    <cfRule type="containsText" dxfId="136" priority="139" operator="containsText" text="Hematita">
      <formula>NOT(ISERROR(SEARCH("Hematita",G115)))</formula>
    </cfRule>
  </conditionalFormatting>
  <conditionalFormatting sqref="G116">
    <cfRule type="containsText" dxfId="135" priority="138" operator="containsText" text="Hematita">
      <formula>NOT(ISERROR(SEARCH("Hematita",G116)))</formula>
    </cfRule>
  </conditionalFormatting>
  <conditionalFormatting sqref="E116">
    <cfRule type="containsText" dxfId="134" priority="137" operator="containsText" text="Hematita">
      <formula>NOT(ISERROR(SEARCH("Hematita",E116)))</formula>
    </cfRule>
  </conditionalFormatting>
  <conditionalFormatting sqref="G116">
    <cfRule type="containsText" dxfId="133" priority="136" operator="containsText" text="Hematita">
      <formula>NOT(ISERROR(SEARCH("Hematita",G116)))</formula>
    </cfRule>
  </conditionalFormatting>
  <conditionalFormatting sqref="G117">
    <cfRule type="containsText" dxfId="132" priority="135" operator="containsText" text="Hematita">
      <formula>NOT(ISERROR(SEARCH("Hematita",G117)))</formula>
    </cfRule>
  </conditionalFormatting>
  <conditionalFormatting sqref="F117">
    <cfRule type="containsText" dxfId="131" priority="134" operator="containsText" text="Hematita">
      <formula>NOT(ISERROR(SEARCH("Hematita",F117)))</formula>
    </cfRule>
  </conditionalFormatting>
  <conditionalFormatting sqref="G117">
    <cfRule type="containsText" dxfId="130" priority="133" operator="containsText" text="Hematita">
      <formula>NOT(ISERROR(SEARCH("Hematita",G117)))</formula>
    </cfRule>
  </conditionalFormatting>
  <conditionalFormatting sqref="G120">
    <cfRule type="containsText" dxfId="129" priority="132" operator="containsText" text="Hematita">
      <formula>NOT(ISERROR(SEARCH("Hematita",G120)))</formula>
    </cfRule>
  </conditionalFormatting>
  <conditionalFormatting sqref="G248 E248">
    <cfRule type="containsText" dxfId="128" priority="131" operator="containsText" text="Hematita">
      <formula>NOT(ISERROR(SEARCH("Hematita",E248)))</formula>
    </cfRule>
  </conditionalFormatting>
  <conditionalFormatting sqref="G246 E246">
    <cfRule type="containsText" dxfId="127" priority="130" operator="containsText" text="Hematita">
      <formula>NOT(ISERROR(SEARCH("Hematita",E246)))</formula>
    </cfRule>
  </conditionalFormatting>
  <conditionalFormatting sqref="G244 E244">
    <cfRule type="containsText" dxfId="126" priority="129" operator="containsText" text="Hematita">
      <formula>NOT(ISERROR(SEARCH("Hematita",E244)))</formula>
    </cfRule>
  </conditionalFormatting>
  <conditionalFormatting sqref="E237">
    <cfRule type="containsText" dxfId="125" priority="128" operator="containsText" text="Hematita">
      <formula>NOT(ISERROR(SEARCH("Hematita",E237)))</formula>
    </cfRule>
  </conditionalFormatting>
  <conditionalFormatting sqref="H235 E235">
    <cfRule type="containsText" dxfId="124" priority="127" operator="containsText" text="Hematita">
      <formula>NOT(ISERROR(SEARCH("Hematita",E235)))</formula>
    </cfRule>
  </conditionalFormatting>
  <conditionalFormatting sqref="H234">
    <cfRule type="containsText" dxfId="123" priority="126" operator="containsText" text="Hematita">
      <formula>NOT(ISERROR(SEARCH("Hematita",H234)))</formula>
    </cfRule>
  </conditionalFormatting>
  <conditionalFormatting sqref="H234 E234">
    <cfRule type="containsText" dxfId="122" priority="125" operator="containsText" text="Hematita">
      <formula>NOT(ISERROR(SEARCH("Hematita",E234)))</formula>
    </cfRule>
  </conditionalFormatting>
  <conditionalFormatting sqref="E122">
    <cfRule type="containsText" dxfId="121" priority="124" operator="containsText" text="Hematita">
      <formula>NOT(ISERROR(SEARCH("Hematita",E122)))</formula>
    </cfRule>
  </conditionalFormatting>
  <conditionalFormatting sqref="G132">
    <cfRule type="containsText" dxfId="120" priority="123" operator="containsText" text="Hematita">
      <formula>NOT(ISERROR(SEARCH("Hematita",G132)))</formula>
    </cfRule>
  </conditionalFormatting>
  <conditionalFormatting sqref="E132">
    <cfRule type="containsText" dxfId="119" priority="122" operator="containsText" text="Hematita">
      <formula>NOT(ISERROR(SEARCH("Hematita",E132)))</formula>
    </cfRule>
  </conditionalFormatting>
  <conditionalFormatting sqref="G132">
    <cfRule type="containsText" dxfId="118" priority="121" operator="containsText" text="Hematita">
      <formula>NOT(ISERROR(SEARCH("Hematita",G132)))</formula>
    </cfRule>
  </conditionalFormatting>
  <conditionalFormatting sqref="G133">
    <cfRule type="containsText" dxfId="117" priority="120" operator="containsText" text="Hematita">
      <formula>NOT(ISERROR(SEARCH("Hematita",G133)))</formula>
    </cfRule>
  </conditionalFormatting>
  <conditionalFormatting sqref="E133">
    <cfRule type="containsText" dxfId="116" priority="119" operator="containsText" text="Hematita">
      <formula>NOT(ISERROR(SEARCH("Hematita",E133)))</formula>
    </cfRule>
  </conditionalFormatting>
  <conditionalFormatting sqref="G133">
    <cfRule type="containsText" dxfId="115" priority="118" operator="containsText" text="Hematita">
      <formula>NOT(ISERROR(SEARCH("Hematita",G133)))</formula>
    </cfRule>
  </conditionalFormatting>
  <conditionalFormatting sqref="G134">
    <cfRule type="containsText" dxfId="114" priority="117" operator="containsText" text="Hematita">
      <formula>NOT(ISERROR(SEARCH("Hematita",G134)))</formula>
    </cfRule>
  </conditionalFormatting>
  <conditionalFormatting sqref="G134">
    <cfRule type="containsText" dxfId="113" priority="116" operator="containsText" text="Hematita">
      <formula>NOT(ISERROR(SEARCH("Hematita",G134)))</formula>
    </cfRule>
  </conditionalFormatting>
  <conditionalFormatting sqref="F134">
    <cfRule type="containsText" dxfId="112" priority="115" operator="containsText" text="Hematita">
      <formula>NOT(ISERROR(SEARCH("Hematita",F134)))</formula>
    </cfRule>
  </conditionalFormatting>
  <conditionalFormatting sqref="H135">
    <cfRule type="containsText" dxfId="111" priority="114" operator="containsText" text="Hematita">
      <formula>NOT(ISERROR(SEARCH("Hematita",H135)))</formula>
    </cfRule>
  </conditionalFormatting>
  <conditionalFormatting sqref="H135">
    <cfRule type="containsText" dxfId="110" priority="113" operator="containsText" text="Hematita">
      <formula>NOT(ISERROR(SEARCH("Hematita",H135)))</formula>
    </cfRule>
  </conditionalFormatting>
  <conditionalFormatting sqref="F135">
    <cfRule type="containsText" dxfId="109" priority="112" operator="containsText" text="Hematita">
      <formula>NOT(ISERROR(SEARCH("Hematita",F135)))</formula>
    </cfRule>
  </conditionalFormatting>
  <conditionalFormatting sqref="E137">
    <cfRule type="containsText" dxfId="108" priority="111" operator="containsText" text="Hematita">
      <formula>NOT(ISERROR(SEARCH("Hematita",E137)))</formula>
    </cfRule>
  </conditionalFormatting>
  <conditionalFormatting sqref="G137">
    <cfRule type="containsText" dxfId="107" priority="110" operator="containsText" text="Hematita">
      <formula>NOT(ISERROR(SEARCH("Hematita",G137)))</formula>
    </cfRule>
  </conditionalFormatting>
  <conditionalFormatting sqref="G137">
    <cfRule type="containsText" dxfId="106" priority="109" operator="containsText" text="Hematita">
      <formula>NOT(ISERROR(SEARCH("Hematita",G137)))</formula>
    </cfRule>
  </conditionalFormatting>
  <conditionalFormatting sqref="F137">
    <cfRule type="containsText" dxfId="105" priority="108" operator="containsText" text="Hematita">
      <formula>NOT(ISERROR(SEARCH("Hematita",F137)))</formula>
    </cfRule>
  </conditionalFormatting>
  <conditionalFormatting sqref="G138">
    <cfRule type="containsText" dxfId="104" priority="107" operator="containsText" text="Hematita">
      <formula>NOT(ISERROR(SEARCH("Hematita",G138)))</formula>
    </cfRule>
  </conditionalFormatting>
  <conditionalFormatting sqref="E138">
    <cfRule type="containsText" dxfId="103" priority="106" operator="containsText" text="Hematita">
      <formula>NOT(ISERROR(SEARCH("Hematita",E138)))</formula>
    </cfRule>
  </conditionalFormatting>
  <conditionalFormatting sqref="G138">
    <cfRule type="containsText" dxfId="102" priority="105" operator="containsText" text="Hematita">
      <formula>NOT(ISERROR(SEARCH("Hematita",G138)))</formula>
    </cfRule>
  </conditionalFormatting>
  <conditionalFormatting sqref="G139:G141">
    <cfRule type="containsText" dxfId="101" priority="104" operator="containsText" text="Hematita">
      <formula>NOT(ISERROR(SEARCH("Hematita",G139)))</formula>
    </cfRule>
  </conditionalFormatting>
  <conditionalFormatting sqref="E139:E141">
    <cfRule type="containsText" dxfId="100" priority="103" operator="containsText" text="Hematita">
      <formula>NOT(ISERROR(SEARCH("Hematita",E139)))</formula>
    </cfRule>
  </conditionalFormatting>
  <conditionalFormatting sqref="G139:G141">
    <cfRule type="containsText" dxfId="99" priority="102" operator="containsText" text="Hematita">
      <formula>NOT(ISERROR(SEARCH("Hematita",G139)))</formula>
    </cfRule>
  </conditionalFormatting>
  <conditionalFormatting sqref="E143">
    <cfRule type="containsText" dxfId="98" priority="101" operator="containsText" text="Hematita">
      <formula>NOT(ISERROR(SEARCH("Hematita",E143)))</formula>
    </cfRule>
  </conditionalFormatting>
  <conditionalFormatting sqref="H143">
    <cfRule type="containsText" dxfId="97" priority="100" operator="containsText" text="Hematita">
      <formula>NOT(ISERROR(SEARCH("Hematita",H143)))</formula>
    </cfRule>
  </conditionalFormatting>
  <conditionalFormatting sqref="H143">
    <cfRule type="containsText" dxfId="96" priority="99" operator="containsText" text="Hematita">
      <formula>NOT(ISERROR(SEARCH("Hematita",H143)))</formula>
    </cfRule>
  </conditionalFormatting>
  <conditionalFormatting sqref="G144">
    <cfRule type="containsText" dxfId="95" priority="98" operator="containsText" text="Hematita">
      <formula>NOT(ISERROR(SEARCH("Hematita",G144)))</formula>
    </cfRule>
  </conditionalFormatting>
  <conditionalFormatting sqref="E144">
    <cfRule type="containsText" dxfId="94" priority="97" operator="containsText" text="Hematita">
      <formula>NOT(ISERROR(SEARCH("Hematita",E144)))</formula>
    </cfRule>
  </conditionalFormatting>
  <conditionalFormatting sqref="H144">
    <cfRule type="containsText" dxfId="93" priority="96" operator="containsText" text="Hematita">
      <formula>NOT(ISERROR(SEARCH("Hematita",H144)))</formula>
    </cfRule>
  </conditionalFormatting>
  <conditionalFormatting sqref="H144">
    <cfRule type="containsText" dxfId="92" priority="95" operator="containsText" text="Hematita">
      <formula>NOT(ISERROR(SEARCH("Hematita",H144)))</formula>
    </cfRule>
  </conditionalFormatting>
  <conditionalFormatting sqref="F144">
    <cfRule type="containsText" dxfId="91" priority="94" operator="containsText" text="Hematita">
      <formula>NOT(ISERROR(SEARCH("Hematita",F144)))</formula>
    </cfRule>
  </conditionalFormatting>
  <conditionalFormatting sqref="G146">
    <cfRule type="containsText" dxfId="90" priority="93" operator="containsText" text="Hematita">
      <formula>NOT(ISERROR(SEARCH("Hematita",G146)))</formula>
    </cfRule>
  </conditionalFormatting>
  <conditionalFormatting sqref="G146">
    <cfRule type="containsText" dxfId="89" priority="92" operator="containsText" text="Hematita">
      <formula>NOT(ISERROR(SEARCH("Hematita",G146)))</formula>
    </cfRule>
  </conditionalFormatting>
  <conditionalFormatting sqref="G148">
    <cfRule type="containsText" dxfId="88" priority="91" operator="containsText" text="Hematita">
      <formula>NOT(ISERROR(SEARCH("Hematita",G148)))</formula>
    </cfRule>
  </conditionalFormatting>
  <conditionalFormatting sqref="G150">
    <cfRule type="containsText" dxfId="87" priority="90" operator="containsText" text="Hematita">
      <formula>NOT(ISERROR(SEARCH("Hematita",G150)))</formula>
    </cfRule>
  </conditionalFormatting>
  <conditionalFormatting sqref="G150">
    <cfRule type="containsText" dxfId="86" priority="89" operator="containsText" text="Hematita">
      <formula>NOT(ISERROR(SEARCH("Hematita",G150)))</formula>
    </cfRule>
  </conditionalFormatting>
  <conditionalFormatting sqref="F150">
    <cfRule type="containsText" dxfId="85" priority="88" operator="containsText" text="Hematita">
      <formula>NOT(ISERROR(SEARCH("Hematita",F150)))</formula>
    </cfRule>
  </conditionalFormatting>
  <conditionalFormatting sqref="E151">
    <cfRule type="containsText" dxfId="84" priority="87" operator="containsText" text="Hematita">
      <formula>NOT(ISERROR(SEARCH("Hematita",E151)))</formula>
    </cfRule>
  </conditionalFormatting>
  <conditionalFormatting sqref="G151">
    <cfRule type="containsText" dxfId="83" priority="86" operator="containsText" text="Hematita">
      <formula>NOT(ISERROR(SEARCH("Hematita",G151)))</formula>
    </cfRule>
  </conditionalFormatting>
  <conditionalFormatting sqref="G151">
    <cfRule type="containsText" dxfId="82" priority="85" operator="containsText" text="Hematita">
      <formula>NOT(ISERROR(SEARCH("Hematita",G151)))</formula>
    </cfRule>
  </conditionalFormatting>
  <conditionalFormatting sqref="F151">
    <cfRule type="containsText" dxfId="81" priority="84" operator="containsText" text="Hematita">
      <formula>NOT(ISERROR(SEARCH("Hematita",F151)))</formula>
    </cfRule>
  </conditionalFormatting>
  <conditionalFormatting sqref="E152">
    <cfRule type="containsText" dxfId="80" priority="83" operator="containsText" text="Hematita">
      <formula>NOT(ISERROR(SEARCH("Hematita",E152)))</formula>
    </cfRule>
  </conditionalFormatting>
  <conditionalFormatting sqref="G153">
    <cfRule type="containsText" dxfId="79" priority="82" operator="containsText" text="Hematita">
      <formula>NOT(ISERROR(SEARCH("Hematita",G153)))</formula>
    </cfRule>
  </conditionalFormatting>
  <conditionalFormatting sqref="G153">
    <cfRule type="containsText" dxfId="78" priority="81" operator="containsText" text="Hematita">
      <formula>NOT(ISERROR(SEARCH("Hematita",G153)))</formula>
    </cfRule>
  </conditionalFormatting>
  <conditionalFormatting sqref="E153">
    <cfRule type="containsText" dxfId="77" priority="80" operator="containsText" text="Hematita">
      <formula>NOT(ISERROR(SEARCH("Hematita",E153)))</formula>
    </cfRule>
  </conditionalFormatting>
  <conditionalFormatting sqref="G154">
    <cfRule type="containsText" dxfId="76" priority="79" operator="containsText" text="Hematita">
      <formula>NOT(ISERROR(SEARCH("Hematita",G154)))</formula>
    </cfRule>
  </conditionalFormatting>
  <conditionalFormatting sqref="G154">
    <cfRule type="containsText" dxfId="75" priority="78" operator="containsText" text="Hematita">
      <formula>NOT(ISERROR(SEARCH("Hematita",G154)))</formula>
    </cfRule>
  </conditionalFormatting>
  <conditionalFormatting sqref="F154">
    <cfRule type="containsText" dxfId="74" priority="77" operator="containsText" text="Hematita">
      <formula>NOT(ISERROR(SEARCH("Hematita",F154)))</formula>
    </cfRule>
  </conditionalFormatting>
  <conditionalFormatting sqref="E155">
    <cfRule type="containsText" dxfId="73" priority="76" operator="containsText" text="Hematita">
      <formula>NOT(ISERROR(SEARCH("Hematita",E155)))</formula>
    </cfRule>
  </conditionalFormatting>
  <conditionalFormatting sqref="G156">
    <cfRule type="containsText" dxfId="72" priority="75" operator="containsText" text="Hematita">
      <formula>NOT(ISERROR(SEARCH("Hematita",G156)))</formula>
    </cfRule>
  </conditionalFormatting>
  <conditionalFormatting sqref="E156">
    <cfRule type="containsText" dxfId="71" priority="74" operator="containsText" text="Hematita">
      <formula>NOT(ISERROR(SEARCH("Hematita",E156)))</formula>
    </cfRule>
  </conditionalFormatting>
  <conditionalFormatting sqref="G157">
    <cfRule type="containsText" dxfId="70" priority="73" operator="containsText" text="Hematita">
      <formula>NOT(ISERROR(SEARCH("Hematita",G157)))</formula>
    </cfRule>
  </conditionalFormatting>
  <conditionalFormatting sqref="G158">
    <cfRule type="containsText" dxfId="69" priority="72" operator="containsText" text="Hematita">
      <formula>NOT(ISERROR(SEARCH("Hematita",G158)))</formula>
    </cfRule>
  </conditionalFormatting>
  <conditionalFormatting sqref="G159">
    <cfRule type="containsText" dxfId="68" priority="71" operator="containsText" text="Hematita">
      <formula>NOT(ISERROR(SEARCH("Hematita",G159)))</formula>
    </cfRule>
  </conditionalFormatting>
  <conditionalFormatting sqref="G159">
    <cfRule type="containsText" dxfId="67" priority="70" operator="containsText" text="Hematita">
      <formula>NOT(ISERROR(SEARCH("Hematita",G159)))</formula>
    </cfRule>
  </conditionalFormatting>
  <conditionalFormatting sqref="E159">
    <cfRule type="containsText" dxfId="66" priority="69" operator="containsText" text="Hematita">
      <formula>NOT(ISERROR(SEARCH("Hematita",E159)))</formula>
    </cfRule>
  </conditionalFormatting>
  <conditionalFormatting sqref="G160">
    <cfRule type="containsText" dxfId="65" priority="68" operator="containsText" text="Hematita">
      <formula>NOT(ISERROR(SEARCH("Hematita",G160)))</formula>
    </cfRule>
  </conditionalFormatting>
  <conditionalFormatting sqref="E160">
    <cfRule type="containsText" dxfId="64" priority="67" operator="containsText" text="Hematita">
      <formula>NOT(ISERROR(SEARCH("Hematita",E160)))</formula>
    </cfRule>
  </conditionalFormatting>
  <conditionalFormatting sqref="G161">
    <cfRule type="containsText" dxfId="63" priority="66" operator="containsText" text="Hematita">
      <formula>NOT(ISERROR(SEARCH("Hematita",G161)))</formula>
    </cfRule>
  </conditionalFormatting>
  <conditionalFormatting sqref="G164">
    <cfRule type="containsText" dxfId="62" priority="65" operator="containsText" text="Hematita">
      <formula>NOT(ISERROR(SEARCH("Hematita",G164)))</formula>
    </cfRule>
  </conditionalFormatting>
  <conditionalFormatting sqref="G168">
    <cfRule type="containsText" dxfId="61" priority="64" operator="containsText" text="Hematita">
      <formula>NOT(ISERROR(SEARCH("Hematita",G168)))</formula>
    </cfRule>
  </conditionalFormatting>
  <conditionalFormatting sqref="G169">
    <cfRule type="containsText" dxfId="60" priority="63" operator="containsText" text="Hematita">
      <formula>NOT(ISERROR(SEARCH("Hematita",G169)))</formula>
    </cfRule>
  </conditionalFormatting>
  <conditionalFormatting sqref="G169">
    <cfRule type="containsText" dxfId="59" priority="62" operator="containsText" text="Hematita">
      <formula>NOT(ISERROR(SEARCH("Hematita",G169)))</formula>
    </cfRule>
  </conditionalFormatting>
  <conditionalFormatting sqref="E169">
    <cfRule type="containsText" dxfId="58" priority="61" operator="containsText" text="Hematita">
      <formula>NOT(ISERROR(SEARCH("Hematita",E169)))</formula>
    </cfRule>
  </conditionalFormatting>
  <conditionalFormatting sqref="G172">
    <cfRule type="containsText" dxfId="57" priority="60" operator="containsText" text="Hematita">
      <formula>NOT(ISERROR(SEARCH("Hematita",G172)))</formula>
    </cfRule>
  </conditionalFormatting>
  <conditionalFormatting sqref="G172">
    <cfRule type="containsText" dxfId="56" priority="59" operator="containsText" text="Hematita">
      <formula>NOT(ISERROR(SEARCH("Hematita",G172)))</formula>
    </cfRule>
  </conditionalFormatting>
  <conditionalFormatting sqref="F172">
    <cfRule type="containsText" dxfId="55" priority="58" operator="containsText" text="Hematita">
      <formula>NOT(ISERROR(SEARCH("Hematita",F172)))</formula>
    </cfRule>
  </conditionalFormatting>
  <conditionalFormatting sqref="G173">
    <cfRule type="containsText" dxfId="54" priority="57" operator="containsText" text="Hematita">
      <formula>NOT(ISERROR(SEARCH("Hematita",G173)))</formula>
    </cfRule>
  </conditionalFormatting>
  <conditionalFormatting sqref="G175">
    <cfRule type="containsText" dxfId="53" priority="56" operator="containsText" text="Hematita">
      <formula>NOT(ISERROR(SEARCH("Hematita",G175)))</formula>
    </cfRule>
  </conditionalFormatting>
  <conditionalFormatting sqref="G175">
    <cfRule type="containsText" dxfId="52" priority="55" operator="containsText" text="Hematita">
      <formula>NOT(ISERROR(SEARCH("Hematita",G175)))</formula>
    </cfRule>
  </conditionalFormatting>
  <conditionalFormatting sqref="E175">
    <cfRule type="containsText" dxfId="51" priority="54" operator="containsText" text="Hematita">
      <formula>NOT(ISERROR(SEARCH("Hematita",E175)))</formula>
    </cfRule>
  </conditionalFormatting>
  <conditionalFormatting sqref="G176">
    <cfRule type="containsText" dxfId="50" priority="53" operator="containsText" text="Hematita">
      <formula>NOT(ISERROR(SEARCH("Hematita",G176)))</formula>
    </cfRule>
  </conditionalFormatting>
  <conditionalFormatting sqref="G181">
    <cfRule type="containsText" dxfId="49" priority="52" operator="containsText" text="Hematita">
      <formula>NOT(ISERROR(SEARCH("Hematita",G181)))</formula>
    </cfRule>
  </conditionalFormatting>
  <conditionalFormatting sqref="G184">
    <cfRule type="containsText" dxfId="48" priority="51" operator="containsText" text="Hematita">
      <formula>NOT(ISERROR(SEARCH("Hematita",G184)))</formula>
    </cfRule>
  </conditionalFormatting>
  <conditionalFormatting sqref="G185">
    <cfRule type="containsText" dxfId="47" priority="50" operator="containsText" text="Hematita">
      <formula>NOT(ISERROR(SEARCH("Hematita",G185)))</formula>
    </cfRule>
  </conditionalFormatting>
  <conditionalFormatting sqref="G188">
    <cfRule type="containsText" dxfId="46" priority="49" operator="containsText" text="Hematita">
      <formula>NOT(ISERROR(SEARCH("Hematita",G188)))</formula>
    </cfRule>
  </conditionalFormatting>
  <conditionalFormatting sqref="G188">
    <cfRule type="containsText" dxfId="45" priority="48" operator="containsText" text="Hematita">
      <formula>NOT(ISERROR(SEARCH("Hematita",G188)))</formula>
    </cfRule>
  </conditionalFormatting>
  <conditionalFormatting sqref="E188">
    <cfRule type="containsText" dxfId="44" priority="47" operator="containsText" text="Hematita">
      <formula>NOT(ISERROR(SEARCH("Hematita",E188)))</formula>
    </cfRule>
  </conditionalFormatting>
  <conditionalFormatting sqref="G189">
    <cfRule type="containsText" dxfId="43" priority="46" operator="containsText" text="Hematita">
      <formula>NOT(ISERROR(SEARCH("Hematita",G189)))</formula>
    </cfRule>
  </conditionalFormatting>
  <conditionalFormatting sqref="G190">
    <cfRule type="containsText" dxfId="42" priority="45" operator="containsText" text="Hematita">
      <formula>NOT(ISERROR(SEARCH("Hematita",G190)))</formula>
    </cfRule>
  </conditionalFormatting>
  <conditionalFormatting sqref="H190">
    <cfRule type="containsText" dxfId="41" priority="44" operator="containsText" text="Hematita">
      <formula>NOT(ISERROR(SEARCH("Hematita",H190)))</formula>
    </cfRule>
  </conditionalFormatting>
  <conditionalFormatting sqref="H190">
    <cfRule type="containsText" dxfId="40" priority="43" operator="containsText" text="Hematita">
      <formula>NOT(ISERROR(SEARCH("Hematita",H190)))</formula>
    </cfRule>
  </conditionalFormatting>
  <conditionalFormatting sqref="F190">
    <cfRule type="containsText" dxfId="39" priority="42" operator="containsText" text="Hematita">
      <formula>NOT(ISERROR(SEARCH("Hematita",F190)))</formula>
    </cfRule>
  </conditionalFormatting>
  <conditionalFormatting sqref="E191 G191:H191">
    <cfRule type="containsText" dxfId="38" priority="41" operator="containsText" text="Hematita">
      <formula>NOT(ISERROR(SEARCH("Hematita",E191)))</formula>
    </cfRule>
  </conditionalFormatting>
  <conditionalFormatting sqref="G191">
    <cfRule type="containsText" dxfId="37" priority="40" operator="containsText" text="Hematita">
      <formula>NOT(ISERROR(SEARCH("Hematita",G191)))</formula>
    </cfRule>
  </conditionalFormatting>
  <conditionalFormatting sqref="H191">
    <cfRule type="containsText" dxfId="36" priority="39" operator="containsText" text="Hematita">
      <formula>NOT(ISERROR(SEARCH("Hematita",H191)))</formula>
    </cfRule>
  </conditionalFormatting>
  <conditionalFormatting sqref="H191">
    <cfRule type="containsText" dxfId="35" priority="38" operator="containsText" text="Hematita">
      <formula>NOT(ISERROR(SEARCH("Hematita",H191)))</formula>
    </cfRule>
  </conditionalFormatting>
  <conditionalFormatting sqref="F191">
    <cfRule type="containsText" dxfId="34" priority="37" operator="containsText" text="Hematita">
      <formula>NOT(ISERROR(SEARCH("Hematita",F191)))</formula>
    </cfRule>
  </conditionalFormatting>
  <conditionalFormatting sqref="G193">
    <cfRule type="containsText" dxfId="33" priority="36" operator="containsText" text="Hematita">
      <formula>NOT(ISERROR(SEARCH("Hematita",G193)))</formula>
    </cfRule>
  </conditionalFormatting>
  <conditionalFormatting sqref="G193">
    <cfRule type="containsText" dxfId="32" priority="35" operator="containsText" text="Hematita">
      <formula>NOT(ISERROR(SEARCH("Hematita",G193)))</formula>
    </cfRule>
  </conditionalFormatting>
  <conditionalFormatting sqref="G195:H195">
    <cfRule type="containsText" dxfId="31" priority="34" operator="containsText" text="Hematita">
      <formula>NOT(ISERROR(SEARCH("Hematita",G195)))</formula>
    </cfRule>
  </conditionalFormatting>
  <conditionalFormatting sqref="G195">
    <cfRule type="containsText" dxfId="30" priority="33" operator="containsText" text="Hematita">
      <formula>NOT(ISERROR(SEARCH("Hematita",G195)))</formula>
    </cfRule>
  </conditionalFormatting>
  <conditionalFormatting sqref="H195">
    <cfRule type="containsText" dxfId="29" priority="32" operator="containsText" text="Hematita">
      <formula>NOT(ISERROR(SEARCH("Hematita",H195)))</formula>
    </cfRule>
  </conditionalFormatting>
  <conditionalFormatting sqref="H195">
    <cfRule type="containsText" dxfId="28" priority="31" operator="containsText" text="Hematita">
      <formula>NOT(ISERROR(SEARCH("Hematita",H195)))</formula>
    </cfRule>
  </conditionalFormatting>
  <conditionalFormatting sqref="F195">
    <cfRule type="containsText" dxfId="27" priority="30" operator="containsText" text="Hematita">
      <formula>NOT(ISERROR(SEARCH("Hematita",F195)))</formula>
    </cfRule>
  </conditionalFormatting>
  <conditionalFormatting sqref="G197">
    <cfRule type="containsText" dxfId="26" priority="26" operator="containsText" text="Hematita">
      <formula>NOT(ISERROR(SEARCH("Hematita",G197)))</formula>
    </cfRule>
  </conditionalFormatting>
  <conditionalFormatting sqref="G197">
    <cfRule type="containsText" dxfId="25" priority="27" operator="containsText" text="Hematita">
      <formula>NOT(ISERROR(SEARCH("Hematita",G197)))</formula>
    </cfRule>
  </conditionalFormatting>
  <conditionalFormatting sqref="F197">
    <cfRule type="containsText" dxfId="24" priority="25" operator="containsText" text="Hematita">
      <formula>NOT(ISERROR(SEARCH("Hematita",F197)))</formula>
    </cfRule>
  </conditionalFormatting>
  <conditionalFormatting sqref="G200">
    <cfRule type="containsText" dxfId="23" priority="24" operator="containsText" text="Hematita">
      <formula>NOT(ISERROR(SEARCH("Hematita",G200)))</formula>
    </cfRule>
  </conditionalFormatting>
  <conditionalFormatting sqref="G200">
    <cfRule type="containsText" dxfId="22" priority="22" operator="containsText" text="Hematita">
      <formula>NOT(ISERROR(SEARCH("Hematita",G200)))</formula>
    </cfRule>
  </conditionalFormatting>
  <conditionalFormatting sqref="G200">
    <cfRule type="containsText" dxfId="21" priority="23" operator="containsText" text="Hematita">
      <formula>NOT(ISERROR(SEARCH("Hematita",G200)))</formula>
    </cfRule>
  </conditionalFormatting>
  <conditionalFormatting sqref="E200">
    <cfRule type="containsText" dxfId="20" priority="21" operator="containsText" text="Hematita">
      <formula>NOT(ISERROR(SEARCH("Hematita",E200)))</formula>
    </cfRule>
  </conditionalFormatting>
  <conditionalFormatting sqref="G202">
    <cfRule type="containsText" dxfId="19" priority="20" operator="containsText" text="Hematita">
      <formula>NOT(ISERROR(SEARCH("Hematita",G202)))</formula>
    </cfRule>
  </conditionalFormatting>
  <conditionalFormatting sqref="G202">
    <cfRule type="containsText" dxfId="18" priority="19" operator="containsText" text="Hematita">
      <formula>NOT(ISERROR(SEARCH("Hematita",G202)))</formula>
    </cfRule>
  </conditionalFormatting>
  <conditionalFormatting sqref="E203">
    <cfRule type="containsText" dxfId="17" priority="18" operator="containsText" text="Hematita">
      <formula>NOT(ISERROR(SEARCH("Hematita",E203)))</formula>
    </cfRule>
  </conditionalFormatting>
  <conditionalFormatting sqref="E204">
    <cfRule type="containsText" dxfId="16" priority="17" operator="containsText" text="Hematita">
      <formula>NOT(ISERROR(SEARCH("Hematita",E204)))</formula>
    </cfRule>
  </conditionalFormatting>
  <conditionalFormatting sqref="G215">
    <cfRule type="containsText" dxfId="15" priority="16" operator="containsText" text="Hematita">
      <formula>NOT(ISERROR(SEARCH("Hematita",G215)))</formula>
    </cfRule>
  </conditionalFormatting>
  <conditionalFormatting sqref="G215">
    <cfRule type="containsText" dxfId="14" priority="14" operator="containsText" text="Hematita">
      <formula>NOT(ISERROR(SEARCH("Hematita",G215)))</formula>
    </cfRule>
  </conditionalFormatting>
  <conditionalFormatting sqref="G215">
    <cfRule type="containsText" dxfId="13" priority="15" operator="containsText" text="Hematita">
      <formula>NOT(ISERROR(SEARCH("Hematita",G215)))</formula>
    </cfRule>
  </conditionalFormatting>
  <conditionalFormatting sqref="F215">
    <cfRule type="containsText" dxfId="12" priority="13" operator="containsText" text="Hematita">
      <formula>NOT(ISERROR(SEARCH("Hematita",F215)))</formula>
    </cfRule>
  </conditionalFormatting>
  <conditionalFormatting sqref="H222">
    <cfRule type="containsText" dxfId="11" priority="12" operator="containsText" text="Hematita">
      <formula>NOT(ISERROR(SEARCH("Hematita",H222)))</formula>
    </cfRule>
  </conditionalFormatting>
  <conditionalFormatting sqref="H222 E222">
    <cfRule type="containsText" dxfId="10" priority="11" operator="containsText" text="Hematita">
      <formula>NOT(ISERROR(SEARCH("Hematita",E222)))</formula>
    </cfRule>
  </conditionalFormatting>
  <conditionalFormatting sqref="G222">
    <cfRule type="containsText" dxfId="9" priority="10" operator="containsText" text="Hematita">
      <formula>NOT(ISERROR(SEARCH("Hematita",G222)))</formula>
    </cfRule>
  </conditionalFormatting>
  <conditionalFormatting sqref="H227">
    <cfRule type="containsText" dxfId="8" priority="9" operator="containsText" text="Hematita">
      <formula>NOT(ISERROR(SEARCH("Hematita",H227)))</formula>
    </cfRule>
  </conditionalFormatting>
  <conditionalFormatting sqref="H227 E227">
    <cfRule type="containsText" dxfId="7" priority="8" operator="containsText" text="Hematita">
      <formula>NOT(ISERROR(SEARCH("Hematita",E227)))</formula>
    </cfRule>
  </conditionalFormatting>
  <conditionalFormatting sqref="G227">
    <cfRule type="containsText" dxfId="6" priority="7" operator="containsText" text="Hematita">
      <formula>NOT(ISERROR(SEARCH("Hematita",G227)))</formula>
    </cfRule>
  </conditionalFormatting>
  <conditionalFormatting sqref="F228">
    <cfRule type="containsText" dxfId="5" priority="6" operator="containsText" text="Hematita">
      <formula>NOT(ISERROR(SEARCH("Hematita",F228)))</formula>
    </cfRule>
  </conditionalFormatting>
  <conditionalFormatting sqref="G228">
    <cfRule type="containsText" dxfId="4" priority="5" operator="containsText" text="Hematita">
      <formula>NOT(ISERROR(SEARCH("Hematita",G228)))</formula>
    </cfRule>
  </conditionalFormatting>
  <conditionalFormatting sqref="G228">
    <cfRule type="containsText" dxfId="3" priority="4" operator="containsText" text="Hematita">
      <formula>NOT(ISERROR(SEARCH("Hematita",G228)))</formula>
    </cfRule>
  </conditionalFormatting>
  <conditionalFormatting sqref="F229">
    <cfRule type="containsText" dxfId="2" priority="3" operator="containsText" text="Hematita">
      <formula>NOT(ISERROR(SEARCH("Hematita",F229)))</formula>
    </cfRule>
  </conditionalFormatting>
  <conditionalFormatting sqref="G229">
    <cfRule type="containsText" dxfId="1" priority="2" operator="containsText" text="Hematita">
      <formula>NOT(ISERROR(SEARCH("Hematita",G229)))</formula>
    </cfRule>
  </conditionalFormatting>
  <conditionalFormatting sqref="G229">
    <cfRule type="containsText" dxfId="0" priority="1" operator="containsText" text="Hematita">
      <formula>NOT(ISERROR(SEARCH("Hematita",G229)))</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intrusivo</vt:lpstr>
      <vt:lpstr>volcanico</vt:lpstr>
      <vt:lpstr>intrusivo!GQ_colcaintr_1310</vt:lpstr>
      <vt:lpstr>volcanico!GQ_colcavolc_1310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dc:creator>
  <cp:lastModifiedBy>Alonso</cp:lastModifiedBy>
  <dcterms:created xsi:type="dcterms:W3CDTF">2021-10-14T05:57:33Z</dcterms:created>
  <dcterms:modified xsi:type="dcterms:W3CDTF">2022-12-04T19:15:23Z</dcterms:modified>
</cp:coreProperties>
</file>