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christopher_penfold/Desktop/"/>
    </mc:Choice>
  </mc:AlternateContent>
  <bookViews>
    <workbookView xWindow="500" yWindow="660" windowWidth="28300" windowHeight="149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<sst xmlns="http://schemas.openxmlformats.org/spreadsheetml/2006/main" count="110" uniqueCount="60">
  <si>
    <t>Acrocanthosaurus (top-spined lizard)</t>
  </si>
  <si>
    <t>Albertosaurus (Alberta lizard)</t>
  </si>
  <si>
    <t>Allosaurus (other lizard)</t>
  </si>
  <si>
    <t>Apatosaurus (deceptive lizard)</t>
  </si>
  <si>
    <t>Archaeopteryx (ancient wing)</t>
  </si>
  <si>
    <t>Argentinosaurus (Argentina lizard)</t>
  </si>
  <si>
    <t>Baryonyx (heavy claws)</t>
  </si>
  <si>
    <t>Brachiosaurus (arm lizard)</t>
  </si>
  <si>
    <t>Ceratosaurus (horned lizard)</t>
  </si>
  <si>
    <t>Coelophysis (hollow form)</t>
  </si>
  <si>
    <t>Compsognathus (elegant jaw)</t>
  </si>
  <si>
    <t>Deinonychus (terrible claw)</t>
  </si>
  <si>
    <t>Diplodocus (double beam)</t>
  </si>
  <si>
    <t>Dromiceiomimus (emu mimic)</t>
  </si>
  <si>
    <t>Gallimimus (fowlmimic)</t>
  </si>
  <si>
    <t>Mamenchisaurus (Mamenchi lizard)</t>
  </si>
  <si>
    <t>Megalosaurus (big lizard)</t>
  </si>
  <si>
    <t>Microvenator (small hunter)</t>
  </si>
  <si>
    <t>Ornithomimus (bird mimic)</t>
  </si>
  <si>
    <t>Oviraptor (egg robber)</t>
  </si>
  <si>
    <t>Plateosaurus (flat lizard)</t>
  </si>
  <si>
    <t>Saurornithoides (narrow-clawed lizard)</t>
  </si>
  <si>
    <t>Seismosaurus (tremor lizard)</t>
  </si>
  <si>
    <t>Spinosaurus (spiny lizard)</t>
  </si>
  <si>
    <t>Supersaurus (super lizard)</t>
  </si>
  <si>
    <t>Tyrannosaurus (tyrant lizard)</t>
  </si>
  <si>
    <t>Ultrasauros (ultra lizard)</t>
  </si>
  <si>
    <t>Velociraptor (swift robber)</t>
  </si>
  <si>
    <t>Saurischian</t>
  </si>
  <si>
    <t>Ornithischian</t>
  </si>
  <si>
    <t>Ankylosaurus (armored lizard)</t>
  </si>
  <si>
    <t>Camptosaurus (bent lizard)</t>
  </si>
  <si>
    <t>Chasmosaurus (cleft lizard)</t>
  </si>
  <si>
    <t>Claosaurus (broken lizard)</t>
  </si>
  <si>
    <t>Corythosaurus (helmet lizard)</t>
  </si>
  <si>
    <t>Dravidosaurus (Dravidanadu lizard) </t>
  </si>
  <si>
    <t>Dryosaurus (oak lizard)</t>
  </si>
  <si>
    <t>Euoplocephalus (well-armored head)</t>
  </si>
  <si>
    <t>Hadrosaurus (bulky lizard)</t>
  </si>
  <si>
    <t>Hypsilophodon (high-crested tooth)</t>
  </si>
  <si>
    <t>Iguanodon (iguana tooth)</t>
  </si>
  <si>
    <t>Kentrosaurus (spiky lizard)</t>
  </si>
  <si>
    <t>Lambeosaurus (Lamb's lizard)</t>
  </si>
  <si>
    <t>Nodosaurus (node lizard)</t>
  </si>
  <si>
    <t>Ouranosaurus (brave monitor lizard)</t>
  </si>
  <si>
    <t>Pachycephalosaurus (thick-headedlizard)</t>
  </si>
  <si>
    <t>Protoceratops (first horned face)</t>
  </si>
  <si>
    <t>Shantungosaurus (Shanshan lizard)</t>
  </si>
  <si>
    <t>Styracosaurus (spiked lizard)</t>
  </si>
  <si>
    <t>Stegosaurus (plated lizard)</t>
  </si>
  <si>
    <t>Tenontosaurus (tendon lizard)</t>
  </si>
  <si>
    <t>Torosaurus (bull lizard)</t>
  </si>
  <si>
    <t>Triceratops (three-horned face)</t>
  </si>
  <si>
    <t>Height (ft)</t>
  </si>
  <si>
    <t>Height (m)</t>
  </si>
  <si>
    <t>Length (ft)</t>
  </si>
  <si>
    <t>Length (m)</t>
  </si>
  <si>
    <t>Weight (lbs)</t>
  </si>
  <si>
    <t>Weight (kg)</t>
  </si>
  <si>
    <t>http://www.dinodatabase.com/dinorcds.asp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</si>
</sst>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u/>
      <sz val="12"/>
      <color theme="10"/>
      <name val="Calibri"/>
      <family val="2"/>
      <scheme val="minor"/>
    </font>
    <font>
      <b/>
      <sz val="10"/>
      <color theme="1"/>
      <name val="Arial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/>
    <xf numFmtId="0" fontId="1" fillId="0" borderId="0" xfId="0" applyFont="1"/>
    <xf numFmtId="0" fontId="3" fillId="0" borderId="0" xfId="0" applyFont="1"/>
    <xf numFmtId="3" fontId="1" fillId="0" borderId="0" xfId="0" applyNumberFormat="1" applyFont="1"/>
    <xf numFmtId="3" fontId="0" fillId="0" borderId="0" xfId="0" applyNumberFormat="1"/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Sheet1!$D$2:$D$52</c:f>
              <c:numCache>
                <c:formatCode>General</c:formatCode>
                <c:ptCount val="51"/>
                <c:pt idx="0">
                  <c:v>5.8</c:v>
                </c:pt>
                <c:pt idx="1">
                  <c:v>4.6</c:v>
                </c:pt>
                <c:pt idx="2">
                  <c:v>5.2</c:v>
                </c:pt>
                <c:pt idx="3">
                  <c:v>4.5</c:v>
                </c:pt>
                <c:pt idx="4">
                  <c:v>0.3</c:v>
                </c:pt>
                <c:pt idx="5">
                  <c:v>21.4</c:v>
                </c:pt>
                <c:pt idx="6">
                  <c:v>1.8</c:v>
                </c:pt>
                <c:pt idx="7">
                  <c:v>15.2</c:v>
                </c:pt>
                <c:pt idx="8">
                  <c:v>4.0</c:v>
                </c:pt>
                <c:pt idx="9">
                  <c:v>0.9</c:v>
                </c:pt>
                <c:pt idx="10">
                  <c:v>0.6</c:v>
                </c:pt>
                <c:pt idx="11">
                  <c:v>1.5</c:v>
                </c:pt>
                <c:pt idx="12">
                  <c:v>7.3</c:v>
                </c:pt>
                <c:pt idx="13">
                  <c:v>1.5</c:v>
                </c:pt>
                <c:pt idx="14">
                  <c:v>2.4</c:v>
                </c:pt>
                <c:pt idx="15">
                  <c:v>10.7</c:v>
                </c:pt>
                <c:pt idx="16">
                  <c:v>3.7</c:v>
                </c:pt>
                <c:pt idx="17">
                  <c:v>0.8</c:v>
                </c:pt>
                <c:pt idx="18">
                  <c:v>2.4</c:v>
                </c:pt>
                <c:pt idx="19">
                  <c:v>0.9</c:v>
                </c:pt>
                <c:pt idx="20">
                  <c:v>2.1</c:v>
                </c:pt>
                <c:pt idx="21">
                  <c:v>0.9</c:v>
                </c:pt>
                <c:pt idx="22">
                  <c:v>25.6</c:v>
                </c:pt>
                <c:pt idx="23">
                  <c:v>2.4</c:v>
                </c:pt>
                <c:pt idx="24">
                  <c:v>20.1</c:v>
                </c:pt>
                <c:pt idx="25">
                  <c:v>7.0</c:v>
                </c:pt>
                <c:pt idx="26">
                  <c:v>16.2</c:v>
                </c:pt>
                <c:pt idx="27">
                  <c:v>0.6</c:v>
                </c:pt>
                <c:pt idx="28">
                  <c:v>2.1</c:v>
                </c:pt>
                <c:pt idx="29">
                  <c:v>3.0</c:v>
                </c:pt>
                <c:pt idx="30">
                  <c:v>1.8</c:v>
                </c:pt>
                <c:pt idx="31">
                  <c:v>1.8</c:v>
                </c:pt>
                <c:pt idx="32">
                  <c:v>4.9</c:v>
                </c:pt>
                <c:pt idx="33">
                  <c:v>1.2</c:v>
                </c:pt>
                <c:pt idx="34">
                  <c:v>1.8</c:v>
                </c:pt>
                <c:pt idx="35">
                  <c:v>1.2</c:v>
                </c:pt>
                <c:pt idx="36">
                  <c:v>4.6</c:v>
                </c:pt>
                <c:pt idx="37">
                  <c:v>0.9</c:v>
                </c:pt>
                <c:pt idx="38">
                  <c:v>5.5</c:v>
                </c:pt>
                <c:pt idx="39">
                  <c:v>1.5</c:v>
                </c:pt>
                <c:pt idx="40">
                  <c:v>5.5</c:v>
                </c:pt>
                <c:pt idx="41">
                  <c:v>1.8</c:v>
                </c:pt>
                <c:pt idx="42">
                  <c:v>3.1</c:v>
                </c:pt>
                <c:pt idx="43">
                  <c:v>3.1</c:v>
                </c:pt>
                <c:pt idx="44">
                  <c:v>0.6</c:v>
                </c:pt>
                <c:pt idx="45">
                  <c:v>7.6</c:v>
                </c:pt>
                <c:pt idx="46">
                  <c:v>2.1</c:v>
                </c:pt>
                <c:pt idx="47">
                  <c:v>3.4</c:v>
                </c:pt>
                <c:pt idx="48">
                  <c:v>3.0</c:v>
                </c:pt>
                <c:pt idx="49">
                  <c:v>2.1</c:v>
                </c:pt>
                <c:pt idx="50">
                  <c:v>2.9</c:v>
                </c:pt>
              </c:numCache>
            </c:numRef>
          </c:xVal>
          <c:yVal>
            <c:numRef>
              <c:f>Sheet1!$H$2:$H$52</c:f>
              <c:numCache>
                <c:formatCode>#,##0</c:formatCode>
                <c:ptCount val="51"/>
                <c:pt idx="0">
                  <c:v>2722.0</c:v>
                </c:pt>
                <c:pt idx="1">
                  <c:v>2722.0</c:v>
                </c:pt>
                <c:pt idx="2">
                  <c:v>1814.0</c:v>
                </c:pt>
                <c:pt idx="3">
                  <c:v>29937.0</c:v>
                </c:pt>
                <c:pt idx="4" formatCode="General">
                  <c:v>0.9</c:v>
                </c:pt>
                <c:pt idx="5">
                  <c:v>99792.0</c:v>
                </c:pt>
                <c:pt idx="6">
                  <c:v>1814.0</c:v>
                </c:pt>
                <c:pt idx="7">
                  <c:v>45360.0</c:v>
                </c:pt>
                <c:pt idx="8">
                  <c:v>1361.0</c:v>
                </c:pt>
                <c:pt idx="9" formatCode="General">
                  <c:v>45.5</c:v>
                </c:pt>
                <c:pt idx="10" formatCode="General">
                  <c:v>3.6</c:v>
                </c:pt>
                <c:pt idx="11" formatCode="General">
                  <c:v>80.0</c:v>
                </c:pt>
                <c:pt idx="12">
                  <c:v>22680.0</c:v>
                </c:pt>
                <c:pt idx="13" formatCode="General">
                  <c:v>100.0</c:v>
                </c:pt>
                <c:pt idx="14" formatCode="General">
                  <c:v>118.0</c:v>
                </c:pt>
                <c:pt idx="15">
                  <c:v>27216.0</c:v>
                </c:pt>
                <c:pt idx="16" formatCode="General">
                  <c:v>907.0</c:v>
                </c:pt>
                <c:pt idx="17" formatCode="General">
                  <c:v>6.4</c:v>
                </c:pt>
                <c:pt idx="18" formatCode="General">
                  <c:v>136.0</c:v>
                </c:pt>
                <c:pt idx="19" formatCode="General">
                  <c:v>36.0</c:v>
                </c:pt>
                <c:pt idx="20">
                  <c:v>1814.0</c:v>
                </c:pt>
                <c:pt idx="21" formatCode="General">
                  <c:v>27.0</c:v>
                </c:pt>
                <c:pt idx="22">
                  <c:v>90720.0</c:v>
                </c:pt>
                <c:pt idx="23">
                  <c:v>6350.0</c:v>
                </c:pt>
                <c:pt idx="24" formatCode="General">
                  <c:v>54432.0</c:v>
                </c:pt>
                <c:pt idx="25" formatCode="General">
                  <c:v>6350.0</c:v>
                </c:pt>
                <c:pt idx="26" formatCode="General">
                  <c:v>63504.0</c:v>
                </c:pt>
                <c:pt idx="27" formatCode="General">
                  <c:v>113.0</c:v>
                </c:pt>
                <c:pt idx="28">
                  <c:v>4536.0</c:v>
                </c:pt>
                <c:pt idx="29">
                  <c:v>1814.0</c:v>
                </c:pt>
                <c:pt idx="30">
                  <c:v>1361.0</c:v>
                </c:pt>
                <c:pt idx="31" formatCode="General">
                  <c:v>907.0</c:v>
                </c:pt>
                <c:pt idx="32">
                  <c:v>4019.0</c:v>
                </c:pt>
                <c:pt idx="33" formatCode="General">
                  <c:v>907.0</c:v>
                </c:pt>
                <c:pt idx="34" formatCode="General">
                  <c:v>907.0</c:v>
                </c:pt>
                <c:pt idx="35" formatCode="General">
                  <c:v>3175.0</c:v>
                </c:pt>
                <c:pt idx="36">
                  <c:v>2722.0</c:v>
                </c:pt>
                <c:pt idx="37" formatCode="General">
                  <c:v>64.0</c:v>
                </c:pt>
                <c:pt idx="38">
                  <c:v>4536.0</c:v>
                </c:pt>
                <c:pt idx="39">
                  <c:v>1814.0</c:v>
                </c:pt>
                <c:pt idx="40">
                  <c:v>6350.0</c:v>
                </c:pt>
                <c:pt idx="41">
                  <c:v>2722.0</c:v>
                </c:pt>
                <c:pt idx="42">
                  <c:v>3629.0</c:v>
                </c:pt>
                <c:pt idx="43">
                  <c:v>1814.0</c:v>
                </c:pt>
                <c:pt idx="44" formatCode="General">
                  <c:v>408.0</c:v>
                </c:pt>
                <c:pt idx="45">
                  <c:v>6350.0</c:v>
                </c:pt>
                <c:pt idx="46">
                  <c:v>2722.0</c:v>
                </c:pt>
                <c:pt idx="47">
                  <c:v>2722.0</c:v>
                </c:pt>
                <c:pt idx="48">
                  <c:v>1814.0</c:v>
                </c:pt>
                <c:pt idx="49">
                  <c:v>5443.0</c:v>
                </c:pt>
                <c:pt idx="50">
                  <c:v>6350.0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664416"/>
        <c:axId val="1278336656"/>
      </c:scatterChart>
      <c:valAx>
        <c:axId val="128266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336656"/>
        <c:crosses val="autoZero"/>
        <c:crossBetween val="midCat"/>
      </c:valAx>
      <c:valAx>
        <c:axId val="127833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66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317500</xdr:colOff>
      <xdr:row>6</xdr:row>
      <xdr:rowOff>82550</xdr:rowOff>
    </xdr:from>
    <xdr:to>
      <xdr:col>16</xdr:col>
      <xdr:colOff>508000</xdr:colOff>
      <xdr:row>27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46" Type="http://schemas.openxmlformats.org/officeDocument/2006/relationships/hyperlink" Target="javascript:(popupdino('http://www.dinodictionary.com/prnt/dinos_spg2_prnt.asp%23SHANTUNGOSAURUS'))" TargetMode="External"/><Relationship Id="rId47" Type="http://schemas.openxmlformats.org/officeDocument/2006/relationships/hyperlink" Target="javascript:(popupdino('http://www.dinodictionary.com/prnt/dinos_spg3_prnt.asp%23STYRACOSAURUS'))" TargetMode="External"/><Relationship Id="rId48" Type="http://schemas.openxmlformats.org/officeDocument/2006/relationships/hyperlink" Target="javascript:(popupdino('http://www.dinodictionary.com/prnt/dinos_spg3_prnt.asp%23STEGOSAURUS'))" TargetMode="External"/><Relationship Id="rId49" Type="http://schemas.openxmlformats.org/officeDocument/2006/relationships/hyperlink" Target="javascript:(popupdino('http://www.dinodictionary.com/prnt/dinos_t_prnt.asp%23TENONTOSAURUS'))" TargetMode="External"/><Relationship Id="rId20" Type="http://schemas.openxmlformats.org/officeDocument/2006/relationships/hyperlink" Target="javascript:(popupdino('http://www.dinodictionary.com/prnt/dinos_o_prnt.asp%23OVIRAPTOR'))" TargetMode="External"/><Relationship Id="rId21" Type="http://schemas.openxmlformats.org/officeDocument/2006/relationships/hyperlink" Target="javascript:(popupdino('http://www.dinodictionary.com/prnt/dinos_ppg2_prnt.asp%23PLATEOSAURUS'))" TargetMode="External"/><Relationship Id="rId22" Type="http://schemas.openxmlformats.org/officeDocument/2006/relationships/hyperlink" Target="javascript:(popupdino('http://www.dinodictionary.com/prnt/dinos_s_prnt.asp%23SAURORNITHOIDES'))" TargetMode="External"/><Relationship Id="rId23" Type="http://schemas.openxmlformats.org/officeDocument/2006/relationships/hyperlink" Target="javascript:(popupdino('http://www.dinodictionary.com/prnt/dinos_spg2_prnt.asp%23SEISMOSAURUS'))" TargetMode="External"/><Relationship Id="rId24" Type="http://schemas.openxmlformats.org/officeDocument/2006/relationships/hyperlink" Target="javascript:(popupdino('http://www.dinodictionary.com/prnt/dinos_spg2_prnt.asp%23SPINOSAURUS'))" TargetMode="External"/><Relationship Id="rId25" Type="http://schemas.openxmlformats.org/officeDocument/2006/relationships/hyperlink" Target="javascript:(popupdino('http://www.dinodictionary.com/prnt/dinos_spg3_prnt.asp%23SUPERSAURUS'))" TargetMode="External"/><Relationship Id="rId26" Type="http://schemas.openxmlformats.org/officeDocument/2006/relationships/hyperlink" Target="javascript:(popupdino('http://www.dinodictionary.com/prnt/dinos_tpg2_prnt.asp%23TYRANNOSAURUS'))" TargetMode="External"/><Relationship Id="rId27" Type="http://schemas.openxmlformats.org/officeDocument/2006/relationships/hyperlink" Target="javascript:(popupdino('http://www.dinodictionary.com/prnt/dinos_uv_prnt.asp%23ULTRASAUROS'))" TargetMode="External"/><Relationship Id="rId28" Type="http://schemas.openxmlformats.org/officeDocument/2006/relationships/hyperlink" Target="javascript:(popupdino('http://www.dinodictionary.com/prnt/dinos_uv_prnt.asp%23VELOCIRAPTOR'))" TargetMode="External"/><Relationship Id="rId29" Type="http://schemas.openxmlformats.org/officeDocument/2006/relationships/hyperlink" Target="javascript:(popupdino('http://www.dinodictionary.com/prnt/dinos_apg3_prnt.asp%23ANKYLOSAURUS'))" TargetMode="External"/><Relationship Id="rId50" Type="http://schemas.openxmlformats.org/officeDocument/2006/relationships/hyperlink" Target="javascript:(popupdino('http://www.dinodictionary.com/prnt/dinos_tpg2_prnt.asp%23TOROSAURUS'))" TargetMode="External"/><Relationship Id="rId51" Type="http://schemas.openxmlformats.org/officeDocument/2006/relationships/hyperlink" Target="javascript:(popupdino('http://www.dinodictionary.com/prnt/dinos_tpg2_prnt.asp%23TRICERATOPS'))" TargetMode="External"/><Relationship Id="rId52" Type="http://schemas.openxmlformats.org/officeDocument/2006/relationships/drawing" Target="../drawings/drawing1.xml"/><Relationship Id="rId1" Type="http://schemas.openxmlformats.org/officeDocument/2006/relationships/hyperlink" Target="javascript:(popupdino('http://www.dinodictionary.com/prnt/dinos_a_prnt.asp%23ACROCANTHOSAURUS'))" TargetMode="External"/><Relationship Id="rId2" Type="http://schemas.openxmlformats.org/officeDocument/2006/relationships/hyperlink" Target="javascript:(popupdino('http://www.dinodictionary.com/prnt/dinos_a_prnt.asp%23ALBERTOSAURUS'))" TargetMode="External"/><Relationship Id="rId3" Type="http://schemas.openxmlformats.org/officeDocument/2006/relationships/hyperlink" Target="javascript:(popupdino('http://www.dinodictionary.com/prnt/dinos_apg2_prnt.asp%23ALLOSAURUS'))" TargetMode="External"/><Relationship Id="rId4" Type="http://schemas.openxmlformats.org/officeDocument/2006/relationships/hyperlink" Target="javascript:(popupdino('http://www.dinodictionary.com/prnt/dinos_apg3_prnt.asp%23APATOSAURUS'))" TargetMode="External"/><Relationship Id="rId5" Type="http://schemas.openxmlformats.org/officeDocument/2006/relationships/hyperlink" Target="javascript:(popupdino('http://www.dinodictionary.com/prnt/dinos_apg4_prnt.asp%23ARCHAEOPTERYX'))" TargetMode="External"/><Relationship Id="rId30" Type="http://schemas.openxmlformats.org/officeDocument/2006/relationships/hyperlink" Target="javascript:(popupdino('http://www.dinodictionary.com/prnt/dinos_c_prnt.asp%23CAMPTOSAURUS'))" TargetMode="External"/><Relationship Id="rId31" Type="http://schemas.openxmlformats.org/officeDocument/2006/relationships/hyperlink" Target="javascript:(popupdino('http://www.dinodictionary.com/prnt/dinos_cpg2_prnt.asp%23CHASMOSAURUS'))" TargetMode="External"/><Relationship Id="rId32" Type="http://schemas.openxmlformats.org/officeDocument/2006/relationships/hyperlink" Target="javascript:(popupdino('http://www.dinodictionary.com/prnt/dinos_cpg3_prnt.asp%23CLAOSAURUS'))" TargetMode="External"/><Relationship Id="rId9" Type="http://schemas.openxmlformats.org/officeDocument/2006/relationships/hyperlink" Target="javascript:(popupdino('http://www.dinodictionary.com/prnt/dinos_c_prnt.asp%23CERATOSAURUS'))" TargetMode="External"/><Relationship Id="rId6" Type="http://schemas.openxmlformats.org/officeDocument/2006/relationships/hyperlink" Target="javascript:(popupdino('http://www.dinodictionary.com/prnt/dinos_apg4_prnt.asp%23ARGENTINOSAURUS'))" TargetMode="External"/><Relationship Id="rId7" Type="http://schemas.openxmlformats.org/officeDocument/2006/relationships/hyperlink" Target="javascript:(popupdino('http://www.dinodictionary.com/prnt/dinos_b_prnt.asp%23BARYONYX'))" TargetMode="External"/><Relationship Id="rId8" Type="http://schemas.openxmlformats.org/officeDocument/2006/relationships/hyperlink" Target="javascript:(popupdino('http://www.dinodictionary.com/prnt/dinos_b_prnt.asp%23BRACHIOSAURUS'))" TargetMode="External"/><Relationship Id="rId33" Type="http://schemas.openxmlformats.org/officeDocument/2006/relationships/hyperlink" Target="javascript:(popupdino('http://www.dinodictionary.com/prnt/dinos_cpg3_prnt.asp%23CORYTHOSAURUS'))" TargetMode="External"/><Relationship Id="rId34" Type="http://schemas.openxmlformats.org/officeDocument/2006/relationships/hyperlink" Target="javascript:(popupdino('http://www.dinodictionary.com/prnt/dinos_dpg2_prnt.asp%23DRAVIDOSAURUS'))" TargetMode="External"/><Relationship Id="rId35" Type="http://schemas.openxmlformats.org/officeDocument/2006/relationships/hyperlink" Target="javascript:(popupdino('http://www.dinodictionary.com/prnt/dinos_dpg2_prnt.asp%23DRYOSAURUS'))" TargetMode="External"/><Relationship Id="rId36" Type="http://schemas.openxmlformats.org/officeDocument/2006/relationships/hyperlink" Target="javascript:(popupdino('http://www.dinodictionary.com/prnt/dinos_epg2_prnt.asp%23EUOPLOCEPHALUS'))" TargetMode="External"/><Relationship Id="rId10" Type="http://schemas.openxmlformats.org/officeDocument/2006/relationships/hyperlink" Target="javascript:(popupdino('http://www.dinodictionary.com/prnt/dinos_cpg3_prnt.asp%23COELOPHYSIS'))" TargetMode="External"/><Relationship Id="rId11" Type="http://schemas.openxmlformats.org/officeDocument/2006/relationships/hyperlink" Target="javascript:(popupdino('http://www.dinodictionary.com/prnt/dinos_cpg3_prnt.asp%23COMPSOGNATHUS'))" TargetMode="External"/><Relationship Id="rId12" Type="http://schemas.openxmlformats.org/officeDocument/2006/relationships/hyperlink" Target="javascript:(popupdino('http://www.dinodictionary.com/prnt/dinos_d_prnt.asp%23DEINONYCHUS'))" TargetMode="External"/><Relationship Id="rId13" Type="http://schemas.openxmlformats.org/officeDocument/2006/relationships/hyperlink" Target="javascript:(popupdino('http://www.dinodictionary.com/prnt/dinos_d_prnt.asp%23DIPLODOCUS'))" TargetMode="External"/><Relationship Id="rId14" Type="http://schemas.openxmlformats.org/officeDocument/2006/relationships/hyperlink" Target="javascript:(popupdino('http://www.dinodictionary.com/prnt/dinos_dpg2_prnt.asp%23DROMICEIOMIMUS'))" TargetMode="External"/><Relationship Id="rId15" Type="http://schemas.openxmlformats.org/officeDocument/2006/relationships/hyperlink" Target="javascript:(popupdino('http://www.dinodictionary.com/prnt/dinos_g_prnt.asp%23GALLIMIMUS'))" TargetMode="External"/><Relationship Id="rId16" Type="http://schemas.openxmlformats.org/officeDocument/2006/relationships/hyperlink" Target="javascript:(popupdino('http://www.dinodictionary.com/prnt/dinos_m_prnt.asp%23MAMENCHISAURUS'))" TargetMode="External"/><Relationship Id="rId17" Type="http://schemas.openxmlformats.org/officeDocument/2006/relationships/hyperlink" Target="javascript:(popupdino('http://www.dinodictionary.com/prnt/dinos_mpg2_prnt.asp%23MEGALOSAURUS'))" TargetMode="External"/><Relationship Id="rId18" Type="http://schemas.openxmlformats.org/officeDocument/2006/relationships/hyperlink" Target="javascript:(popupdino('http://www.dinodictionary.com/prnt/dinos_mpg2_prnt.asp%23MICROVENATOR'))" TargetMode="External"/><Relationship Id="rId19" Type="http://schemas.openxmlformats.org/officeDocument/2006/relationships/hyperlink" Target="javascript:(popupdino('http://www.dinodictionary.com/prnt/dinos_o_prnt.asp%23ORNITHOMIMUS'))" TargetMode="External"/><Relationship Id="rId37" Type="http://schemas.openxmlformats.org/officeDocument/2006/relationships/hyperlink" Target="javascript:(popupdino('http://www.dinodictionary.com/prnt/dinos_h_prnt.asp%23HADROSAURUS'))" TargetMode="External"/><Relationship Id="rId38" Type="http://schemas.openxmlformats.org/officeDocument/2006/relationships/hyperlink" Target="javascript:(popupdino('http://www.dinodictionary.com/prnt/dinos_h_prnt.asp%23HYPSILOPHODON'))" TargetMode="External"/><Relationship Id="rId39" Type="http://schemas.openxmlformats.org/officeDocument/2006/relationships/hyperlink" Target="javascript:(popupdino('http://www.dinodictionary.com/prnt/dinos_i_prnt.asp%23IGUANODON'))" TargetMode="External"/><Relationship Id="rId40" Type="http://schemas.openxmlformats.org/officeDocument/2006/relationships/hyperlink" Target="javascript:(popupdino('http://www.dinodictionary.com/prnt/dinos_jk_prnt.asp%23KENTROSAURUS'))" TargetMode="External"/><Relationship Id="rId41" Type="http://schemas.openxmlformats.org/officeDocument/2006/relationships/hyperlink" Target="javascript:(popupdino('http://www.dinodictionary.com/prnt/dinos_l_prnt.asp%23LAMBEOSAURUS'))" TargetMode="External"/><Relationship Id="rId42" Type="http://schemas.openxmlformats.org/officeDocument/2006/relationships/hyperlink" Target="javascript:(popupdino('http://www.dinodictionary.com/prnt/dinos_n_prnt.asp%23NODOSAURUS'))" TargetMode="External"/><Relationship Id="rId43" Type="http://schemas.openxmlformats.org/officeDocument/2006/relationships/hyperlink" Target="javascript:(popupdino('http://www.dinodictionary.com/prnt/dinos_o_prnt.asp%23OURANOSAURUS'))" TargetMode="External"/><Relationship Id="rId44" Type="http://schemas.openxmlformats.org/officeDocument/2006/relationships/hyperlink" Target="javascript:(popupdino('http://www.dinodictionary.com/prnt/dinos_p_prnt.asp%23PACHYCEPHALOSAURUS'))" TargetMode="External"/><Relationship Id="rId45" Type="http://schemas.openxmlformats.org/officeDocument/2006/relationships/hyperlink" Target="javascript:(popupdino('http://www.dinodictionary.com/prnt/dinos_ppg2_prnt.asp%23PROTOCERATOPS')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topLeftCell="A2" workbookViewId="0">
      <selection activeCell="I16" sqref="I16"/>
    </sheetView>
  </sheetViews>
  <sheetFormatPr baseColWidth="10" defaultRowHeight="16" x14ac:dyDescent="0.2"/>
  <sheetData>
    <row r="1" spans="1:11" x14ac:dyDescent="0.2">
      <c r="A1" s="3" t="s">
        <v>28</v>
      </c>
      <c r="C1" s="3" t="s">
        <v>53</v>
      </c>
      <c r="D1" t="s">
        <v>54</v>
      </c>
      <c r="E1" s="3" t="s">
        <v>55</v>
      </c>
      <c r="F1" s="3" t="s">
        <v>56</v>
      </c>
      <c r="G1" s="3" t="s">
        <v>57</v>
      </c>
      <c r="H1" s="3" t="s">
        <v>58</v>
      </c>
      <c r="K1" t="s">
        <v>59</v>
      </c>
    </row>
    <row r="2" spans="1:11" x14ac:dyDescent="0.2">
      <c r="A2" s="1" t="s">
        <v>0</v>
      </c>
      <c r="B2" s="3" t="s">
        <v>28</v>
      </c>
      <c r="C2" s="2">
        <v>19</v>
      </c>
      <c r="D2">
        <v>5.8</v>
      </c>
      <c r="E2" s="2">
        <v>40</v>
      </c>
      <c r="F2">
        <v>12.2</v>
      </c>
      <c r="G2" s="4">
        <v>6000</v>
      </c>
      <c r="H2" s="5">
        <v>2722</v>
      </c>
    </row>
    <row r="3" spans="1:11" x14ac:dyDescent="0.2">
      <c r="A3" s="1" t="s">
        <v>1</v>
      </c>
      <c r="B3" s="3" t="s">
        <v>28</v>
      </c>
      <c r="C3" s="2">
        <v>15</v>
      </c>
      <c r="D3">
        <v>4.5999999999999996</v>
      </c>
      <c r="E3" s="2">
        <v>30</v>
      </c>
      <c r="F3">
        <v>9.1</v>
      </c>
      <c r="G3" s="4">
        <v>6000</v>
      </c>
      <c r="H3" s="5">
        <v>2722</v>
      </c>
    </row>
    <row r="4" spans="1:11" x14ac:dyDescent="0.2">
      <c r="A4" s="1" t="s">
        <v>2</v>
      </c>
      <c r="B4" s="3" t="s">
        <v>28</v>
      </c>
      <c r="C4" s="2">
        <v>17</v>
      </c>
      <c r="D4">
        <v>5.2</v>
      </c>
      <c r="E4" s="2">
        <v>40</v>
      </c>
      <c r="F4">
        <v>12.2</v>
      </c>
      <c r="G4" s="4">
        <v>4000</v>
      </c>
      <c r="H4" s="5">
        <v>1814</v>
      </c>
    </row>
    <row r="5" spans="1:11" x14ac:dyDescent="0.2">
      <c r="A5" s="1" t="s">
        <v>3</v>
      </c>
      <c r="B5" s="3" t="s">
        <v>28</v>
      </c>
      <c r="C5" s="2">
        <v>15</v>
      </c>
      <c r="D5">
        <v>4.5</v>
      </c>
      <c r="E5" s="2">
        <v>75</v>
      </c>
      <c r="F5">
        <v>22.9</v>
      </c>
      <c r="G5" s="4">
        <v>66000</v>
      </c>
      <c r="H5" s="5">
        <v>29937</v>
      </c>
    </row>
    <row r="6" spans="1:11" x14ac:dyDescent="0.2">
      <c r="A6" s="1" t="s">
        <v>4</v>
      </c>
      <c r="B6" s="3" t="s">
        <v>28</v>
      </c>
      <c r="C6" s="2">
        <v>1</v>
      </c>
      <c r="D6">
        <v>0.3</v>
      </c>
      <c r="E6" s="2">
        <v>3</v>
      </c>
      <c r="F6">
        <v>0.9</v>
      </c>
      <c r="G6" s="2">
        <v>2</v>
      </c>
      <c r="H6">
        <v>0.9</v>
      </c>
    </row>
    <row r="7" spans="1:11" x14ac:dyDescent="0.2">
      <c r="A7" s="1" t="s">
        <v>5</v>
      </c>
      <c r="B7" s="3" t="s">
        <v>28</v>
      </c>
      <c r="C7" s="2">
        <v>70</v>
      </c>
      <c r="D7">
        <v>21.4</v>
      </c>
      <c r="E7" s="2">
        <v>120</v>
      </c>
      <c r="F7">
        <v>36.6</v>
      </c>
      <c r="G7" s="4">
        <v>220000</v>
      </c>
      <c r="H7" s="5">
        <v>99792</v>
      </c>
    </row>
    <row r="8" spans="1:11" x14ac:dyDescent="0.2">
      <c r="A8" s="1" t="s">
        <v>6</v>
      </c>
      <c r="B8" s="3" t="s">
        <v>28</v>
      </c>
      <c r="C8" s="2">
        <v>6</v>
      </c>
      <c r="D8">
        <v>1.8</v>
      </c>
      <c r="E8" s="2">
        <v>30</v>
      </c>
      <c r="F8">
        <v>9.1</v>
      </c>
      <c r="G8" s="4">
        <v>4000</v>
      </c>
      <c r="H8" s="5">
        <v>1814</v>
      </c>
    </row>
    <row r="9" spans="1:11" x14ac:dyDescent="0.2">
      <c r="A9" s="1" t="s">
        <v>7</v>
      </c>
      <c r="B9" s="3" t="s">
        <v>28</v>
      </c>
      <c r="C9" s="2">
        <v>50</v>
      </c>
      <c r="D9">
        <v>15.2</v>
      </c>
      <c r="E9" s="2">
        <v>100</v>
      </c>
      <c r="F9">
        <v>30.5</v>
      </c>
      <c r="G9" s="4">
        <v>100000</v>
      </c>
      <c r="H9" s="5">
        <v>45360</v>
      </c>
    </row>
    <row r="10" spans="1:11" x14ac:dyDescent="0.2">
      <c r="A10" s="1" t="s">
        <v>8</v>
      </c>
      <c r="B10" s="3" t="s">
        <v>28</v>
      </c>
      <c r="C10" s="2">
        <v>13</v>
      </c>
      <c r="D10">
        <v>4</v>
      </c>
      <c r="E10" s="2">
        <v>20</v>
      </c>
      <c r="F10">
        <v>6.1</v>
      </c>
      <c r="G10" s="4">
        <v>3000</v>
      </c>
      <c r="H10" s="5">
        <v>1361</v>
      </c>
    </row>
    <row r="11" spans="1:11" x14ac:dyDescent="0.2">
      <c r="A11" s="1" t="s">
        <v>9</v>
      </c>
      <c r="B11" s="3" t="s">
        <v>28</v>
      </c>
      <c r="C11" s="2">
        <v>3</v>
      </c>
      <c r="D11">
        <v>0.9</v>
      </c>
      <c r="E11" s="2">
        <v>9</v>
      </c>
      <c r="F11">
        <v>2.7</v>
      </c>
      <c r="G11" s="2">
        <v>100</v>
      </c>
      <c r="H11">
        <v>45.5</v>
      </c>
    </row>
    <row r="12" spans="1:11" x14ac:dyDescent="0.2">
      <c r="A12" s="1" t="s">
        <v>10</v>
      </c>
      <c r="B12" s="3" t="s">
        <v>28</v>
      </c>
      <c r="C12" s="2">
        <v>2</v>
      </c>
      <c r="D12">
        <v>0.6</v>
      </c>
      <c r="E12" s="2">
        <v>3</v>
      </c>
      <c r="F12">
        <v>0.9</v>
      </c>
      <c r="G12" s="2">
        <v>8</v>
      </c>
      <c r="H12">
        <v>3.6</v>
      </c>
    </row>
    <row r="13" spans="1:11" x14ac:dyDescent="0.2">
      <c r="A13" s="1" t="s">
        <v>11</v>
      </c>
      <c r="B13" s="3" t="s">
        <v>28</v>
      </c>
      <c r="C13" s="2">
        <v>5</v>
      </c>
      <c r="D13">
        <v>1.5</v>
      </c>
      <c r="E13" s="2">
        <v>9</v>
      </c>
      <c r="F13">
        <v>2.7</v>
      </c>
      <c r="G13" s="2">
        <v>175</v>
      </c>
      <c r="H13">
        <v>80</v>
      </c>
    </row>
    <row r="14" spans="1:11" x14ac:dyDescent="0.2">
      <c r="A14" s="1" t="s">
        <v>12</v>
      </c>
      <c r="B14" s="3" t="s">
        <v>28</v>
      </c>
      <c r="C14" s="2">
        <v>24</v>
      </c>
      <c r="D14">
        <v>7.3</v>
      </c>
      <c r="E14" s="2">
        <v>89</v>
      </c>
      <c r="F14">
        <v>27.1</v>
      </c>
      <c r="G14" s="4">
        <v>50000</v>
      </c>
      <c r="H14" s="5">
        <v>22680</v>
      </c>
    </row>
    <row r="15" spans="1:11" x14ac:dyDescent="0.2">
      <c r="A15" s="1" t="s">
        <v>13</v>
      </c>
      <c r="B15" s="3" t="s">
        <v>28</v>
      </c>
      <c r="C15" s="2">
        <v>5</v>
      </c>
      <c r="D15">
        <v>1.5</v>
      </c>
      <c r="E15" s="2">
        <v>11</v>
      </c>
      <c r="F15">
        <v>3.4</v>
      </c>
      <c r="G15" s="2">
        <v>220</v>
      </c>
      <c r="H15">
        <v>100</v>
      </c>
    </row>
    <row r="16" spans="1:11" x14ac:dyDescent="0.2">
      <c r="A16" s="1" t="s">
        <v>14</v>
      </c>
      <c r="B16" s="3" t="s">
        <v>28</v>
      </c>
      <c r="C16" s="2">
        <v>8</v>
      </c>
      <c r="D16">
        <v>2.4</v>
      </c>
      <c r="E16" s="2">
        <v>18</v>
      </c>
      <c r="F16">
        <v>5.5</v>
      </c>
      <c r="G16" s="2">
        <v>260</v>
      </c>
      <c r="H16">
        <v>118</v>
      </c>
    </row>
    <row r="17" spans="1:8" x14ac:dyDescent="0.2">
      <c r="A17" s="1" t="s">
        <v>15</v>
      </c>
      <c r="B17" s="3" t="s">
        <v>28</v>
      </c>
      <c r="C17" s="2">
        <v>35</v>
      </c>
      <c r="D17">
        <v>10.7</v>
      </c>
      <c r="E17" s="2">
        <v>69</v>
      </c>
      <c r="F17">
        <v>21</v>
      </c>
      <c r="G17" s="4">
        <v>60000</v>
      </c>
      <c r="H17" s="5">
        <v>27216</v>
      </c>
    </row>
    <row r="18" spans="1:8" x14ac:dyDescent="0.2">
      <c r="A18" s="1" t="s">
        <v>16</v>
      </c>
      <c r="B18" s="3" t="s">
        <v>28</v>
      </c>
      <c r="C18" s="2">
        <v>12</v>
      </c>
      <c r="D18">
        <v>3.7</v>
      </c>
      <c r="E18" s="2">
        <v>26</v>
      </c>
      <c r="F18">
        <v>7.9</v>
      </c>
      <c r="G18" s="4">
        <v>2000</v>
      </c>
      <c r="H18">
        <v>907</v>
      </c>
    </row>
    <row r="19" spans="1:8" x14ac:dyDescent="0.2">
      <c r="A19" s="1" t="s">
        <v>17</v>
      </c>
      <c r="B19" s="3" t="s">
        <v>28</v>
      </c>
      <c r="C19" s="2">
        <v>2.5</v>
      </c>
      <c r="D19">
        <v>0.8</v>
      </c>
      <c r="E19" s="2">
        <v>4</v>
      </c>
      <c r="F19">
        <v>1.2</v>
      </c>
      <c r="G19" s="2">
        <v>14</v>
      </c>
      <c r="H19">
        <v>6.4</v>
      </c>
    </row>
    <row r="20" spans="1:8" x14ac:dyDescent="0.2">
      <c r="A20" s="1" t="s">
        <v>18</v>
      </c>
      <c r="B20" s="3" t="s">
        <v>28</v>
      </c>
      <c r="C20" s="2">
        <v>8</v>
      </c>
      <c r="D20">
        <v>2.4</v>
      </c>
      <c r="E20" s="2">
        <v>15</v>
      </c>
      <c r="F20">
        <v>4.5999999999999996</v>
      </c>
      <c r="G20" s="2">
        <v>300</v>
      </c>
      <c r="H20">
        <v>136</v>
      </c>
    </row>
    <row r="21" spans="1:8" x14ac:dyDescent="0.2">
      <c r="A21" s="1" t="s">
        <v>19</v>
      </c>
      <c r="B21" s="3" t="s">
        <v>28</v>
      </c>
      <c r="C21" s="2">
        <v>3</v>
      </c>
      <c r="D21">
        <v>0.9</v>
      </c>
      <c r="E21" s="2">
        <v>5</v>
      </c>
      <c r="F21">
        <v>1.5</v>
      </c>
      <c r="G21" s="2">
        <v>80</v>
      </c>
      <c r="H21">
        <v>36</v>
      </c>
    </row>
    <row r="22" spans="1:8" x14ac:dyDescent="0.2">
      <c r="A22" s="1" t="s">
        <v>20</v>
      </c>
      <c r="B22" s="3" t="s">
        <v>28</v>
      </c>
      <c r="C22" s="2">
        <v>7</v>
      </c>
      <c r="D22">
        <v>2.1</v>
      </c>
      <c r="E22" s="2">
        <v>26</v>
      </c>
      <c r="F22">
        <v>7.9</v>
      </c>
      <c r="G22" s="4">
        <v>4000</v>
      </c>
      <c r="H22" s="5">
        <v>1814</v>
      </c>
    </row>
    <row r="23" spans="1:8" x14ac:dyDescent="0.2">
      <c r="A23" s="1" t="s">
        <v>21</v>
      </c>
      <c r="B23" s="3" t="s">
        <v>28</v>
      </c>
      <c r="C23" s="2">
        <v>3</v>
      </c>
      <c r="D23">
        <v>0.9</v>
      </c>
      <c r="E23" s="2">
        <v>6.5</v>
      </c>
      <c r="F23">
        <v>2</v>
      </c>
      <c r="G23" s="2">
        <v>60</v>
      </c>
      <c r="H23">
        <v>27</v>
      </c>
    </row>
    <row r="24" spans="1:8" x14ac:dyDescent="0.2">
      <c r="A24" s="1" t="s">
        <v>22</v>
      </c>
      <c r="B24" s="3" t="s">
        <v>28</v>
      </c>
      <c r="C24" s="2">
        <v>84</v>
      </c>
      <c r="D24">
        <v>25.6</v>
      </c>
      <c r="E24" s="2">
        <v>150</v>
      </c>
      <c r="F24">
        <v>45.7</v>
      </c>
      <c r="G24" s="4">
        <v>200000</v>
      </c>
      <c r="H24" s="5">
        <v>90720</v>
      </c>
    </row>
    <row r="25" spans="1:8" x14ac:dyDescent="0.2">
      <c r="A25" s="1" t="s">
        <v>23</v>
      </c>
      <c r="B25" s="3" t="s">
        <v>28</v>
      </c>
      <c r="C25" s="2">
        <v>8</v>
      </c>
      <c r="D25">
        <v>2.4</v>
      </c>
      <c r="E25" s="2">
        <v>40</v>
      </c>
      <c r="F25">
        <v>12.2</v>
      </c>
      <c r="G25" s="4">
        <v>14000</v>
      </c>
      <c r="H25" s="5">
        <v>6350</v>
      </c>
    </row>
    <row r="26" spans="1:8" x14ac:dyDescent="0.2">
      <c r="A26" s="1" t="s">
        <v>24</v>
      </c>
      <c r="B26" s="3" t="s">
        <v>28</v>
      </c>
      <c r="C26" s="2">
        <v>66</v>
      </c>
      <c r="D26">
        <v>20.100000000000001</v>
      </c>
      <c r="E26" s="2">
        <v>100</v>
      </c>
      <c r="F26">
        <v>30.5</v>
      </c>
      <c r="G26" s="4">
        <v>120000</v>
      </c>
      <c r="H26">
        <v>54432</v>
      </c>
    </row>
    <row r="27" spans="1:8" x14ac:dyDescent="0.2">
      <c r="A27" s="1" t="s">
        <v>25</v>
      </c>
      <c r="B27" s="3" t="s">
        <v>28</v>
      </c>
      <c r="C27" s="2">
        <v>23</v>
      </c>
      <c r="D27">
        <v>7</v>
      </c>
      <c r="E27" s="2">
        <v>50</v>
      </c>
      <c r="F27">
        <v>15.2</v>
      </c>
      <c r="G27" s="4">
        <v>14000</v>
      </c>
      <c r="H27">
        <v>6350</v>
      </c>
    </row>
    <row r="28" spans="1:8" x14ac:dyDescent="0.2">
      <c r="A28" s="1" t="s">
        <v>26</v>
      </c>
      <c r="B28" s="3" t="s">
        <v>28</v>
      </c>
      <c r="C28" s="2">
        <v>53</v>
      </c>
      <c r="D28">
        <v>16.2</v>
      </c>
      <c r="E28" s="2">
        <v>100</v>
      </c>
      <c r="F28">
        <v>30.5</v>
      </c>
      <c r="G28" s="4">
        <v>140000</v>
      </c>
      <c r="H28">
        <v>63504</v>
      </c>
    </row>
    <row r="29" spans="1:8" x14ac:dyDescent="0.2">
      <c r="A29" s="1" t="s">
        <v>27</v>
      </c>
      <c r="B29" s="3" t="s">
        <v>28</v>
      </c>
      <c r="C29" s="2">
        <v>2</v>
      </c>
      <c r="D29">
        <v>0.6</v>
      </c>
      <c r="E29" s="2">
        <v>6</v>
      </c>
      <c r="F29">
        <v>1.8</v>
      </c>
      <c r="G29" s="2">
        <v>250</v>
      </c>
      <c r="H29">
        <v>113</v>
      </c>
    </row>
    <row r="30" spans="1:8" x14ac:dyDescent="0.2">
      <c r="A30" s="1" t="s">
        <v>30</v>
      </c>
      <c r="B30" s="3" t="s">
        <v>29</v>
      </c>
      <c r="C30" s="2">
        <v>7</v>
      </c>
      <c r="D30">
        <v>2.1</v>
      </c>
      <c r="E30" s="2">
        <v>35</v>
      </c>
      <c r="F30">
        <v>10.6</v>
      </c>
      <c r="G30" s="4">
        <v>10000</v>
      </c>
      <c r="H30" s="5">
        <v>4536</v>
      </c>
    </row>
    <row r="31" spans="1:8" x14ac:dyDescent="0.2">
      <c r="A31" s="1" t="s">
        <v>31</v>
      </c>
      <c r="B31" s="3" t="s">
        <v>29</v>
      </c>
      <c r="C31" s="2">
        <v>10</v>
      </c>
      <c r="D31">
        <v>3</v>
      </c>
      <c r="E31" s="2">
        <v>23</v>
      </c>
      <c r="F31">
        <v>7</v>
      </c>
      <c r="G31" s="4">
        <v>4000</v>
      </c>
      <c r="H31" s="5">
        <v>1814</v>
      </c>
    </row>
    <row r="32" spans="1:8" x14ac:dyDescent="0.2">
      <c r="A32" s="1" t="s">
        <v>32</v>
      </c>
      <c r="B32" s="3" t="s">
        <v>29</v>
      </c>
      <c r="C32" s="2">
        <v>6</v>
      </c>
      <c r="D32">
        <v>1.8</v>
      </c>
      <c r="E32" s="2">
        <v>17</v>
      </c>
      <c r="F32">
        <v>5.2</v>
      </c>
      <c r="G32" s="4">
        <v>3000</v>
      </c>
      <c r="H32" s="5">
        <v>1361</v>
      </c>
    </row>
    <row r="33" spans="1:8" x14ac:dyDescent="0.2">
      <c r="A33" s="1" t="s">
        <v>33</v>
      </c>
      <c r="B33" s="3" t="s">
        <v>29</v>
      </c>
      <c r="C33" s="2">
        <v>6</v>
      </c>
      <c r="D33">
        <v>1.8</v>
      </c>
      <c r="E33" s="2">
        <v>12</v>
      </c>
      <c r="F33">
        <v>3.7</v>
      </c>
      <c r="G33" s="4">
        <v>2000</v>
      </c>
      <c r="H33">
        <v>907</v>
      </c>
    </row>
    <row r="34" spans="1:8" x14ac:dyDescent="0.2">
      <c r="A34" s="1" t="s">
        <v>34</v>
      </c>
      <c r="B34" s="3" t="s">
        <v>29</v>
      </c>
      <c r="C34" s="2">
        <v>16</v>
      </c>
      <c r="D34">
        <v>4.9000000000000004</v>
      </c>
      <c r="E34" s="2">
        <v>30</v>
      </c>
      <c r="F34">
        <v>9.1</v>
      </c>
      <c r="G34" s="4">
        <v>8860</v>
      </c>
      <c r="H34" s="5">
        <v>4019</v>
      </c>
    </row>
    <row r="35" spans="1:8" x14ac:dyDescent="0.2">
      <c r="A35" s="1" t="s">
        <v>35</v>
      </c>
      <c r="B35" s="3" t="s">
        <v>29</v>
      </c>
      <c r="C35" s="2">
        <v>4</v>
      </c>
      <c r="D35">
        <v>1.2</v>
      </c>
      <c r="E35" s="2">
        <v>10</v>
      </c>
      <c r="F35">
        <v>3</v>
      </c>
      <c r="G35" s="4">
        <v>2000</v>
      </c>
      <c r="H35">
        <v>907</v>
      </c>
    </row>
    <row r="36" spans="1:8" x14ac:dyDescent="0.2">
      <c r="A36" s="1" t="s">
        <v>36</v>
      </c>
      <c r="B36" s="3" t="s">
        <v>29</v>
      </c>
      <c r="C36" s="2">
        <v>6</v>
      </c>
      <c r="D36">
        <v>1.8</v>
      </c>
      <c r="E36" s="2">
        <v>13</v>
      </c>
      <c r="F36">
        <v>4</v>
      </c>
      <c r="G36" s="4">
        <v>2000</v>
      </c>
      <c r="H36">
        <v>907</v>
      </c>
    </row>
    <row r="37" spans="1:8" x14ac:dyDescent="0.2">
      <c r="A37" s="1" t="s">
        <v>37</v>
      </c>
      <c r="B37" s="3" t="s">
        <v>29</v>
      </c>
      <c r="C37" s="2">
        <v>4</v>
      </c>
      <c r="D37">
        <v>1.2</v>
      </c>
      <c r="E37" s="2">
        <v>17</v>
      </c>
      <c r="F37">
        <v>5.2</v>
      </c>
      <c r="G37" s="2">
        <v>7000</v>
      </c>
      <c r="H37">
        <v>3175</v>
      </c>
    </row>
    <row r="38" spans="1:8" x14ac:dyDescent="0.2">
      <c r="A38" s="1" t="s">
        <v>38</v>
      </c>
      <c r="B38" s="3" t="s">
        <v>29</v>
      </c>
      <c r="C38" s="2">
        <v>15</v>
      </c>
      <c r="D38">
        <v>4.5999999999999996</v>
      </c>
      <c r="E38" s="2">
        <v>30</v>
      </c>
      <c r="F38">
        <v>9.1</v>
      </c>
      <c r="G38" s="4">
        <v>6000</v>
      </c>
      <c r="H38" s="5">
        <v>2722</v>
      </c>
    </row>
    <row r="39" spans="1:8" x14ac:dyDescent="0.2">
      <c r="A39" s="1" t="s">
        <v>39</v>
      </c>
      <c r="B39" s="3" t="s">
        <v>29</v>
      </c>
      <c r="C39" s="2">
        <v>3</v>
      </c>
      <c r="D39">
        <v>0.9</v>
      </c>
      <c r="E39" s="2">
        <v>7.5</v>
      </c>
      <c r="F39">
        <v>2.2999999999999998</v>
      </c>
      <c r="G39" s="2">
        <v>140</v>
      </c>
      <c r="H39">
        <v>64</v>
      </c>
    </row>
    <row r="40" spans="1:8" x14ac:dyDescent="0.2">
      <c r="A40" s="1" t="s">
        <v>40</v>
      </c>
      <c r="B40" s="3" t="s">
        <v>29</v>
      </c>
      <c r="C40" s="2">
        <v>18</v>
      </c>
      <c r="D40">
        <v>5.5</v>
      </c>
      <c r="E40" s="2">
        <v>30</v>
      </c>
      <c r="F40">
        <v>9.1</v>
      </c>
      <c r="G40" s="4">
        <v>10000</v>
      </c>
      <c r="H40" s="5">
        <v>4536</v>
      </c>
    </row>
    <row r="41" spans="1:8" x14ac:dyDescent="0.2">
      <c r="A41" s="1" t="s">
        <v>41</v>
      </c>
      <c r="B41" s="3" t="s">
        <v>29</v>
      </c>
      <c r="C41" s="2">
        <v>5</v>
      </c>
      <c r="D41">
        <v>1.5</v>
      </c>
      <c r="E41" s="2">
        <v>17</v>
      </c>
      <c r="F41">
        <v>5.2</v>
      </c>
      <c r="G41" s="4">
        <v>4000</v>
      </c>
      <c r="H41" s="5">
        <v>1814</v>
      </c>
    </row>
    <row r="42" spans="1:8" x14ac:dyDescent="0.2">
      <c r="A42" s="1" t="s">
        <v>42</v>
      </c>
      <c r="B42" s="3" t="s">
        <v>29</v>
      </c>
      <c r="C42" s="2">
        <v>18</v>
      </c>
      <c r="D42">
        <v>5.5</v>
      </c>
      <c r="E42" s="2">
        <v>30</v>
      </c>
      <c r="F42">
        <v>9.1</v>
      </c>
      <c r="G42" s="4">
        <v>14000</v>
      </c>
      <c r="H42" s="5">
        <v>6350</v>
      </c>
    </row>
    <row r="43" spans="1:8" x14ac:dyDescent="0.2">
      <c r="A43" s="1" t="s">
        <v>43</v>
      </c>
      <c r="B43" s="3" t="s">
        <v>29</v>
      </c>
      <c r="C43" s="2">
        <v>6</v>
      </c>
      <c r="D43">
        <v>1.8</v>
      </c>
      <c r="E43" s="2">
        <v>18</v>
      </c>
      <c r="F43">
        <v>5.5</v>
      </c>
      <c r="G43" s="4">
        <v>6000</v>
      </c>
      <c r="H43" s="5">
        <v>2722</v>
      </c>
    </row>
    <row r="44" spans="1:8" x14ac:dyDescent="0.2">
      <c r="A44" s="1" t="s">
        <v>44</v>
      </c>
      <c r="B44" s="3" t="s">
        <v>29</v>
      </c>
      <c r="C44" s="2">
        <v>10</v>
      </c>
      <c r="D44">
        <v>3.1</v>
      </c>
      <c r="E44" s="2">
        <v>23</v>
      </c>
      <c r="F44">
        <v>7</v>
      </c>
      <c r="G44" s="4">
        <v>8000</v>
      </c>
      <c r="H44" s="5">
        <v>3629</v>
      </c>
    </row>
    <row r="45" spans="1:8" x14ac:dyDescent="0.2">
      <c r="A45" s="1" t="s">
        <v>45</v>
      </c>
      <c r="B45" s="3" t="s">
        <v>29</v>
      </c>
      <c r="C45" s="2">
        <v>10</v>
      </c>
      <c r="D45">
        <v>3.1</v>
      </c>
      <c r="E45" s="2">
        <v>18</v>
      </c>
      <c r="F45">
        <v>5.5</v>
      </c>
      <c r="G45" s="4">
        <v>4000</v>
      </c>
      <c r="H45" s="5">
        <v>1814</v>
      </c>
    </row>
    <row r="46" spans="1:8" x14ac:dyDescent="0.2">
      <c r="A46" s="1" t="s">
        <v>46</v>
      </c>
      <c r="B46" s="3" t="s">
        <v>29</v>
      </c>
      <c r="C46" s="2">
        <v>2</v>
      </c>
      <c r="D46">
        <v>0.6</v>
      </c>
      <c r="E46" s="2">
        <v>6</v>
      </c>
      <c r="F46">
        <v>1.8</v>
      </c>
      <c r="G46" s="2">
        <v>900</v>
      </c>
      <c r="H46">
        <v>408</v>
      </c>
    </row>
    <row r="47" spans="1:8" x14ac:dyDescent="0.2">
      <c r="A47" s="1" t="s">
        <v>47</v>
      </c>
      <c r="B47" s="3" t="s">
        <v>29</v>
      </c>
      <c r="C47" s="2">
        <v>25</v>
      </c>
      <c r="D47">
        <v>7.6</v>
      </c>
      <c r="E47" s="2">
        <v>51</v>
      </c>
      <c r="F47">
        <v>15.5</v>
      </c>
      <c r="G47" s="4">
        <v>14000</v>
      </c>
      <c r="H47" s="5">
        <v>6350</v>
      </c>
    </row>
    <row r="48" spans="1:8" x14ac:dyDescent="0.2">
      <c r="A48" s="1" t="s">
        <v>48</v>
      </c>
      <c r="B48" s="3" t="s">
        <v>29</v>
      </c>
      <c r="C48" s="2">
        <v>7</v>
      </c>
      <c r="D48">
        <v>2.1</v>
      </c>
      <c r="E48" s="2">
        <v>17</v>
      </c>
      <c r="F48">
        <v>5.2</v>
      </c>
      <c r="G48" s="4">
        <v>6000</v>
      </c>
      <c r="H48" s="5">
        <v>2722</v>
      </c>
    </row>
    <row r="49" spans="1:8" x14ac:dyDescent="0.2">
      <c r="A49" s="1" t="s">
        <v>49</v>
      </c>
      <c r="B49" s="3" t="s">
        <v>29</v>
      </c>
      <c r="C49" s="2">
        <v>11</v>
      </c>
      <c r="D49">
        <v>3.4</v>
      </c>
      <c r="E49" s="2">
        <v>30</v>
      </c>
      <c r="F49">
        <v>9.1</v>
      </c>
      <c r="G49" s="4">
        <v>6000</v>
      </c>
      <c r="H49" s="5">
        <v>2722</v>
      </c>
    </row>
    <row r="50" spans="1:8" x14ac:dyDescent="0.2">
      <c r="A50" s="1" t="s">
        <v>50</v>
      </c>
      <c r="B50" s="3" t="s">
        <v>29</v>
      </c>
      <c r="C50" s="2">
        <v>10</v>
      </c>
      <c r="D50">
        <v>3</v>
      </c>
      <c r="E50" s="2">
        <v>23</v>
      </c>
      <c r="F50">
        <v>7</v>
      </c>
      <c r="G50" s="4">
        <v>4000</v>
      </c>
      <c r="H50" s="5">
        <v>1814</v>
      </c>
    </row>
    <row r="51" spans="1:8" x14ac:dyDescent="0.2">
      <c r="A51" s="1" t="s">
        <v>51</v>
      </c>
      <c r="B51" s="3" t="s">
        <v>29</v>
      </c>
      <c r="C51" s="2">
        <v>7</v>
      </c>
      <c r="D51">
        <v>2.1</v>
      </c>
      <c r="E51" s="2">
        <v>21</v>
      </c>
      <c r="F51">
        <v>6.4</v>
      </c>
      <c r="G51" s="4">
        <v>12000</v>
      </c>
      <c r="H51" s="5">
        <v>5443</v>
      </c>
    </row>
    <row r="52" spans="1:8" x14ac:dyDescent="0.2">
      <c r="A52" s="1" t="s">
        <v>52</v>
      </c>
      <c r="B52" s="3" t="s">
        <v>29</v>
      </c>
      <c r="C52" s="2">
        <v>9.5</v>
      </c>
      <c r="D52">
        <v>2.9</v>
      </c>
      <c r="E52" s="2">
        <v>26</v>
      </c>
      <c r="F52">
        <v>7.9</v>
      </c>
      <c r="G52" s="4">
        <v>14000</v>
      </c>
      <c r="H52" s="5">
        <v>6350</v>
      </c>
    </row>
  </sheetData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6" r:id="rId45"/>
    <hyperlink ref="A47" r:id="rId46"/>
    <hyperlink ref="A48" r:id="rId47"/>
    <hyperlink ref="A49" r:id="rId48"/>
    <hyperlink ref="A50" r:id="rId49"/>
    <hyperlink ref="A51" r:id="rId50"/>
    <hyperlink ref="A52" r:id="rId51"/>
  </hyperlinks>
  <pageMargins left="0.7" right="0.7" top="0.75" bottom="0.75" header="0.3" footer="0.3"/>
  <pageSetup paperSize="9" orientation="portrait" horizontalDpi="0" verticalDpi="0"/>
  <drawing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2017-12-29T22:25:05Z</dcterms:created>
  <dcterms:modified xsi:type="dcterms:W3CDTF">2017-12-29T22:38:40Z</dcterms:modified>
</cp:coreProperties>
</file>