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DGET" sheetId="1" r:id="rId4"/>
    <sheet state="visible" name="GANTT" sheetId="2" r:id="rId5"/>
  </sheets>
  <definedNames/>
  <calcPr/>
</workbook>
</file>

<file path=xl/sharedStrings.xml><?xml version="1.0" encoding="utf-8"?>
<sst xmlns="http://schemas.openxmlformats.org/spreadsheetml/2006/main" count="71" uniqueCount="34">
  <si>
    <t>BUDGET PREVENTIVO</t>
  </si>
  <si>
    <t>NOME</t>
  </si>
  <si>
    <t>COSTI FISSI</t>
  </si>
  <si>
    <t>COSTI VARIABILI</t>
  </si>
  <si>
    <t>Designer</t>
  </si>
  <si>
    <t>Computer Designer</t>
  </si>
  <si>
    <t>Front End Developer</t>
  </si>
  <si>
    <t>Computer Developer</t>
  </si>
  <si>
    <t>Back End Developer</t>
  </si>
  <si>
    <t>Manutenzione</t>
  </si>
  <si>
    <t>Affitto</t>
  </si>
  <si>
    <t>Server Sito Web</t>
  </si>
  <si>
    <t>Fibra</t>
  </si>
  <si>
    <t>Dominio Sito Web</t>
  </si>
  <si>
    <t>Utenze</t>
  </si>
  <si>
    <t>Budget Preventivo</t>
  </si>
  <si>
    <t>Totale Speso</t>
  </si>
  <si>
    <t>Budget Preventivo Totale</t>
  </si>
  <si>
    <t>CONCLUSIONI</t>
  </si>
  <si>
    <t>La nostra previsione era di 15.000 € , dopo aver cercato il costo dei servizi su internet siamo giunti alla conclusione che spendiamo meno di quello che abbiamo previsto ovvero 10.802 €</t>
  </si>
  <si>
    <t>LEADER</t>
  </si>
  <si>
    <t>X</t>
  </si>
  <si>
    <t>GANTT</t>
  </si>
  <si>
    <t>HTML</t>
  </si>
  <si>
    <t>GRAFICO</t>
  </si>
  <si>
    <t>Attività Stimata</t>
  </si>
  <si>
    <t>Ore</t>
  </si>
  <si>
    <t>72h</t>
  </si>
  <si>
    <t>14</t>
  </si>
  <si>
    <t>7</t>
  </si>
  <si>
    <t>21</t>
  </si>
  <si>
    <t>TOTALE</t>
  </si>
  <si>
    <t>56h</t>
  </si>
  <si>
    <t>Le ore stimate per realizzare l'intero progetto erano di 72h, invece ci abbiamo messo 56h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</si>
</sst>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[$€-2]* #,##0.00_-;_-[$€-2]* \-#,##0.00_-;_-[$€-2]* &quot;-&quot;??_-;_-@"/>
    <numFmt numFmtId="165" formatCode="dd/mm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000000"/>
      <name val="Arial"/>
    </font>
  </fonts>
  <fills count="11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theme="9"/>
        <bgColor theme="9"/>
      </patternFill>
    </fill>
    <fill>
      <patternFill patternType="solid">
        <fgColor rgb="FFEAD1DC"/>
        <bgColor rgb="FFEAD1DC"/>
      </patternFill>
    </fill>
    <fill>
      <patternFill patternType="solid">
        <fgColor rgb="FFB6D7A8"/>
        <bgColor rgb="FFB6D7A8"/>
      </patternFill>
    </fill>
  </fills>
  <borders count="1">
    <border/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164" xfId="0" applyAlignment="1" applyFont="1" applyNumberFormat="1">
      <alignment readingOrder="0"/>
    </xf>
    <xf borderId="0" fillId="0" fontId="2" numFmtId="164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  <xf borderId="0" fillId="2" fontId="2" numFmtId="164" xfId="0" applyFill="1" applyFont="1" applyNumberFormat="1"/>
    <xf borderId="0" fillId="3" fontId="2" numFmtId="164" xfId="0" applyAlignment="1" applyFill="1" applyFont="1" applyNumberFormat="1">
      <alignment horizontal="center"/>
    </xf>
    <xf borderId="0" fillId="4" fontId="2" numFmtId="164" xfId="0" applyAlignment="1" applyFill="1" applyFont="1" applyNumberFormat="1">
      <alignment readingOrder="0"/>
    </xf>
    <xf borderId="0" fillId="5" fontId="2" numFmtId="164" xfId="0" applyAlignment="1" applyFill="1" applyFont="1" applyNumberFormat="1">
      <alignment horizontal="center"/>
    </xf>
    <xf borderId="0" fillId="0" fontId="1" numFmtId="0" xfId="0" applyAlignment="1" applyFont="1">
      <alignment readingOrder="0"/>
    </xf>
    <xf borderId="0" fillId="6" fontId="3" numFmtId="0" xfId="0" applyAlignment="1" applyFill="1" applyFont="1">
      <alignment horizontal="center" readingOrder="0"/>
    </xf>
    <xf borderId="0" fillId="0" fontId="2" numFmtId="165" xfId="0" applyAlignment="1" applyFont="1" applyNumberFormat="1">
      <alignment horizontal="center" readingOrder="0"/>
    </xf>
    <xf borderId="0" fillId="5" fontId="2" numFmtId="0" xfId="0" applyFont="1"/>
    <xf borderId="0" fillId="6" fontId="2" numFmtId="0" xfId="0" applyFont="1"/>
    <xf borderId="0" fillId="7" fontId="2" numFmtId="0" xfId="0" applyFill="1" applyFont="1"/>
    <xf borderId="0" fillId="2" fontId="2" numFmtId="0" xfId="0" applyFont="1"/>
    <xf borderId="0" fillId="8" fontId="2" numFmtId="0" xfId="0" applyFill="1" applyFont="1"/>
    <xf borderId="0" fillId="0" fontId="1" numFmtId="0" xfId="0" applyFont="1"/>
    <xf borderId="0" fillId="9" fontId="2" numFmtId="0" xfId="0" applyAlignment="1" applyFill="1" applyFont="1">
      <alignment horizontal="center" readingOrder="0"/>
    </xf>
    <xf borderId="0" fillId="0" fontId="2" numFmtId="49" xfId="0" applyAlignment="1" applyFont="1" applyNumberFormat="1">
      <alignment horizontal="center" readingOrder="0"/>
    </xf>
    <xf borderId="0" fillId="0" fontId="2" numFmtId="49" xfId="0" applyAlignment="1" applyFont="1" applyNumberFormat="1">
      <alignment horizontal="center"/>
    </xf>
    <xf borderId="0" fillId="10" fontId="2" numFmtId="0" xfId="0" applyAlignment="1" applyFill="1" applyFont="1">
      <alignment horizontal="center"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0"/>
    <col customWidth="1" min="4" max="4" width="20.5"/>
    <col customWidth="1" min="5" max="5" width="17.75"/>
  </cols>
  <sheetData>
    <row r="1">
      <c r="A1" s="1" t="s">
        <v>0</v>
      </c>
    </row>
    <row r="2">
      <c r="A2" s="1" t="s">
        <v>1</v>
      </c>
      <c r="B2" s="1" t="s">
        <v>2</v>
      </c>
      <c r="D2" s="1" t="s">
        <v>1</v>
      </c>
      <c r="E2" s="1" t="s">
        <v>3</v>
      </c>
    </row>
    <row r="3">
      <c r="A3" s="2" t="s">
        <v>4</v>
      </c>
      <c r="B3" s="3">
        <v>1300.0</v>
      </c>
      <c r="D3" s="2" t="s">
        <v>5</v>
      </c>
      <c r="E3" s="4">
        <v>1500.0</v>
      </c>
    </row>
    <row r="4">
      <c r="A4" s="2" t="s">
        <v>6</v>
      </c>
      <c r="B4" s="3">
        <v>2500.0</v>
      </c>
      <c r="D4" s="2" t="s">
        <v>7</v>
      </c>
      <c r="E4" s="4">
        <v>1000.0</v>
      </c>
    </row>
    <row r="5">
      <c r="A5" s="2" t="s">
        <v>8</v>
      </c>
      <c r="B5" s="3">
        <v>2500.0</v>
      </c>
      <c r="D5" s="2" t="s">
        <v>9</v>
      </c>
      <c r="E5" s="4">
        <v>650.0</v>
      </c>
    </row>
    <row r="6">
      <c r="A6" s="2" t="s">
        <v>10</v>
      </c>
      <c r="B6" s="3">
        <v>1000.0</v>
      </c>
      <c r="D6" s="2" t="s">
        <v>11</v>
      </c>
      <c r="E6" s="4">
        <v>50.0</v>
      </c>
    </row>
    <row r="7">
      <c r="A7" s="2" t="s">
        <v>12</v>
      </c>
      <c r="B7" s="3">
        <v>100.0</v>
      </c>
      <c r="D7" s="2" t="s">
        <v>13</v>
      </c>
      <c r="E7" s="4">
        <v>2.0</v>
      </c>
    </row>
    <row r="8">
      <c r="A8" s="2" t="s">
        <v>14</v>
      </c>
      <c r="B8" s="3">
        <v>200.0</v>
      </c>
      <c r="D8" s="5"/>
      <c r="E8" s="5"/>
    </row>
    <row r="9">
      <c r="A9" s="5"/>
      <c r="D9" s="5"/>
      <c r="E9" s="5"/>
    </row>
    <row r="10">
      <c r="A10" s="1" t="s">
        <v>15</v>
      </c>
      <c r="B10" s="3">
        <v>10000.0</v>
      </c>
      <c r="D10" s="1" t="s">
        <v>15</v>
      </c>
      <c r="E10" s="4">
        <v>5000.0</v>
      </c>
    </row>
    <row r="11">
      <c r="A11" s="1" t="s">
        <v>16</v>
      </c>
      <c r="B11" s="6">
        <f>SUM(B3,B5,B4,B6,B7,B8)</f>
        <v>7600</v>
      </c>
      <c r="D11" s="1" t="s">
        <v>16</v>
      </c>
      <c r="E11" s="7">
        <f>SUM(E3,E4,E5,E6,E7)</f>
        <v>3202</v>
      </c>
    </row>
    <row r="12">
      <c r="A12" s="5"/>
      <c r="D12" s="5"/>
      <c r="E12" s="5"/>
    </row>
    <row r="13">
      <c r="A13" s="5"/>
      <c r="D13" s="5"/>
      <c r="E13" s="5"/>
    </row>
    <row r="14">
      <c r="A14" s="1" t="s">
        <v>17</v>
      </c>
      <c r="B14" s="8">
        <v>15000.0</v>
      </c>
      <c r="D14" s="1" t="s">
        <v>16</v>
      </c>
      <c r="E14" s="9">
        <f>SUM(B11,E11)</f>
        <v>10802</v>
      </c>
    </row>
    <row r="15">
      <c r="A15" s="5"/>
      <c r="D15" s="5"/>
      <c r="E15" s="5"/>
    </row>
    <row r="16">
      <c r="A16" s="2"/>
      <c r="B16" s="10" t="s">
        <v>18</v>
      </c>
      <c r="D16" s="5"/>
      <c r="E16" s="5"/>
      <c r="G16" s="11" t="s">
        <v>19</v>
      </c>
    </row>
    <row r="17">
      <c r="A17" s="2"/>
    </row>
    <row r="18">
      <c r="A18" s="5"/>
    </row>
    <row r="19">
      <c r="A19" s="5"/>
    </row>
    <row r="20">
      <c r="A20" s="5"/>
    </row>
    <row r="21">
      <c r="A21" s="5"/>
    </row>
    <row r="22">
      <c r="A22" s="5"/>
    </row>
    <row r="23">
      <c r="A23" s="5"/>
    </row>
    <row r="24">
      <c r="A24" s="5"/>
    </row>
    <row r="25">
      <c r="A25" s="5"/>
    </row>
    <row r="26">
      <c r="A26" s="5"/>
    </row>
    <row r="27">
      <c r="A27" s="5"/>
    </row>
    <row r="28">
      <c r="A28" s="5"/>
    </row>
    <row r="29">
      <c r="A29" s="5"/>
    </row>
    <row r="30">
      <c r="A30" s="5"/>
    </row>
    <row r="31">
      <c r="A31" s="5"/>
    </row>
    <row r="32">
      <c r="A32" s="5"/>
    </row>
    <row r="33">
      <c r="A33" s="5"/>
    </row>
    <row r="34">
      <c r="A34" s="5"/>
    </row>
    <row r="35">
      <c r="A35" s="5"/>
    </row>
    <row r="36">
      <c r="A36" s="5"/>
    </row>
    <row r="37">
      <c r="A37" s="5"/>
    </row>
    <row r="38">
      <c r="A38" s="5"/>
    </row>
    <row r="39">
      <c r="A39" s="5"/>
    </row>
    <row r="40">
      <c r="A40" s="5"/>
    </row>
    <row r="41">
      <c r="A41" s="5"/>
    </row>
    <row r="42">
      <c r="A42" s="5"/>
    </row>
    <row r="43">
      <c r="A43" s="5"/>
    </row>
    <row r="44">
      <c r="A44" s="5"/>
    </row>
    <row r="45">
      <c r="A45" s="5"/>
    </row>
    <row r="46">
      <c r="A46" s="5"/>
    </row>
    <row r="47">
      <c r="A47" s="5"/>
    </row>
    <row r="48">
      <c r="A48" s="5"/>
    </row>
    <row r="49">
      <c r="A49" s="5"/>
    </row>
    <row r="50">
      <c r="A50" s="5"/>
    </row>
    <row r="51">
      <c r="A51" s="5"/>
    </row>
    <row r="52">
      <c r="A52" s="5"/>
    </row>
    <row r="53">
      <c r="A53" s="5"/>
    </row>
    <row r="54">
      <c r="A54" s="5"/>
    </row>
    <row r="55">
      <c r="A55" s="5"/>
    </row>
    <row r="56">
      <c r="A56" s="5"/>
    </row>
    <row r="57">
      <c r="A57" s="5"/>
    </row>
    <row r="58">
      <c r="A58" s="5"/>
    </row>
    <row r="59">
      <c r="A59" s="5"/>
    </row>
    <row r="60">
      <c r="A60" s="5"/>
    </row>
    <row r="61">
      <c r="A61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50" width="6.5"/>
  </cols>
  <sheetData>
    <row r="1">
      <c r="B1" s="12">
        <v>45378.0</v>
      </c>
      <c r="C1" s="12">
        <v>45379.0</v>
      </c>
      <c r="D1" s="12">
        <v>45380.0</v>
      </c>
      <c r="E1" s="12">
        <v>45381.0</v>
      </c>
      <c r="F1" s="12">
        <v>45382.0</v>
      </c>
      <c r="G1" s="12">
        <v>45383.0</v>
      </c>
      <c r="H1" s="12">
        <v>45384.0</v>
      </c>
      <c r="I1" s="12">
        <v>45385.0</v>
      </c>
      <c r="J1" s="12">
        <v>45386.0</v>
      </c>
      <c r="K1" s="12">
        <v>45387.0</v>
      </c>
      <c r="L1" s="12">
        <v>45388.0</v>
      </c>
      <c r="M1" s="12">
        <v>45389.0</v>
      </c>
      <c r="N1" s="12">
        <v>45390.0</v>
      </c>
      <c r="O1" s="12">
        <v>45391.0</v>
      </c>
      <c r="P1" s="12">
        <v>45392.0</v>
      </c>
      <c r="Q1" s="12">
        <v>45393.0</v>
      </c>
      <c r="R1" s="12">
        <v>45394.0</v>
      </c>
      <c r="S1" s="12">
        <v>45395.0</v>
      </c>
      <c r="T1" s="12">
        <v>45396.0</v>
      </c>
      <c r="U1" s="12">
        <v>45397.0</v>
      </c>
      <c r="V1" s="12">
        <v>45398.0</v>
      </c>
      <c r="W1" s="12">
        <v>45399.0</v>
      </c>
      <c r="X1" s="12">
        <v>45400.0</v>
      </c>
      <c r="Y1" s="12">
        <v>45401.0</v>
      </c>
      <c r="Z1" s="12">
        <v>45402.0</v>
      </c>
      <c r="AA1" s="12">
        <v>45403.0</v>
      </c>
      <c r="AB1" s="12">
        <v>45404.0</v>
      </c>
      <c r="AC1" s="12">
        <v>45405.0</v>
      </c>
      <c r="AD1" s="12">
        <v>45406.0</v>
      </c>
      <c r="AE1" s="12">
        <v>45407.0</v>
      </c>
      <c r="AF1" s="12">
        <v>45408.0</v>
      </c>
      <c r="AG1" s="12">
        <v>45409.0</v>
      </c>
      <c r="AH1" s="12">
        <v>45410.0</v>
      </c>
      <c r="AI1" s="12">
        <v>45411.0</v>
      </c>
      <c r="AJ1" s="12">
        <v>45412.0</v>
      </c>
      <c r="AK1" s="12">
        <v>45413.0</v>
      </c>
      <c r="AL1" s="12">
        <v>45414.0</v>
      </c>
      <c r="AM1" s="12">
        <v>45415.0</v>
      </c>
      <c r="AN1" s="12">
        <v>45416.0</v>
      </c>
      <c r="AO1" s="12">
        <v>45417.0</v>
      </c>
      <c r="AP1" s="12">
        <v>45418.0</v>
      </c>
      <c r="AQ1" s="12">
        <v>45419.0</v>
      </c>
      <c r="AR1" s="12">
        <v>45420.0</v>
      </c>
      <c r="AS1" s="12">
        <v>45421.0</v>
      </c>
      <c r="AT1" s="12">
        <v>45422.0</v>
      </c>
      <c r="AU1" s="12">
        <v>45423.0</v>
      </c>
      <c r="AV1" s="12">
        <v>45424.0</v>
      </c>
      <c r="AW1" s="12">
        <v>45425.0</v>
      </c>
      <c r="AX1" s="12">
        <v>45426.0</v>
      </c>
    </row>
    <row r="2">
      <c r="A2" s="1" t="s">
        <v>20</v>
      </c>
      <c r="B2" s="13"/>
      <c r="C2" s="14"/>
      <c r="D2" s="14"/>
      <c r="E2" s="13"/>
      <c r="F2" s="2" t="s">
        <v>21</v>
      </c>
      <c r="I2" s="13"/>
      <c r="L2" s="13"/>
      <c r="M2" s="2" t="s">
        <v>21</v>
      </c>
      <c r="P2" s="13"/>
      <c r="S2" s="13"/>
      <c r="T2" s="2" t="s">
        <v>21</v>
      </c>
      <c r="W2" s="13"/>
      <c r="Z2" s="13"/>
      <c r="AA2" s="2" t="s">
        <v>21</v>
      </c>
      <c r="AD2" s="13"/>
      <c r="AG2" s="13"/>
      <c r="AH2" s="2" t="s">
        <v>21</v>
      </c>
      <c r="AK2" s="13"/>
      <c r="AN2" s="13"/>
      <c r="AO2" s="2" t="s">
        <v>21</v>
      </c>
      <c r="AR2" s="13"/>
      <c r="AU2" s="13"/>
      <c r="AV2" s="2" t="s">
        <v>21</v>
      </c>
    </row>
    <row r="3">
      <c r="A3" s="1" t="s">
        <v>22</v>
      </c>
      <c r="B3" s="15"/>
      <c r="F3" s="2" t="s">
        <v>21</v>
      </c>
      <c r="I3" s="15"/>
      <c r="M3" s="2" t="s">
        <v>21</v>
      </c>
      <c r="P3" s="15"/>
      <c r="T3" s="2" t="s">
        <v>21</v>
      </c>
      <c r="W3" s="15"/>
      <c r="AA3" s="2" t="s">
        <v>21</v>
      </c>
      <c r="AD3" s="15"/>
      <c r="AH3" s="2" t="s">
        <v>21</v>
      </c>
      <c r="AK3" s="15"/>
      <c r="AO3" s="2" t="s">
        <v>21</v>
      </c>
      <c r="AR3" s="15"/>
      <c r="AV3" s="2" t="s">
        <v>21</v>
      </c>
    </row>
    <row r="4">
      <c r="A4" s="1" t="s">
        <v>23</v>
      </c>
      <c r="B4" s="16"/>
      <c r="C4" s="14"/>
      <c r="D4" s="16"/>
      <c r="F4" s="2" t="s">
        <v>21</v>
      </c>
      <c r="H4" s="16"/>
      <c r="I4" s="16"/>
      <c r="K4" s="16"/>
      <c r="M4" s="2" t="s">
        <v>21</v>
      </c>
      <c r="O4" s="16"/>
      <c r="P4" s="16"/>
      <c r="R4" s="16"/>
      <c r="T4" s="2" t="s">
        <v>21</v>
      </c>
      <c r="V4" s="16"/>
      <c r="W4" s="16"/>
      <c r="Y4" s="16"/>
      <c r="AA4" s="2" t="s">
        <v>21</v>
      </c>
      <c r="AC4" s="16"/>
      <c r="AD4" s="16"/>
      <c r="AF4" s="16"/>
      <c r="AH4" s="2" t="s">
        <v>21</v>
      </c>
      <c r="AJ4" s="16"/>
      <c r="AK4" s="16"/>
      <c r="AM4" s="16"/>
      <c r="AO4" s="2" t="s">
        <v>21</v>
      </c>
      <c r="AQ4" s="16"/>
      <c r="AR4" s="16"/>
      <c r="AT4" s="16"/>
      <c r="AV4" s="2" t="s">
        <v>21</v>
      </c>
      <c r="AX4" s="16"/>
    </row>
    <row r="5">
      <c r="A5" s="1" t="s">
        <v>24</v>
      </c>
      <c r="B5" s="17"/>
      <c r="F5" s="2" t="s">
        <v>21</v>
      </c>
      <c r="G5" s="17"/>
      <c r="I5" s="17"/>
      <c r="M5" s="2" t="s">
        <v>21</v>
      </c>
      <c r="N5" s="17"/>
      <c r="P5" s="17"/>
      <c r="T5" s="2" t="s">
        <v>21</v>
      </c>
      <c r="U5" s="17"/>
      <c r="W5" s="17"/>
      <c r="AA5" s="2" t="s">
        <v>21</v>
      </c>
      <c r="AB5" s="17"/>
      <c r="AD5" s="17"/>
      <c r="AH5" s="2" t="s">
        <v>21</v>
      </c>
      <c r="AI5" s="17"/>
      <c r="AK5" s="17"/>
      <c r="AO5" s="2" t="s">
        <v>21</v>
      </c>
      <c r="AP5" s="17"/>
      <c r="AR5" s="17"/>
      <c r="AV5" s="2" t="s">
        <v>21</v>
      </c>
      <c r="AW5" s="17"/>
    </row>
    <row r="6">
      <c r="A6" s="18"/>
    </row>
    <row r="7">
      <c r="A7" s="18"/>
    </row>
    <row r="8">
      <c r="A8" s="1" t="s">
        <v>25</v>
      </c>
      <c r="B8" s="1" t="s">
        <v>26</v>
      </c>
      <c r="C8" s="19" t="s">
        <v>27</v>
      </c>
    </row>
    <row r="9">
      <c r="A9" s="1" t="s">
        <v>20</v>
      </c>
      <c r="B9" s="20" t="s">
        <v>28</v>
      </c>
      <c r="C9" s="21"/>
    </row>
    <row r="10">
      <c r="A10" s="1" t="s">
        <v>22</v>
      </c>
      <c r="B10" s="20" t="s">
        <v>29</v>
      </c>
      <c r="C10" s="21"/>
    </row>
    <row r="11">
      <c r="A11" s="1" t="s">
        <v>23</v>
      </c>
      <c r="B11" s="20" t="s">
        <v>30</v>
      </c>
      <c r="C11" s="21"/>
    </row>
    <row r="12">
      <c r="A12" s="1" t="s">
        <v>24</v>
      </c>
      <c r="B12" s="20" t="s">
        <v>28</v>
      </c>
      <c r="C12" s="21"/>
    </row>
    <row r="13">
      <c r="A13" s="1" t="s">
        <v>31</v>
      </c>
      <c r="B13" s="22" t="s">
        <v>32</v>
      </c>
    </row>
    <row r="16">
      <c r="A16" s="10" t="s">
        <v>18</v>
      </c>
      <c r="C16" s="23" t="s">
        <v>33</v>
      </c>
    </row>
  </sheetData>
  <drawing r:id="rId1"/>
</worksheet>
</file>