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untry Sales" sheetId="2" state="visible" r:id="rId2"/>
    <sheet name="Monthly 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6C63FF"/>
        <bgColor rgb="006C63FF"/>
      </patternFill>
    </fill>
    <fill>
      <patternFill patternType="solid">
        <fgColor rgb="00F3F6FF"/>
        <bgColor rgb="00F3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'Country Sales'!B1</f>
            </strRef>
          </tx>
          <spPr>
            <a:ln>
              <a:prstDash val="solid"/>
            </a:ln>
          </spPr>
          <cat>
            <numRef>
              <f>'Country Sales'!$A$2:$A$38</f>
            </numRef>
          </cat>
          <val>
            <numRef>
              <f>'Country Sales'!$B$2:$B$38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Sales'!$A$2:$A$13</f>
            </numRef>
          </cat>
          <val>
            <numRef>
              <f>'Monthly Sales'!$B$2:$B$13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✨ Retail Sales Insight Dashboard</t>
        </is>
      </c>
    </row>
    <row r="3">
      <c r="A3" s="2" t="inlineStr">
        <is>
          <t>Total Revenue</t>
        </is>
      </c>
      <c r="C3" s="2" t="inlineStr">
        <is>
          <t>Transactions</t>
        </is>
      </c>
      <c r="E3" s="2" t="inlineStr">
        <is>
          <t>Countries</t>
        </is>
      </c>
      <c r="G3" s="2" t="inlineStr">
        <is>
          <t>Products</t>
        </is>
      </c>
    </row>
    <row r="4">
      <c r="A4" s="3" t="n">
        <v>8887209</v>
      </c>
      <c r="C4" s="3" t="n">
        <v>18532</v>
      </c>
      <c r="E4" s="3" t="n">
        <v>37</v>
      </c>
      <c r="G4" s="3" t="n">
        <v>3877</v>
      </c>
    </row>
    <row r="7">
      <c r="A7" s="4" t="inlineStr">
        <is>
          <t xml:space="preserve"> Key Insights</t>
        </is>
      </c>
    </row>
    <row r="9">
      <c r="A9" t="inlineStr">
        <is>
          <t>Top Country</t>
        </is>
      </c>
      <c r="B9" t="inlineStr">
        <is>
          <t>United Kingdom</t>
        </is>
      </c>
    </row>
    <row r="10">
      <c r="A10" t="inlineStr">
        <is>
          <t>Top Product</t>
        </is>
      </c>
      <c r="B10" t="inlineStr">
        <is>
          <t>PAPER CRAFT , LITTLE BIRDIE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TotalSales</t>
        </is>
      </c>
    </row>
    <row r="2">
      <c r="A2" t="inlineStr">
        <is>
          <t>Australia</t>
        </is>
      </c>
      <c r="B2" t="n">
        <v>138453.81</v>
      </c>
    </row>
    <row r="3">
      <c r="A3" t="inlineStr">
        <is>
          <t>Austria</t>
        </is>
      </c>
      <c r="B3" t="n">
        <v>10198.68</v>
      </c>
    </row>
    <row r="4">
      <c r="A4" t="inlineStr">
        <is>
          <t>Bahrain</t>
        </is>
      </c>
      <c r="B4" t="n">
        <v>548.4</v>
      </c>
    </row>
    <row r="5">
      <c r="A5" t="inlineStr">
        <is>
          <t>Belgium</t>
        </is>
      </c>
      <c r="B5" t="n">
        <v>41196.34</v>
      </c>
    </row>
    <row r="6">
      <c r="A6" t="inlineStr">
        <is>
          <t>Brazil</t>
        </is>
      </c>
      <c r="B6" t="n">
        <v>1143.6</v>
      </c>
    </row>
    <row r="7">
      <c r="A7" t="inlineStr">
        <is>
          <t>Canada</t>
        </is>
      </c>
      <c r="B7" t="n">
        <v>3666.38</v>
      </c>
    </row>
    <row r="8">
      <c r="A8" t="inlineStr">
        <is>
          <t>Channel Islands</t>
        </is>
      </c>
      <c r="B8" t="n">
        <v>20440.54</v>
      </c>
    </row>
    <row r="9">
      <c r="A9" t="inlineStr">
        <is>
          <t>Cyprus</t>
        </is>
      </c>
      <c r="B9" t="n">
        <v>13502.85</v>
      </c>
    </row>
    <row r="10">
      <c r="A10" t="inlineStr">
        <is>
          <t>Czech Republic</t>
        </is>
      </c>
      <c r="B10" t="n">
        <v>826.74</v>
      </c>
    </row>
    <row r="11">
      <c r="A11" t="inlineStr">
        <is>
          <t>Denmark</t>
        </is>
      </c>
      <c r="B11" t="n">
        <v>18955.34</v>
      </c>
    </row>
    <row r="12">
      <c r="A12" t="inlineStr">
        <is>
          <t>EIRE</t>
        </is>
      </c>
      <c r="B12" t="n">
        <v>265262.46</v>
      </c>
    </row>
    <row r="13">
      <c r="A13" t="inlineStr">
        <is>
          <t>European Community</t>
        </is>
      </c>
      <c r="B13" t="n">
        <v>1300.25</v>
      </c>
    </row>
    <row r="14">
      <c r="A14" t="inlineStr">
        <is>
          <t>Finland</t>
        </is>
      </c>
      <c r="B14" t="n">
        <v>22546.08</v>
      </c>
    </row>
    <row r="15">
      <c r="A15" t="inlineStr">
        <is>
          <t>France</t>
        </is>
      </c>
      <c r="B15" t="n">
        <v>208934.31</v>
      </c>
    </row>
    <row r="16">
      <c r="A16" t="inlineStr">
        <is>
          <t>Germany</t>
        </is>
      </c>
      <c r="B16" t="n">
        <v>228678.4</v>
      </c>
    </row>
    <row r="17">
      <c r="A17" t="inlineStr">
        <is>
          <t>Greece</t>
        </is>
      </c>
      <c r="B17" t="n">
        <v>4760.52</v>
      </c>
    </row>
    <row r="18">
      <c r="A18" t="inlineStr">
        <is>
          <t>Iceland</t>
        </is>
      </c>
      <c r="B18" t="n">
        <v>4310</v>
      </c>
    </row>
    <row r="19">
      <c r="A19" t="inlineStr">
        <is>
          <t>Israel</t>
        </is>
      </c>
      <c r="B19" t="n">
        <v>7215.84</v>
      </c>
    </row>
    <row r="20">
      <c r="A20" t="inlineStr">
        <is>
          <t>Italy</t>
        </is>
      </c>
      <c r="B20" t="n">
        <v>17483.24</v>
      </c>
    </row>
    <row r="21">
      <c r="A21" t="inlineStr">
        <is>
          <t>Japan</t>
        </is>
      </c>
      <c r="B21" t="n">
        <v>37416.37</v>
      </c>
    </row>
    <row r="22">
      <c r="A22" t="inlineStr">
        <is>
          <t>Lebanon</t>
        </is>
      </c>
      <c r="B22" t="n">
        <v>1693.88</v>
      </c>
    </row>
    <row r="23">
      <c r="A23" t="inlineStr">
        <is>
          <t>Lithuania</t>
        </is>
      </c>
      <c r="B23" t="n">
        <v>1661.06</v>
      </c>
    </row>
    <row r="24">
      <c r="A24" t="inlineStr">
        <is>
          <t>Malta</t>
        </is>
      </c>
      <c r="B24" t="n">
        <v>2725.59</v>
      </c>
    </row>
    <row r="25">
      <c r="A25" t="inlineStr">
        <is>
          <t>Netherlands</t>
        </is>
      </c>
      <c r="B25" t="n">
        <v>285446.34</v>
      </c>
    </row>
    <row r="26">
      <c r="A26" t="inlineStr">
        <is>
          <t>Norway</t>
        </is>
      </c>
      <c r="B26" t="n">
        <v>36165.44</v>
      </c>
    </row>
    <row r="27">
      <c r="A27" t="inlineStr">
        <is>
          <t>Poland</t>
        </is>
      </c>
      <c r="B27" t="n">
        <v>7334.65</v>
      </c>
    </row>
    <row r="28">
      <c r="A28" t="inlineStr">
        <is>
          <t>Portugal</t>
        </is>
      </c>
      <c r="B28" t="n">
        <v>33375.84</v>
      </c>
    </row>
    <row r="29">
      <c r="A29" t="inlineStr">
        <is>
          <t>RSA</t>
        </is>
      </c>
      <c r="B29" t="n">
        <v>1002.31</v>
      </c>
    </row>
    <row r="30">
      <c r="A30" t="inlineStr">
        <is>
          <t>Saudi Arabia</t>
        </is>
      </c>
      <c r="B30" t="n">
        <v>145.92</v>
      </c>
    </row>
    <row r="31">
      <c r="A31" t="inlineStr">
        <is>
          <t>Singapore</t>
        </is>
      </c>
      <c r="B31" t="n">
        <v>21279.29</v>
      </c>
    </row>
    <row r="32">
      <c r="A32" t="inlineStr">
        <is>
          <t>Spain</t>
        </is>
      </c>
      <c r="B32" t="n">
        <v>61558.56</v>
      </c>
    </row>
    <row r="33">
      <c r="A33" t="inlineStr">
        <is>
          <t>Sweden</t>
        </is>
      </c>
      <c r="B33" t="n">
        <v>38367.83</v>
      </c>
    </row>
    <row r="34">
      <c r="A34" t="inlineStr">
        <is>
          <t>Switzerland</t>
        </is>
      </c>
      <c r="B34" t="n">
        <v>56443.95</v>
      </c>
    </row>
    <row r="35">
      <c r="A35" t="inlineStr">
        <is>
          <t>USA</t>
        </is>
      </c>
      <c r="B35" t="n">
        <v>3580.39</v>
      </c>
    </row>
    <row r="36">
      <c r="A36" t="inlineStr">
        <is>
          <t>United Arab Emirates</t>
        </is>
      </c>
      <c r="B36" t="n">
        <v>1902.28</v>
      </c>
    </row>
    <row r="37">
      <c r="A37" t="inlineStr">
        <is>
          <t>United Kingdom</t>
        </is>
      </c>
      <c r="B37" t="n">
        <v>7285024.644</v>
      </c>
    </row>
    <row r="38">
      <c r="A38" t="inlineStr">
        <is>
          <t>Unspecified</t>
        </is>
      </c>
      <c r="B38" t="n">
        <v>2660.77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TotalSales</t>
        </is>
      </c>
    </row>
    <row r="2">
      <c r="A2" t="n">
        <v>1</v>
      </c>
      <c r="B2" t="n">
        <v>568101.3100000001</v>
      </c>
    </row>
    <row r="3">
      <c r="A3" t="n">
        <v>2</v>
      </c>
      <c r="B3" t="n">
        <v>446084.92</v>
      </c>
    </row>
    <row r="4">
      <c r="A4" t="n">
        <v>3</v>
      </c>
      <c r="B4" t="n">
        <v>594081.76</v>
      </c>
    </row>
    <row r="5">
      <c r="A5" t="n">
        <v>4</v>
      </c>
      <c r="B5" t="n">
        <v>468374.331</v>
      </c>
    </row>
    <row r="6">
      <c r="A6" t="n">
        <v>5</v>
      </c>
      <c r="B6" t="n">
        <v>677355.15</v>
      </c>
    </row>
    <row r="7">
      <c r="A7" t="n">
        <v>6</v>
      </c>
      <c r="B7" t="n">
        <v>660046.05</v>
      </c>
    </row>
    <row r="8">
      <c r="A8" t="n">
        <v>7</v>
      </c>
      <c r="B8" t="n">
        <v>598962.901</v>
      </c>
    </row>
    <row r="9">
      <c r="A9" t="n">
        <v>8</v>
      </c>
      <c r="B9" t="n">
        <v>644051.04</v>
      </c>
    </row>
    <row r="10">
      <c r="A10" t="n">
        <v>9</v>
      </c>
      <c r="B10" t="n">
        <v>950690.202</v>
      </c>
    </row>
    <row r="11">
      <c r="A11" t="n">
        <v>10</v>
      </c>
      <c r="B11" t="n">
        <v>1035642.45</v>
      </c>
    </row>
    <row r="12">
      <c r="A12" t="n">
        <v>11</v>
      </c>
      <c r="B12" t="n">
        <v>1156205.61</v>
      </c>
    </row>
    <row r="13">
      <c r="A13" t="n">
        <v>12</v>
      </c>
      <c r="B13" t="n">
        <v>1087613.17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2026-04-23T18:42:15Z</dcterms:created>
  <dcterms:modified xsi:type="dcterms:W3CDTF">2026-04-23T18:42:15Z</dcterms:modified>
</cp:coreProperties>
</file>