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saad.A\Desktop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Print_Area" localSheetId="0">Sheet1!$E$3:$I$19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I18" i="1" s="1"/>
  <c r="G18" i="1"/>
  <c r="F18" i="1"/>
  <c r="H17" i="1"/>
  <c r="I17" i="1" s="1"/>
  <c r="G17" i="1"/>
  <c r="F17" i="1"/>
  <c r="H15" i="1"/>
  <c r="G15" i="1"/>
  <c r="F15" i="1"/>
  <c r="I14" i="1"/>
  <c r="I13" i="1"/>
  <c r="I12" i="1"/>
  <c r="I11" i="1"/>
  <c r="I10" i="1"/>
  <c r="I9" i="1"/>
  <c r="I8" i="1"/>
  <c r="I7" i="1"/>
  <c r="I6" i="1"/>
  <c r="I5" i="1"/>
  <c r="I15" i="1" s="1"/>
</calcChain>
</file>

<file path=xl/sharedStrings.xml><?xml version="1.0" encoding="utf-8"?>
<sst xmlns="http://schemas.openxmlformats.org/spreadsheetml/2006/main" count="17" uniqueCount="16">
  <si>
    <t>Daywise Collection Plan - 2nd ~ 4th Dec</t>
  </si>
  <si>
    <t>Dealer</t>
  </si>
  <si>
    <t>Total</t>
  </si>
  <si>
    <t>TFS</t>
  </si>
  <si>
    <t>HY03A</t>
  </si>
  <si>
    <t>KX01A</t>
  </si>
  <si>
    <t>HY03B</t>
  </si>
  <si>
    <t>HY03D</t>
  </si>
  <si>
    <t>VJ01A</t>
  </si>
  <si>
    <t>GN01A</t>
  </si>
  <si>
    <t>ON01A</t>
  </si>
  <si>
    <t>VI01A_B</t>
  </si>
  <si>
    <t>RD01A</t>
  </si>
  <si>
    <t>KK01A</t>
  </si>
  <si>
    <t>TG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</si>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</sst>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16" fontId="2" fillId="2" borderId="2" xfId="0" applyNumberFormat="1" applyFont="1" applyFill="1" applyBorder="1" applyAlignment="1">
      <alignment horizontal="center" vertical="center"/>
    </xf>
    <xf numFmtId="16" fontId="2" fillId="2" borderId="3" xfId="0" applyNumberFormat="1" applyFont="1" applyFill="1" applyBorder="1" applyAlignment="1">
      <alignment horizontal="center" vertical="center"/>
    </xf>
    <xf numFmtId="16" fontId="2" fillId="2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L19"/>
  <sheetViews>
    <sheetView showGridLines="0" tabSelected="1" topLeftCell="A2" zoomScale="110" zoomScaleNormal="110" workbookViewId="0">
      <selection activeCell="E3" sqref="E3"/>
    </sheetView>
  </sheetViews>
  <sheetFormatPr defaultRowHeight="12.75" x14ac:dyDescent="0.2"/>
  <cols>
    <col min="5" max="5" width="10.42578125" customWidth="1"/>
  </cols>
  <sheetData>
    <row r="3" spans="5:12" ht="15.75" x14ac:dyDescent="0.2">
      <c r="E3" s="1" t="s">
        <v>0</v>
      </c>
    </row>
    <row r="4" spans="5:12" s="7" customFormat="1" ht="16.5" customHeight="1" x14ac:dyDescent="0.2">
      <c r="E4" s="2" t="s">
        <v>1</v>
      </c>
      <c r="F4" s="3">
        <v>44532</v>
      </c>
      <c r="G4" s="4">
        <v>44533</v>
      </c>
      <c r="H4" s="5">
        <v>44534</v>
      </c>
      <c r="I4" s="6" t="s">
        <v>2</v>
      </c>
      <c r="K4" s="8" t="s">
        <v>3</v>
      </c>
    </row>
    <row r="5" spans="5:12" s="14" customFormat="1" ht="18" customHeight="1" x14ac:dyDescent="0.2">
      <c r="E5" s="9" t="s">
        <v>4</v>
      </c>
      <c r="F5" s="10">
        <v>35</v>
      </c>
      <c r="G5" s="11">
        <v>45</v>
      </c>
      <c r="H5" s="12">
        <v>50</v>
      </c>
      <c r="I5" s="13">
        <f>H5+F5+G5</f>
        <v>130</v>
      </c>
      <c r="K5" s="14">
        <v>4</v>
      </c>
      <c r="L5" s="14">
        <v>80</v>
      </c>
    </row>
    <row r="6" spans="5:12" s="14" customFormat="1" ht="18" customHeight="1" x14ac:dyDescent="0.2">
      <c r="E6" s="15" t="s">
        <v>5</v>
      </c>
      <c r="F6" s="16">
        <v>10</v>
      </c>
      <c r="G6" s="17">
        <v>20</v>
      </c>
      <c r="H6" s="18">
        <v>20</v>
      </c>
      <c r="I6" s="19">
        <f t="shared" ref="I6:I14" si="0">H6+F6+G6</f>
        <v>50</v>
      </c>
    </row>
    <row r="7" spans="5:12" s="14" customFormat="1" ht="18" customHeight="1" x14ac:dyDescent="0.2">
      <c r="E7" s="15" t="s">
        <v>6</v>
      </c>
      <c r="F7" s="16">
        <v>30</v>
      </c>
      <c r="G7" s="17">
        <v>40</v>
      </c>
      <c r="H7" s="18">
        <v>40</v>
      </c>
      <c r="I7" s="19">
        <f t="shared" si="0"/>
        <v>110</v>
      </c>
    </row>
    <row r="8" spans="5:12" s="14" customFormat="1" ht="18" customHeight="1" x14ac:dyDescent="0.2">
      <c r="E8" s="15" t="s">
        <v>7</v>
      </c>
      <c r="F8" s="16">
        <v>10</v>
      </c>
      <c r="G8" s="17">
        <v>20</v>
      </c>
      <c r="H8" s="18">
        <v>20</v>
      </c>
      <c r="I8" s="19">
        <f t="shared" si="0"/>
        <v>50</v>
      </c>
      <c r="K8" s="14">
        <v>2</v>
      </c>
      <c r="L8" s="14">
        <v>40</v>
      </c>
    </row>
    <row r="9" spans="5:12" s="14" customFormat="1" ht="18" customHeight="1" x14ac:dyDescent="0.2">
      <c r="E9" s="15" t="s">
        <v>8</v>
      </c>
      <c r="F9" s="16">
        <v>60</v>
      </c>
      <c r="G9" s="17">
        <v>70</v>
      </c>
      <c r="H9" s="18">
        <v>60</v>
      </c>
      <c r="I9" s="19">
        <f t="shared" si="0"/>
        <v>190</v>
      </c>
    </row>
    <row r="10" spans="5:12" s="14" customFormat="1" ht="18" customHeight="1" x14ac:dyDescent="0.2">
      <c r="E10" s="15" t="s">
        <v>9</v>
      </c>
      <c r="F10" s="16"/>
      <c r="G10" s="17"/>
      <c r="H10" s="18"/>
      <c r="I10" s="19">
        <f t="shared" si="0"/>
        <v>0</v>
      </c>
    </row>
    <row r="11" spans="5:12" s="14" customFormat="1" ht="18" customHeight="1" x14ac:dyDescent="0.2">
      <c r="E11" s="15" t="s">
        <v>10</v>
      </c>
      <c r="F11" s="16">
        <v>0</v>
      </c>
      <c r="G11" s="17">
        <v>10</v>
      </c>
      <c r="H11" s="18">
        <v>20</v>
      </c>
      <c r="I11" s="19">
        <f t="shared" si="0"/>
        <v>30</v>
      </c>
    </row>
    <row r="12" spans="5:12" s="14" customFormat="1" ht="18" customHeight="1" x14ac:dyDescent="0.2">
      <c r="E12" s="15" t="s">
        <v>11</v>
      </c>
      <c r="F12" s="16">
        <v>20</v>
      </c>
      <c r="G12" s="17">
        <v>30</v>
      </c>
      <c r="H12" s="18">
        <v>30</v>
      </c>
      <c r="I12" s="19">
        <f t="shared" si="0"/>
        <v>80</v>
      </c>
      <c r="K12" s="14">
        <v>1</v>
      </c>
      <c r="L12" s="14">
        <v>20</v>
      </c>
    </row>
    <row r="13" spans="5:12" s="14" customFormat="1" ht="18" customHeight="1" x14ac:dyDescent="0.2">
      <c r="E13" s="15" t="s">
        <v>12</v>
      </c>
      <c r="F13" s="16">
        <v>30</v>
      </c>
      <c r="G13" s="17">
        <v>20</v>
      </c>
      <c r="H13" s="18">
        <v>20</v>
      </c>
      <c r="I13" s="19">
        <f t="shared" si="0"/>
        <v>70</v>
      </c>
      <c r="K13" s="14">
        <v>1</v>
      </c>
      <c r="L13" s="14">
        <v>20</v>
      </c>
    </row>
    <row r="14" spans="5:12" s="14" customFormat="1" ht="18" customHeight="1" x14ac:dyDescent="0.2">
      <c r="E14" s="20" t="s">
        <v>13</v>
      </c>
      <c r="F14" s="21">
        <v>0</v>
      </c>
      <c r="G14" s="22">
        <v>10</v>
      </c>
      <c r="H14" s="23">
        <v>20</v>
      </c>
      <c r="I14" s="24">
        <f t="shared" si="0"/>
        <v>30</v>
      </c>
    </row>
    <row r="15" spans="5:12" s="14" customFormat="1" ht="18" customHeight="1" x14ac:dyDescent="0.2">
      <c r="E15" s="25" t="s">
        <v>2</v>
      </c>
      <c r="F15" s="26">
        <f>SUM(F5:F14)</f>
        <v>195</v>
      </c>
      <c r="G15" s="27">
        <f>SUM(G5:G14)</f>
        <v>265</v>
      </c>
      <c r="H15" s="28">
        <f>SUM(H5:H14)</f>
        <v>280</v>
      </c>
      <c r="I15" s="29">
        <f>SUM(I5:I14)</f>
        <v>740</v>
      </c>
    </row>
    <row r="16" spans="5:12" ht="6" customHeight="1" x14ac:dyDescent="0.2"/>
    <row r="17" spans="5:9" s="14" customFormat="1" ht="19.5" customHeight="1" x14ac:dyDescent="0.2">
      <c r="E17" s="30" t="s">
        <v>14</v>
      </c>
      <c r="F17" s="31">
        <f>F5+F6+F7+F8</f>
        <v>85</v>
      </c>
      <c r="G17" s="31">
        <f>G5+G6+G7+G8</f>
        <v>125</v>
      </c>
      <c r="H17" s="31">
        <f>H5+H6+H7+H8</f>
        <v>130</v>
      </c>
      <c r="I17" s="32">
        <f>H17+F17+G17</f>
        <v>340</v>
      </c>
    </row>
    <row r="18" spans="5:9" s="14" customFormat="1" ht="19.5" customHeight="1" x14ac:dyDescent="0.2">
      <c r="E18" s="33" t="s">
        <v>15</v>
      </c>
      <c r="F18" s="34">
        <f>SUM(F9:F14)</f>
        <v>110</v>
      </c>
      <c r="G18" s="34">
        <f>SUM(G9:G14)</f>
        <v>140</v>
      </c>
      <c r="H18" s="34">
        <f>SUM(H9:H14)</f>
        <v>150</v>
      </c>
      <c r="I18" s="35">
        <f>H18+F18+G18</f>
        <v>400</v>
      </c>
    </row>
    <row r="19" spans="5:9" x14ac:dyDescent="0.2">
      <c r="I19" s="36">
        <v>160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Prasaad.A</dc:creator>
  <cp:lastModifiedBy>Prasaad.A</cp:lastModifiedBy>
  <dcterms:created xsi:type="dcterms:W3CDTF">2021-12-02T05:29:57Z</dcterms:created>
  <dcterms:modified xsi:type="dcterms:W3CDTF">2021-12-02T05:30:10Z</dcterms:modified>
</cp:coreProperties>
</file>