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f430e8d6903d87/Documents/"/>
    </mc:Choice>
  </mc:AlternateContent>
  <xr:revisionPtr revIDLastSave="0" documentId="8_{C7DFF6D2-0A40-4F34-9B98-D48FEE4DFDD3}" xr6:coauthVersionLast="47" xr6:coauthVersionMax="47" xr10:uidLastSave="{00000000-0000-0000-0000-000000000000}"/>
  <bookViews>
    <workbookView xWindow="-120" yWindow="-120" windowWidth="19440" windowHeight="10320" firstSheet="2" activeTab="3" xr2:uid="{A77D842D-AB36-4A50-BE96-A5013D7915BB}"/>
  </bookViews>
  <sheets>
    <sheet name="Top 5 states revenue collected" sheetId="2" r:id="rId1"/>
    <sheet name="Average no of users active" sheetId="3" r:id="rId2"/>
    <sheet name="Average revenue collected" sheetId="4" r:id="rId3"/>
    <sheet name="users visited app daily" sheetId="5" r:id="rId4"/>
    <sheet name="Sheet1" sheetId="1" r:id="rId5"/>
  </sheets>
  <calcPr calcId="191029"/>
  <pivotCaches>
    <pivotCache cacheId="39" r:id="rId6"/>
    <pivotCache cacheId="78" r:id="rId7"/>
    <pivotCache cacheId="90" r:id="rId8"/>
    <pivotCache cacheId="103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 Demographics_d45ed947-3cf8-4ab5-b727-aa4e7b0ca85a" name="User Demographics" connection="Query - User Demographics"/>
          <x15:modelTable id="Daily User-wise Revenue data_a0dd305f-1e18-41f8-83a0-68456a808aea" name="Daily User-wise Revenue data" connection="Query - Daily User-wise Revenue data"/>
        </x15:modelTables>
        <x15:modelRelationships>
          <x15:modelRelationship fromTable="Daily User-wise Revenue data" fromColumn="User id" toTable="User Demographics" toColumn="Us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C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BAD0E4-A457-44D0-A753-F37BE4B832D5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4e13326a-a5ce-43e8-95a8-593cc4b20b9b">
          <x15:oledbPr connection="Provider=Microsoft.Mashup.OleDb.1;Data Source=$Workbook$;Location=&quot;Daily User-wise Revenue data&quot;;Extended Properties=&quot;&quot;">
            <x15:dbTables>
              <x15:dbTable name="Daily User-wise Revenue data"/>
            </x15:dbTables>
          </x15:oledbPr>
        </x15:connection>
      </ext>
    </extLst>
  </connection>
  <connection id="2" xr16:uid="{7A26691C-993D-4321-BEA1-BD87836A0D6C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07877585-8539-4a38-b4ed-accd3f8fc7b6"/>
      </ext>
    </extLst>
  </connection>
  <connection id="3" xr16:uid="{8DF0784A-79A8-4344-A899-B373EB14D1E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<sst xmlns="http://schemas.openxmlformats.org/spreadsheetml/2006/main" count="1020" uniqueCount="1011">
  <si>
    <t>Row Labels</t>
  </si>
  <si>
    <t>Grand Total</t>
  </si>
  <si>
    <t>Sum of Revenue collected</t>
  </si>
  <si>
    <t>Bihar</t>
  </si>
  <si>
    <t>Karnataka</t>
  </si>
  <si>
    <t>Madhya Pradesh</t>
  </si>
  <si>
    <t>Tamil Nadu</t>
  </si>
  <si>
    <t>Utharakhand</t>
  </si>
  <si>
    <t>Count of User id</t>
  </si>
  <si>
    <t>F</t>
  </si>
  <si>
    <t>M</t>
  </si>
  <si>
    <t>00395C20</t>
  </si>
  <si>
    <t>00583276</t>
  </si>
  <si>
    <t>008B558C</t>
  </si>
  <si>
    <t>0099AD07</t>
  </si>
  <si>
    <t>01C41039</t>
  </si>
  <si>
    <t>01DA0F63</t>
  </si>
  <si>
    <t>024FF02E</t>
  </si>
  <si>
    <t>026446B6</t>
  </si>
  <si>
    <t>0276835D</t>
  </si>
  <si>
    <t>027D8240</t>
  </si>
  <si>
    <t>030550B4</t>
  </si>
  <si>
    <t>03592E92</t>
  </si>
  <si>
    <t>0361C9D2</t>
  </si>
  <si>
    <t>0392B07A</t>
  </si>
  <si>
    <t>03E72A49</t>
  </si>
  <si>
    <t>043AA544</t>
  </si>
  <si>
    <t>04526E7F</t>
  </si>
  <si>
    <t>04CC9C7B</t>
  </si>
  <si>
    <t>04ED4A0C</t>
  </si>
  <si>
    <t>05599060</t>
  </si>
  <si>
    <t>05C1AF2A</t>
  </si>
  <si>
    <t>05DB7EC1</t>
  </si>
  <si>
    <t>05E86038</t>
  </si>
  <si>
    <t>06099CBA</t>
  </si>
  <si>
    <t>0612F0FF</t>
  </si>
  <si>
    <t>06F7A33D</t>
  </si>
  <si>
    <t>071C81CF</t>
  </si>
  <si>
    <t>0789DBF8</t>
  </si>
  <si>
    <t>07B70113</t>
  </si>
  <si>
    <t>07C9786B</t>
  </si>
  <si>
    <t>08856A96</t>
  </si>
  <si>
    <t>089012D6</t>
  </si>
  <si>
    <t>090F9456</t>
  </si>
  <si>
    <t>092AAACD</t>
  </si>
  <si>
    <t>09C3C973</t>
  </si>
  <si>
    <t>0A9095DF</t>
  </si>
  <si>
    <t>0AAA60CC</t>
  </si>
  <si>
    <t>0B0AA99E</t>
  </si>
  <si>
    <t>0BF9DF54</t>
  </si>
  <si>
    <t>0C12F6D3</t>
  </si>
  <si>
    <t>0C809FF8</t>
  </si>
  <si>
    <t>0C8BC74E</t>
  </si>
  <si>
    <t>0CEB58B5</t>
  </si>
  <si>
    <t>0CF91282</t>
  </si>
  <si>
    <t>0D116868</t>
  </si>
  <si>
    <t>0D63CCBE</t>
  </si>
  <si>
    <t>0DAA9C60</t>
  </si>
  <si>
    <t>0DBCC886</t>
  </si>
  <si>
    <t>0DF7DC9C</t>
  </si>
  <si>
    <t>0E1A4EC8</t>
  </si>
  <si>
    <t>0E28FA92</t>
  </si>
  <si>
    <t>0E86E591</t>
  </si>
  <si>
    <t>0EC1D105</t>
  </si>
  <si>
    <t>0FD631B4</t>
  </si>
  <si>
    <t>0FEA1F08</t>
  </si>
  <si>
    <t>10AB859B</t>
  </si>
  <si>
    <t>10C9252B</t>
  </si>
  <si>
    <t>1151B745</t>
  </si>
  <si>
    <t>12210424</t>
  </si>
  <si>
    <t>12C50F0F</t>
  </si>
  <si>
    <t>12CD99F7</t>
  </si>
  <si>
    <t>130D8333</t>
  </si>
  <si>
    <t>13390B88</t>
  </si>
  <si>
    <t>1382E1E3</t>
  </si>
  <si>
    <t>140A98D7</t>
  </si>
  <si>
    <t>142C12AB</t>
  </si>
  <si>
    <t>142F606B</t>
  </si>
  <si>
    <t>145EBCD9</t>
  </si>
  <si>
    <t>14AD4FE5</t>
  </si>
  <si>
    <t>14F896CB</t>
  </si>
  <si>
    <t>1521B137</t>
  </si>
  <si>
    <t>15808973</t>
  </si>
  <si>
    <t>15A09845</t>
  </si>
  <si>
    <t>15AD3A05</t>
  </si>
  <si>
    <t>15E91AF7</t>
  </si>
  <si>
    <t>16090F0D</t>
  </si>
  <si>
    <t>16192216</t>
  </si>
  <si>
    <t>1654FD95</t>
  </si>
  <si>
    <t>168CF505</t>
  </si>
  <si>
    <t>169BC06C</t>
  </si>
  <si>
    <t>16C4F68F</t>
  </si>
  <si>
    <t>17037624</t>
  </si>
  <si>
    <t>1748EB8C</t>
  </si>
  <si>
    <t>179C7E83</t>
  </si>
  <si>
    <t>1806BAD9</t>
  </si>
  <si>
    <t>180D6812</t>
  </si>
  <si>
    <t>18427542</t>
  </si>
  <si>
    <t>188BB0B1</t>
  </si>
  <si>
    <t>1896FF27</t>
  </si>
  <si>
    <t>18AA2A87</t>
  </si>
  <si>
    <t>18B702E8</t>
  </si>
  <si>
    <t>18C4D50F</t>
  </si>
  <si>
    <t>18DDF42E</t>
  </si>
  <si>
    <t>18E7AAEE</t>
  </si>
  <si>
    <t>192C8879</t>
  </si>
  <si>
    <t>197A0D79</t>
  </si>
  <si>
    <t>198A5D83</t>
  </si>
  <si>
    <t>199EAC9A</t>
  </si>
  <si>
    <t>1A03550A</t>
  </si>
  <si>
    <t>1A1F073E</t>
  </si>
  <si>
    <t>1AA6E3FC</t>
  </si>
  <si>
    <t>1AB9A435</t>
  </si>
  <si>
    <t>1AC40900</t>
  </si>
  <si>
    <t>1AC71400</t>
  </si>
  <si>
    <t>1AC733D8</t>
  </si>
  <si>
    <t>1AE0A4E7</t>
  </si>
  <si>
    <t>1B10554E</t>
  </si>
  <si>
    <t>1B11837F</t>
  </si>
  <si>
    <t>1BAADF90</t>
  </si>
  <si>
    <t>1BB7EC1C</t>
  </si>
  <si>
    <t>1BEB91E4</t>
  </si>
  <si>
    <t>1C1873D1</t>
  </si>
  <si>
    <t>1C503880</t>
  </si>
  <si>
    <t>1C69E9A9</t>
  </si>
  <si>
    <t>1CC6DCF8</t>
  </si>
  <si>
    <t>1CDA6D8B</t>
  </si>
  <si>
    <t>1DDA79BB</t>
  </si>
  <si>
    <t>1DE4E34D</t>
  </si>
  <si>
    <t>1DECEC9C</t>
  </si>
  <si>
    <t>1DED150F</t>
  </si>
  <si>
    <t>1E10D8A3</t>
  </si>
  <si>
    <t>1E44E6C0</t>
  </si>
  <si>
    <t>1E81440A</t>
  </si>
  <si>
    <t>1F2D7132</t>
  </si>
  <si>
    <t>1F50E8F5</t>
  </si>
  <si>
    <t>1FCEE43F</t>
  </si>
  <si>
    <t>1FD5BCF1</t>
  </si>
  <si>
    <t>203B21FD</t>
  </si>
  <si>
    <t>20855462</t>
  </si>
  <si>
    <t>20B0A53B</t>
  </si>
  <si>
    <t>21893E22</t>
  </si>
  <si>
    <t>22152E93</t>
  </si>
  <si>
    <t>228F7597</t>
  </si>
  <si>
    <t>22C0388B</t>
  </si>
  <si>
    <t>23113E65</t>
  </si>
  <si>
    <t>23430137</t>
  </si>
  <si>
    <t>235CF9F5</t>
  </si>
  <si>
    <t>237D1328</t>
  </si>
  <si>
    <t>23C1C29B</t>
  </si>
  <si>
    <t>24C3FEB1</t>
  </si>
  <si>
    <t>24DCC4FA</t>
  </si>
  <si>
    <t>252D32EC</t>
  </si>
  <si>
    <t>258DCDA7</t>
  </si>
  <si>
    <t>25AD6A69</t>
  </si>
  <si>
    <t>261EB394</t>
  </si>
  <si>
    <t>262F1592</t>
  </si>
  <si>
    <t>2655748F</t>
  </si>
  <si>
    <t>269EAC90</t>
  </si>
  <si>
    <t>26DF3F2D</t>
  </si>
  <si>
    <t>26F6C419</t>
  </si>
  <si>
    <t>2718F61F</t>
  </si>
  <si>
    <t>277F0D22</t>
  </si>
  <si>
    <t>27B60F15</t>
  </si>
  <si>
    <t>27FB8DAE</t>
  </si>
  <si>
    <t>28405C17</t>
  </si>
  <si>
    <t>2916AE32</t>
  </si>
  <si>
    <t>292B1876</t>
  </si>
  <si>
    <t>297EA0A0</t>
  </si>
  <si>
    <t>29E16826</t>
  </si>
  <si>
    <t>29F58BBA</t>
  </si>
  <si>
    <t>2A4C09AB</t>
  </si>
  <si>
    <t>2A8A931A</t>
  </si>
  <si>
    <t>2A8C083D</t>
  </si>
  <si>
    <t>2ABAD9C9</t>
  </si>
  <si>
    <t>2ADBD160</t>
  </si>
  <si>
    <t>2B7ECDCB</t>
  </si>
  <si>
    <t>2BB733E9</t>
  </si>
  <si>
    <t>2C88094D</t>
  </si>
  <si>
    <t>2CCC186E</t>
  </si>
  <si>
    <t>2D85EE7A</t>
  </si>
  <si>
    <t>2DD34A77</t>
  </si>
  <si>
    <t>2E185236</t>
  </si>
  <si>
    <t>2E46172F</t>
  </si>
  <si>
    <t>2EA5725F</t>
  </si>
  <si>
    <t>2F4D449E</t>
  </si>
  <si>
    <t>3029DDFB</t>
  </si>
  <si>
    <t>3048C8D4</t>
  </si>
  <si>
    <t>309BA8EA</t>
  </si>
  <si>
    <t>30A70FDF</t>
  </si>
  <si>
    <t>30B14E87</t>
  </si>
  <si>
    <t>30C67306</t>
  </si>
  <si>
    <t>30F98729</t>
  </si>
  <si>
    <t>313735F1</t>
  </si>
  <si>
    <t>319A0E51</t>
  </si>
  <si>
    <t>31A5BB5A</t>
  </si>
  <si>
    <t>31B78B80</t>
  </si>
  <si>
    <t>325D8F51</t>
  </si>
  <si>
    <t>325E6894</t>
  </si>
  <si>
    <t>32EB9307</t>
  </si>
  <si>
    <t>342C5654</t>
  </si>
  <si>
    <t>345BA400</t>
  </si>
  <si>
    <t>353C4AFF</t>
  </si>
  <si>
    <t>3593AA87</t>
  </si>
  <si>
    <t>35FA23FC</t>
  </si>
  <si>
    <t>36B494AB</t>
  </si>
  <si>
    <t>36F6E3D0</t>
  </si>
  <si>
    <t>3774DD56</t>
  </si>
  <si>
    <t>37F4D565</t>
  </si>
  <si>
    <t>38F1D3C2</t>
  </si>
  <si>
    <t>394CDA5F</t>
  </si>
  <si>
    <t>3989AC45</t>
  </si>
  <si>
    <t>39D347C0</t>
  </si>
  <si>
    <t>3A037C14</t>
  </si>
  <si>
    <t>3A04F389</t>
  </si>
  <si>
    <t>3A699DF5</t>
  </si>
  <si>
    <t>3AC44F91</t>
  </si>
  <si>
    <t>3CA7E339</t>
  </si>
  <si>
    <t>3CBCFBBB</t>
  </si>
  <si>
    <t>3D2B86DE</t>
  </si>
  <si>
    <t>3D570B49</t>
  </si>
  <si>
    <t>3D7F0A30</t>
  </si>
  <si>
    <t>3D8D5F3A</t>
  </si>
  <si>
    <t>3E8BD715</t>
  </si>
  <si>
    <t>3E91D040</t>
  </si>
  <si>
    <t>3ED64694</t>
  </si>
  <si>
    <t>3EF4DDBD</t>
  </si>
  <si>
    <t>3F148C99</t>
  </si>
  <si>
    <t>3F4F07B1</t>
  </si>
  <si>
    <t>3F90B9C6</t>
  </si>
  <si>
    <t>3FFE341C</t>
  </si>
  <si>
    <t>400B75BD</t>
  </si>
  <si>
    <t>402AF33A</t>
  </si>
  <si>
    <t>40C87802</t>
  </si>
  <si>
    <t>41055EFC</t>
  </si>
  <si>
    <t>416C20FF</t>
  </si>
  <si>
    <t>41707393</t>
  </si>
  <si>
    <t>4178AF1E</t>
  </si>
  <si>
    <t>417E7682</t>
  </si>
  <si>
    <t>4299CF5B</t>
  </si>
  <si>
    <t>42A833A3</t>
  </si>
  <si>
    <t>42D67EC9</t>
  </si>
  <si>
    <t>42E0CAB5</t>
  </si>
  <si>
    <t>44017B89</t>
  </si>
  <si>
    <t>441BBAA5</t>
  </si>
  <si>
    <t>4457D7A7</t>
  </si>
  <si>
    <t>44A4B6D7</t>
  </si>
  <si>
    <t>44F049A4</t>
  </si>
  <si>
    <t>45091D8E</t>
  </si>
  <si>
    <t>452B8B0C</t>
  </si>
  <si>
    <t>45378D30</t>
  </si>
  <si>
    <t>45E9E2F5</t>
  </si>
  <si>
    <t>465B35BF</t>
  </si>
  <si>
    <t>4723D7BE</t>
  </si>
  <si>
    <t>4754F78B</t>
  </si>
  <si>
    <t>4769675C</t>
  </si>
  <si>
    <t>47D04ACD</t>
  </si>
  <si>
    <t>4830B68F</t>
  </si>
  <si>
    <t>48C5810F</t>
  </si>
  <si>
    <t>48DAD0F5</t>
  </si>
  <si>
    <t>4935595C</t>
  </si>
  <si>
    <t>49467190</t>
  </si>
  <si>
    <t>49779CFE</t>
  </si>
  <si>
    <t>49C2EB94</t>
  </si>
  <si>
    <t>49CB824D</t>
  </si>
  <si>
    <t>49D64FF6</t>
  </si>
  <si>
    <t>4A0F1F11</t>
  </si>
  <si>
    <t>4A406A4B</t>
  </si>
  <si>
    <t>4A560402</t>
  </si>
  <si>
    <t>4A8C6890</t>
  </si>
  <si>
    <t>4AB8D2EA</t>
  </si>
  <si>
    <t>4B33D5AA</t>
  </si>
  <si>
    <t>4BDDC3C8</t>
  </si>
  <si>
    <t>4C46F8D0</t>
  </si>
  <si>
    <t>4C6C8AE2</t>
  </si>
  <si>
    <t>4C841CCA</t>
  </si>
  <si>
    <t>4CE86E1E</t>
  </si>
  <si>
    <t>4D028C13</t>
  </si>
  <si>
    <t>4D099603</t>
  </si>
  <si>
    <t>4D25F28D</t>
  </si>
  <si>
    <t>4D3552CC</t>
  </si>
  <si>
    <t>4D3F7AEB</t>
  </si>
  <si>
    <t>4D7B682F</t>
  </si>
  <si>
    <t>4D96D63E</t>
  </si>
  <si>
    <t>4DE98D45</t>
  </si>
  <si>
    <t>4DECD70A</t>
  </si>
  <si>
    <t>4E1E927A</t>
  </si>
  <si>
    <t>4E22D0EC</t>
  </si>
  <si>
    <t>4E26A6AA</t>
  </si>
  <si>
    <t>4E589D9D</t>
  </si>
  <si>
    <t>4E6BB91E</t>
  </si>
  <si>
    <t>4EB4F627</t>
  </si>
  <si>
    <t>4EF42365</t>
  </si>
  <si>
    <t>4FD795CD</t>
  </si>
  <si>
    <t>507489C6</t>
  </si>
  <si>
    <t>5086E77E</t>
  </si>
  <si>
    <t>50A38724</t>
  </si>
  <si>
    <t>50D9F178</t>
  </si>
  <si>
    <t>50E8B8E2</t>
  </si>
  <si>
    <t>511661A4</t>
  </si>
  <si>
    <t>51217A7A</t>
  </si>
  <si>
    <t>51583BFC</t>
  </si>
  <si>
    <t>5159612F</t>
  </si>
  <si>
    <t>5192611D</t>
  </si>
  <si>
    <t>51A6D68B</t>
  </si>
  <si>
    <t>521D8328</t>
  </si>
  <si>
    <t>5289D26D</t>
  </si>
  <si>
    <t>52EB6E54</t>
  </si>
  <si>
    <t>530B703A</t>
  </si>
  <si>
    <t>532094B8</t>
  </si>
  <si>
    <t>53629C94</t>
  </si>
  <si>
    <t>53C7AF11</t>
  </si>
  <si>
    <t>53F918A2</t>
  </si>
  <si>
    <t>5418465D</t>
  </si>
  <si>
    <t>541CD604</t>
  </si>
  <si>
    <t>543939B2</t>
  </si>
  <si>
    <t>54604997</t>
  </si>
  <si>
    <t>550756C9</t>
  </si>
  <si>
    <t>55244E3C</t>
  </si>
  <si>
    <t>554A7B7B</t>
  </si>
  <si>
    <t>55633C73</t>
  </si>
  <si>
    <t>5681F3FF</t>
  </si>
  <si>
    <t>56B77CF9</t>
  </si>
  <si>
    <t>56F07E91</t>
  </si>
  <si>
    <t>572A531B</t>
  </si>
  <si>
    <t>57588482</t>
  </si>
  <si>
    <t>57D8956F</t>
  </si>
  <si>
    <t>5818A45C</t>
  </si>
  <si>
    <t>58912683</t>
  </si>
  <si>
    <t>590DD8D0</t>
  </si>
  <si>
    <t>5980EDAA</t>
  </si>
  <si>
    <t>59AB0E34</t>
  </si>
  <si>
    <t>59C1F7CC</t>
  </si>
  <si>
    <t>5A37916F</t>
  </si>
  <si>
    <t>5A5E5B16</t>
  </si>
  <si>
    <t>5A8A2DB6</t>
  </si>
  <si>
    <t>5A9A7AC2</t>
  </si>
  <si>
    <t>5B585D8C</t>
  </si>
  <si>
    <t>5B753F27</t>
  </si>
  <si>
    <t>5BD772C7</t>
  </si>
  <si>
    <t>5C153E03</t>
  </si>
  <si>
    <t>5C77B34E</t>
  </si>
  <si>
    <t>5D11FD2B</t>
  </si>
  <si>
    <t>5DEB4D06</t>
  </si>
  <si>
    <t>5EA95DF8</t>
  </si>
  <si>
    <t>5F0B864A</t>
  </si>
  <si>
    <t>5F4D8BD0</t>
  </si>
  <si>
    <t>5F829360</t>
  </si>
  <si>
    <t>5F8F2D9B</t>
  </si>
  <si>
    <t>5FE56EF5</t>
  </si>
  <si>
    <t>603486D3</t>
  </si>
  <si>
    <t>60904C78</t>
  </si>
  <si>
    <t>60B46FE8</t>
  </si>
  <si>
    <t>6119BC8E</t>
  </si>
  <si>
    <t>6132EE3F</t>
  </si>
  <si>
    <t>6141CAEC</t>
  </si>
  <si>
    <t>62836F4F</t>
  </si>
  <si>
    <t>628BF107</t>
  </si>
  <si>
    <t>6294066A</t>
  </si>
  <si>
    <t>63A8542B</t>
  </si>
  <si>
    <t>63D0D986</t>
  </si>
  <si>
    <t>63D8AC39</t>
  </si>
  <si>
    <t>6406086C</t>
  </si>
  <si>
    <t>6432062C</t>
  </si>
  <si>
    <t>6474B633</t>
  </si>
  <si>
    <t>64B40B8E</t>
  </si>
  <si>
    <t>64FAC72B</t>
  </si>
  <si>
    <t>65509554</t>
  </si>
  <si>
    <t>65521965</t>
  </si>
  <si>
    <t>65A995EE</t>
  </si>
  <si>
    <t>65DAE1C8</t>
  </si>
  <si>
    <t>660ADBA3</t>
  </si>
  <si>
    <t>66406439</t>
  </si>
  <si>
    <t>66E95C6F</t>
  </si>
  <si>
    <t>67B445E1</t>
  </si>
  <si>
    <t>67D1C1E3</t>
  </si>
  <si>
    <t>685C049E</t>
  </si>
  <si>
    <t>68703E0A</t>
  </si>
  <si>
    <t>68BF7E44</t>
  </si>
  <si>
    <t>68EC9D79</t>
  </si>
  <si>
    <t>68F1089D</t>
  </si>
  <si>
    <t>69A3C687</t>
  </si>
  <si>
    <t>69BAA322</t>
  </si>
  <si>
    <t>69E982A2</t>
  </si>
  <si>
    <t>6A138EDD</t>
  </si>
  <si>
    <t>6A76D1CB</t>
  </si>
  <si>
    <t>6AAD5D37</t>
  </si>
  <si>
    <t>6AAD798B</t>
  </si>
  <si>
    <t>6ADC62ED</t>
  </si>
  <si>
    <t>6AE3BCFF</t>
  </si>
  <si>
    <t>6AFA9196</t>
  </si>
  <si>
    <t>6B86EEAA</t>
  </si>
  <si>
    <t>6B8E9900</t>
  </si>
  <si>
    <t>6BA67B46</t>
  </si>
  <si>
    <t>6BDC0F08</t>
  </si>
  <si>
    <t>6BE65D64</t>
  </si>
  <si>
    <t>6C1E497B</t>
  </si>
  <si>
    <t>6C43B5D1</t>
  </si>
  <si>
    <t>6C961E87</t>
  </si>
  <si>
    <t>6D3037F1</t>
  </si>
  <si>
    <t>6D6CE7FD</t>
  </si>
  <si>
    <t>6D919C24</t>
  </si>
  <si>
    <t>6D9F3927</t>
  </si>
  <si>
    <t>6DB0D7AD</t>
  </si>
  <si>
    <t>6E074C22</t>
  </si>
  <si>
    <t>6E6DBC12</t>
  </si>
  <si>
    <t>6EA6B9B9</t>
  </si>
  <si>
    <t>6EC0205E</t>
  </si>
  <si>
    <t>6F31819E</t>
  </si>
  <si>
    <t>6F6AC084</t>
  </si>
  <si>
    <t>6F6DA17A</t>
  </si>
  <si>
    <t>6F721FFB</t>
  </si>
  <si>
    <t>6F7CB4FF</t>
  </si>
  <si>
    <t>6FB70947</t>
  </si>
  <si>
    <t>6FBFB8AB</t>
  </si>
  <si>
    <t>7042ECEC</t>
  </si>
  <si>
    <t>70501B23</t>
  </si>
  <si>
    <t>706D2B8F</t>
  </si>
  <si>
    <t>706DABF0</t>
  </si>
  <si>
    <t>70834AA9</t>
  </si>
  <si>
    <t>70AE83B9</t>
  </si>
  <si>
    <t>70C4D60B</t>
  </si>
  <si>
    <t>71501EB9</t>
  </si>
  <si>
    <t>71F071C5</t>
  </si>
  <si>
    <t>725B6816</t>
  </si>
  <si>
    <t>726D2016</t>
  </si>
  <si>
    <t>72AF7147</t>
  </si>
  <si>
    <t>72BAF71D</t>
  </si>
  <si>
    <t>72D62E07</t>
  </si>
  <si>
    <t>72E53076</t>
  </si>
  <si>
    <t>72E6DCA4</t>
  </si>
  <si>
    <t>73256A99</t>
  </si>
  <si>
    <t>7352D515</t>
  </si>
  <si>
    <t>7378812C</t>
  </si>
  <si>
    <t>73A002C6</t>
  </si>
  <si>
    <t>73B48C5B</t>
  </si>
  <si>
    <t>73C65D2D</t>
  </si>
  <si>
    <t>74068922</t>
  </si>
  <si>
    <t>74294C85</t>
  </si>
  <si>
    <t>743A6BEE</t>
  </si>
  <si>
    <t>743ECAC5</t>
  </si>
  <si>
    <t>7469E4B1</t>
  </si>
  <si>
    <t>746D6699</t>
  </si>
  <si>
    <t>751501C2</t>
  </si>
  <si>
    <t>7525BEDD</t>
  </si>
  <si>
    <t>75ADDF66</t>
  </si>
  <si>
    <t>7744EBFA</t>
  </si>
  <si>
    <t>7762A048</t>
  </si>
  <si>
    <t>778CC01B</t>
  </si>
  <si>
    <t>77C4459F</t>
  </si>
  <si>
    <t>77F49B9E</t>
  </si>
  <si>
    <t>784AE3B1</t>
  </si>
  <si>
    <t>786298C6</t>
  </si>
  <si>
    <t>78BB3186</t>
  </si>
  <si>
    <t>794410C8</t>
  </si>
  <si>
    <t>798CDAE9</t>
  </si>
  <si>
    <t>799A5EBA</t>
  </si>
  <si>
    <t>7A18D070</t>
  </si>
  <si>
    <t>7A9AAD9D</t>
  </si>
  <si>
    <t>7B168025</t>
  </si>
  <si>
    <t>7B19BF0F</t>
  </si>
  <si>
    <t>7B2BBCB8</t>
  </si>
  <si>
    <t>7C0465AD</t>
  </si>
  <si>
    <t>7C3A5083</t>
  </si>
  <si>
    <t>7C3A9684</t>
  </si>
  <si>
    <t>7C81118D</t>
  </si>
  <si>
    <t>7CAD013D</t>
  </si>
  <si>
    <t>7CF683C9</t>
  </si>
  <si>
    <t>7D3EC787</t>
  </si>
  <si>
    <t>7D7664EE</t>
  </si>
  <si>
    <t>7DD959CE</t>
  </si>
  <si>
    <t>7E6B961E</t>
  </si>
  <si>
    <t>7E8606C0</t>
  </si>
  <si>
    <t>7ECFFD64</t>
  </si>
  <si>
    <t>7ED5E7C5</t>
  </si>
  <si>
    <t>7EF556EA</t>
  </si>
  <si>
    <t>7F59BBF8</t>
  </si>
  <si>
    <t>7F59DBC6</t>
  </si>
  <si>
    <t>7F5C3DAF</t>
  </si>
  <si>
    <t>7FADF821</t>
  </si>
  <si>
    <t>7FDB1E6F</t>
  </si>
  <si>
    <t>803CC05B</t>
  </si>
  <si>
    <t>8066BEE4</t>
  </si>
  <si>
    <t>80687273</t>
  </si>
  <si>
    <t>807BD54D</t>
  </si>
  <si>
    <t>807D0C0A</t>
  </si>
  <si>
    <t>81A37EB9</t>
  </si>
  <si>
    <t>81C6180A</t>
  </si>
  <si>
    <t>8210E2CA</t>
  </si>
  <si>
    <t>82182BA7</t>
  </si>
  <si>
    <t>827066EC</t>
  </si>
  <si>
    <t>827884B9</t>
  </si>
  <si>
    <t>827C5D94</t>
  </si>
  <si>
    <t>83AC5A39</t>
  </si>
  <si>
    <t>83B7C0A1</t>
  </si>
  <si>
    <t>83E654B8</t>
  </si>
  <si>
    <t>8449C083</t>
  </si>
  <si>
    <t>844E8817</t>
  </si>
  <si>
    <t>84EBB71B</t>
  </si>
  <si>
    <t>871252F8</t>
  </si>
  <si>
    <t>87284AA6</t>
  </si>
  <si>
    <t>8785FF5C</t>
  </si>
  <si>
    <t>87E72531</t>
  </si>
  <si>
    <t>87F7F781</t>
  </si>
  <si>
    <t>8858DC98</t>
  </si>
  <si>
    <t>8875382A</t>
  </si>
  <si>
    <t>88F87413</t>
  </si>
  <si>
    <t>891346C4</t>
  </si>
  <si>
    <t>8915BB3C</t>
  </si>
  <si>
    <t>8930FFF3</t>
  </si>
  <si>
    <t>89552B10</t>
  </si>
  <si>
    <t>89D23918</t>
  </si>
  <si>
    <t>8A7A0A20</t>
  </si>
  <si>
    <t>8B0EF66B</t>
  </si>
  <si>
    <t>8B149D00</t>
  </si>
  <si>
    <t>8BAE3093</t>
  </si>
  <si>
    <t>8BB9916A</t>
  </si>
  <si>
    <t>8BC4B345</t>
  </si>
  <si>
    <t>8C1F8C78</t>
  </si>
  <si>
    <t>8C304CC8</t>
  </si>
  <si>
    <t>8C588285</t>
  </si>
  <si>
    <t>8C7C7124</t>
  </si>
  <si>
    <t>8CE74BB3</t>
  </si>
  <si>
    <t>8D3013DA</t>
  </si>
  <si>
    <t>8D4BCF16</t>
  </si>
  <si>
    <t>8D68AD53</t>
  </si>
  <si>
    <t>8E790BA5</t>
  </si>
  <si>
    <t>8EA7D3D4</t>
  </si>
  <si>
    <t>8ECAD078</t>
  </si>
  <si>
    <t>8ED26AFC</t>
  </si>
  <si>
    <t>8EF7F3FE</t>
  </si>
  <si>
    <t>8F0458A2</t>
  </si>
  <si>
    <t>8F97E212</t>
  </si>
  <si>
    <t>8FE7658A</t>
  </si>
  <si>
    <t>8FFA3A75</t>
  </si>
  <si>
    <t>904B98C0</t>
  </si>
  <si>
    <t>90F3C012</t>
  </si>
  <si>
    <t>912DFC5F</t>
  </si>
  <si>
    <t>925633CC</t>
  </si>
  <si>
    <t>92884F47</t>
  </si>
  <si>
    <t>92BBF59F</t>
  </si>
  <si>
    <t>92D8D8AF</t>
  </si>
  <si>
    <t>92DC4584</t>
  </si>
  <si>
    <t>92DE6D07</t>
  </si>
  <si>
    <t>92EA93B1</t>
  </si>
  <si>
    <t>9346CDB6</t>
  </si>
  <si>
    <t>93D80631</t>
  </si>
  <si>
    <t>94090296</t>
  </si>
  <si>
    <t>941F83E6</t>
  </si>
  <si>
    <t>94360CC8</t>
  </si>
  <si>
    <t>945387F0</t>
  </si>
  <si>
    <t>9473884B</t>
  </si>
  <si>
    <t>94752C33</t>
  </si>
  <si>
    <t>94E10475</t>
  </si>
  <si>
    <t>959FE980</t>
  </si>
  <si>
    <t>95E49030</t>
  </si>
  <si>
    <t>961012A8</t>
  </si>
  <si>
    <t>9640D87D</t>
  </si>
  <si>
    <t>96827C15</t>
  </si>
  <si>
    <t>96AE8255</t>
  </si>
  <si>
    <t>96B47119</t>
  </si>
  <si>
    <t>9770AEB5</t>
  </si>
  <si>
    <t>97B9E781</t>
  </si>
  <si>
    <t>982A2E4A</t>
  </si>
  <si>
    <t>9848F630</t>
  </si>
  <si>
    <t>987A320E</t>
  </si>
  <si>
    <t>98CA29F6</t>
  </si>
  <si>
    <t>98CD9ADD</t>
  </si>
  <si>
    <t>992A4AE1</t>
  </si>
  <si>
    <t>997BA242</t>
  </si>
  <si>
    <t>99BB30E7</t>
  </si>
  <si>
    <t>99BED0A3</t>
  </si>
  <si>
    <t>9AB85674</t>
  </si>
  <si>
    <t>9AE2084D</t>
  </si>
  <si>
    <t>9B2EDD53</t>
  </si>
  <si>
    <t>9B3C3A79</t>
  </si>
  <si>
    <t>9BE9E656</t>
  </si>
  <si>
    <t>9C43D0F1</t>
  </si>
  <si>
    <t>9C5272A9</t>
  </si>
  <si>
    <t>9CBBF59D</t>
  </si>
  <si>
    <t>9CF0C2A7</t>
  </si>
  <si>
    <t>9D0751AC</t>
  </si>
  <si>
    <t>9D5E0A45</t>
  </si>
  <si>
    <t>9D698930</t>
  </si>
  <si>
    <t>9D779251</t>
  </si>
  <si>
    <t>9DAF89A9</t>
  </si>
  <si>
    <t>9DBE651C</t>
  </si>
  <si>
    <t>9E442F19</t>
  </si>
  <si>
    <t>9E558407</t>
  </si>
  <si>
    <t>9E6A1D6F</t>
  </si>
  <si>
    <t>9E8ADCB4</t>
  </si>
  <si>
    <t>9E9D545C</t>
  </si>
  <si>
    <t>9EDFC5C5</t>
  </si>
  <si>
    <t>9F2F4BD4</t>
  </si>
  <si>
    <t>9F4B72B0</t>
  </si>
  <si>
    <t>9F5D81F0</t>
  </si>
  <si>
    <t>9FA2BD9E</t>
  </si>
  <si>
    <t>A028AD31</t>
  </si>
  <si>
    <t>A07B1855</t>
  </si>
  <si>
    <t>A13A08F2</t>
  </si>
  <si>
    <t>A17CAA27</t>
  </si>
  <si>
    <t>A27F4479</t>
  </si>
  <si>
    <t>A2878B0A</t>
  </si>
  <si>
    <t>A2DF27B7</t>
  </si>
  <si>
    <t>A311072B</t>
  </si>
  <si>
    <t>A38EF107</t>
  </si>
  <si>
    <t>A3AE9A1A</t>
  </si>
  <si>
    <t>A3F89B9B</t>
  </si>
  <si>
    <t>A4245F6E</t>
  </si>
  <si>
    <t>A42F945A</t>
  </si>
  <si>
    <t>A4838AE3</t>
  </si>
  <si>
    <t>A48A416E</t>
  </si>
  <si>
    <t>A4D00CB8</t>
  </si>
  <si>
    <t>A4D24C9E</t>
  </si>
  <si>
    <t>A52EA63F</t>
  </si>
  <si>
    <t>A5C0AD33</t>
  </si>
  <si>
    <t>A5C8A1EA</t>
  </si>
  <si>
    <t>A5DDC241</t>
  </si>
  <si>
    <t>A5F8A991</t>
  </si>
  <si>
    <t>A631BA54</t>
  </si>
  <si>
    <t>A69680E0</t>
  </si>
  <si>
    <t>A6B49D8C</t>
  </si>
  <si>
    <t>A6CE98B0</t>
  </si>
  <si>
    <t>A7553A1B</t>
  </si>
  <si>
    <t>A77970B4</t>
  </si>
  <si>
    <t>A7B961AF</t>
  </si>
  <si>
    <t>A7E1763F</t>
  </si>
  <si>
    <t>A81DF61C</t>
  </si>
  <si>
    <t>A84C7B19</t>
  </si>
  <si>
    <t>A89D97E5</t>
  </si>
  <si>
    <t>A8F8DB05</t>
  </si>
  <si>
    <t>A9247B21</t>
  </si>
  <si>
    <t>A99D5FAE</t>
  </si>
  <si>
    <t>A9A378C3</t>
  </si>
  <si>
    <t>AAD02DCF</t>
  </si>
  <si>
    <t>AB2668BB</t>
  </si>
  <si>
    <t>AB3B3B04</t>
  </si>
  <si>
    <t>ABC270E9</t>
  </si>
  <si>
    <t>ABD9EEEE</t>
  </si>
  <si>
    <t>AC116BE1</t>
  </si>
  <si>
    <t>AC423A31</t>
  </si>
  <si>
    <t>AC424B61</t>
  </si>
  <si>
    <t>ACA0D68F</t>
  </si>
  <si>
    <t>AD1CF26C</t>
  </si>
  <si>
    <t>AD3D5D07</t>
  </si>
  <si>
    <t>ADAAB628</t>
  </si>
  <si>
    <t>ADB76F66</t>
  </si>
  <si>
    <t>AE8697EE</t>
  </si>
  <si>
    <t>AE8F554F</t>
  </si>
  <si>
    <t>AEA41CE0</t>
  </si>
  <si>
    <t>AEAE51FF</t>
  </si>
  <si>
    <t>AEC8D3A9</t>
  </si>
  <si>
    <t>AECBD811</t>
  </si>
  <si>
    <t>AEE13843</t>
  </si>
  <si>
    <t>AF63F4A2</t>
  </si>
  <si>
    <t>AF7032FC</t>
  </si>
  <si>
    <t>AF7094F3</t>
  </si>
  <si>
    <t>AF781B2A</t>
  </si>
  <si>
    <t>AFF6AB26</t>
  </si>
  <si>
    <t>B011E3DD</t>
  </si>
  <si>
    <t>B0368ACA</t>
  </si>
  <si>
    <t>B03AE8C8</t>
  </si>
  <si>
    <t>B089BEA7</t>
  </si>
  <si>
    <t>B0B5A9A3</t>
  </si>
  <si>
    <t>B0F9B46C</t>
  </si>
  <si>
    <t>B1B8D243</t>
  </si>
  <si>
    <t>B25CED99</t>
  </si>
  <si>
    <t>B2B843A8</t>
  </si>
  <si>
    <t>B3379430</t>
  </si>
  <si>
    <t>B382894D</t>
  </si>
  <si>
    <t>B38D2A3C</t>
  </si>
  <si>
    <t>B396A195</t>
  </si>
  <si>
    <t>B3A1DFF9</t>
  </si>
  <si>
    <t>B3A5560D</t>
  </si>
  <si>
    <t>B43915F7</t>
  </si>
  <si>
    <t>B46B8BCD</t>
  </si>
  <si>
    <t>B4FD45F4</t>
  </si>
  <si>
    <t>B503F803</t>
  </si>
  <si>
    <t>B509489A</t>
  </si>
  <si>
    <t>B562102A</t>
  </si>
  <si>
    <t>B5FDBE2E</t>
  </si>
  <si>
    <t>B6346F22</t>
  </si>
  <si>
    <t>B65B7007</t>
  </si>
  <si>
    <t>B693C74A</t>
  </si>
  <si>
    <t>B6A2AA51</t>
  </si>
  <si>
    <t>B6C4DDAD</t>
  </si>
  <si>
    <t>B6EA8C80</t>
  </si>
  <si>
    <t>B70C2ECB</t>
  </si>
  <si>
    <t>B71D69C9</t>
  </si>
  <si>
    <t>B732642A</t>
  </si>
  <si>
    <t>B787000C</t>
  </si>
  <si>
    <t>B79AC664</t>
  </si>
  <si>
    <t>B7A0C5C7</t>
  </si>
  <si>
    <t>B7C5DC54</t>
  </si>
  <si>
    <t>B7CFB014</t>
  </si>
  <si>
    <t>B803CBF1</t>
  </si>
  <si>
    <t>B8E5F560</t>
  </si>
  <si>
    <t>B956478F</t>
  </si>
  <si>
    <t>B9602361</t>
  </si>
  <si>
    <t>B9627DCB</t>
  </si>
  <si>
    <t>B98D343D</t>
  </si>
  <si>
    <t>B9E04039</t>
  </si>
  <si>
    <t>BA9290A5</t>
  </si>
  <si>
    <t>BAA433F8</t>
  </si>
  <si>
    <t>BAB76430</t>
  </si>
  <si>
    <t>BB0E8DFB</t>
  </si>
  <si>
    <t>BB521184</t>
  </si>
  <si>
    <t>BB655BFA</t>
  </si>
  <si>
    <t>BB8EB8C6</t>
  </si>
  <si>
    <t>BBD044D0</t>
  </si>
  <si>
    <t>BBDC140B</t>
  </si>
  <si>
    <t>BC00AA44</t>
  </si>
  <si>
    <t>BC9E153B</t>
  </si>
  <si>
    <t>BCA020E9</t>
  </si>
  <si>
    <t>BCEBD28D</t>
  </si>
  <si>
    <t>BD00B512</t>
  </si>
  <si>
    <t>BD0FEAA8</t>
  </si>
  <si>
    <t>BD2A1E1C</t>
  </si>
  <si>
    <t>BD4122FA</t>
  </si>
  <si>
    <t>BD837D51</t>
  </si>
  <si>
    <t>BD986DC8</t>
  </si>
  <si>
    <t>BDB36530</t>
  </si>
  <si>
    <t>BDE7CEDF</t>
  </si>
  <si>
    <t>BDFD1266</t>
  </si>
  <si>
    <t>BE023709</t>
  </si>
  <si>
    <t>BE235393</t>
  </si>
  <si>
    <t>BE3BF7C6</t>
  </si>
  <si>
    <t>BEAEF37B</t>
  </si>
  <si>
    <t>BEC2A845</t>
  </si>
  <si>
    <t>BF378D96</t>
  </si>
  <si>
    <t>BF747B8B</t>
  </si>
  <si>
    <t>BFB1F145</t>
  </si>
  <si>
    <t>BFC24081</t>
  </si>
  <si>
    <t>BFCB9030</t>
  </si>
  <si>
    <t>BFCEF323</t>
  </si>
  <si>
    <t>BFE8CA0E</t>
  </si>
  <si>
    <t>C020A1CD</t>
  </si>
  <si>
    <t>C0307F5B</t>
  </si>
  <si>
    <t>C03456FA</t>
  </si>
  <si>
    <t>C057D631</t>
  </si>
  <si>
    <t>C0634D6C</t>
  </si>
  <si>
    <t>C070E2B8</t>
  </si>
  <si>
    <t>C07AD2EB</t>
  </si>
  <si>
    <t>C0920DFB</t>
  </si>
  <si>
    <t>C12FDFF0</t>
  </si>
  <si>
    <t>C18F07ED</t>
  </si>
  <si>
    <t>C1DB9A98</t>
  </si>
  <si>
    <t>C1E74E3C</t>
  </si>
  <si>
    <t>C1E9C4F4</t>
  </si>
  <si>
    <t>C2386AA7</t>
  </si>
  <si>
    <t>C24B2212</t>
  </si>
  <si>
    <t>C2536A7E</t>
  </si>
  <si>
    <t>C2BB684F</t>
  </si>
  <si>
    <t>C2D95B66</t>
  </si>
  <si>
    <t>C3A76AA8</t>
  </si>
  <si>
    <t>C3E55E78</t>
  </si>
  <si>
    <t>C3EC551B</t>
  </si>
  <si>
    <t>C41FAE05</t>
  </si>
  <si>
    <t>C4525B48</t>
  </si>
  <si>
    <t>C4A2D5A8</t>
  </si>
  <si>
    <t>C4C1D50D</t>
  </si>
  <si>
    <t>C4D603DC</t>
  </si>
  <si>
    <t>C51F557E</t>
  </si>
  <si>
    <t>C56C2457</t>
  </si>
  <si>
    <t>C58AD21C</t>
  </si>
  <si>
    <t>C62FF913</t>
  </si>
  <si>
    <t>C6607DD8</t>
  </si>
  <si>
    <t>C6758373</t>
  </si>
  <si>
    <t>C6985FE4</t>
  </si>
  <si>
    <t>C6A90F38</t>
  </si>
  <si>
    <t>C6B7BC81</t>
  </si>
  <si>
    <t>C793861C</t>
  </si>
  <si>
    <t>C79A3277</t>
  </si>
  <si>
    <t>C7BB32CB</t>
  </si>
  <si>
    <t>C822DA7F</t>
  </si>
  <si>
    <t>C85DA244</t>
  </si>
  <si>
    <t>C8620D80</t>
  </si>
  <si>
    <t>C88D1C84</t>
  </si>
  <si>
    <t>C987C36D</t>
  </si>
  <si>
    <t>C9A9F3D3</t>
  </si>
  <si>
    <t>CA526737</t>
  </si>
  <si>
    <t>CACBF20F</t>
  </si>
  <si>
    <t>CAD8533F</t>
  </si>
  <si>
    <t>CAEA2A50</t>
  </si>
  <si>
    <t>CAEBAAA8</t>
  </si>
  <si>
    <t>CB37F575</t>
  </si>
  <si>
    <t>CB4EE3ED</t>
  </si>
  <si>
    <t>CB85CD87</t>
  </si>
  <si>
    <t>CBC3AC35</t>
  </si>
  <si>
    <t>CC0567C4</t>
  </si>
  <si>
    <t>CC0B9DC4</t>
  </si>
  <si>
    <t>CC0D5097</t>
  </si>
  <si>
    <t>CC8C288B</t>
  </si>
  <si>
    <t>CCF71804</t>
  </si>
  <si>
    <t>CD986526</t>
  </si>
  <si>
    <t>CE03F442</t>
  </si>
  <si>
    <t>CF4FBFFC</t>
  </si>
  <si>
    <t>D09B13EE</t>
  </si>
  <si>
    <t>D0BF1212</t>
  </si>
  <si>
    <t>D0D5AFD4</t>
  </si>
  <si>
    <t>D0DE4619</t>
  </si>
  <si>
    <t>D133F8DA</t>
  </si>
  <si>
    <t>D137872C</t>
  </si>
  <si>
    <t>D1512279</t>
  </si>
  <si>
    <t>D1A09A9E</t>
  </si>
  <si>
    <t>D1D201B2</t>
  </si>
  <si>
    <t>D1FD6FF9</t>
  </si>
  <si>
    <t>D23F0250</t>
  </si>
  <si>
    <t>D27FC3D2</t>
  </si>
  <si>
    <t>D2812577</t>
  </si>
  <si>
    <t>D2B99AA4</t>
  </si>
  <si>
    <t>D2D153C6</t>
  </si>
  <si>
    <t>D2EF5659</t>
  </si>
  <si>
    <t>D2F6A7DE</t>
  </si>
  <si>
    <t>D51621D5</t>
  </si>
  <si>
    <t>D52082E3</t>
  </si>
  <si>
    <t>D5B104B8</t>
  </si>
  <si>
    <t>D5C60333</t>
  </si>
  <si>
    <t>D60A5944</t>
  </si>
  <si>
    <t>D62CEAC0</t>
  </si>
  <si>
    <t>D63ED83F</t>
  </si>
  <si>
    <t>D671AF34</t>
  </si>
  <si>
    <t>D692B562</t>
  </si>
  <si>
    <t>D743125D</t>
  </si>
  <si>
    <t>D7C7831C</t>
  </si>
  <si>
    <t>D7F68B0B</t>
  </si>
  <si>
    <t>D8A0C5B8</t>
  </si>
  <si>
    <t>D8B17E0F</t>
  </si>
  <si>
    <t>D8D4CD43</t>
  </si>
  <si>
    <t>D8DFEA3E</t>
  </si>
  <si>
    <t>D904D134</t>
  </si>
  <si>
    <t>D9122C1D</t>
  </si>
  <si>
    <t>D954DEB0</t>
  </si>
  <si>
    <t>D971D72F</t>
  </si>
  <si>
    <t>D97C8D25</t>
  </si>
  <si>
    <t>D97CE2C9</t>
  </si>
  <si>
    <t>D9C5463F</t>
  </si>
  <si>
    <t>D9EE4471</t>
  </si>
  <si>
    <t>DA3E032C</t>
  </si>
  <si>
    <t>DA9020DF</t>
  </si>
  <si>
    <t>DA970FDF</t>
  </si>
  <si>
    <t>DA9C99BA</t>
  </si>
  <si>
    <t>DAB67D54</t>
  </si>
  <si>
    <t>DB3FC883</t>
  </si>
  <si>
    <t>DB61372C</t>
  </si>
  <si>
    <t>DBD1DDA7</t>
  </si>
  <si>
    <t>DBF7D270</t>
  </si>
  <si>
    <t>DC38C03D</t>
  </si>
  <si>
    <t>DC4BBF00</t>
  </si>
  <si>
    <t>DC62E3D7</t>
  </si>
  <si>
    <t>DCDEFA1C</t>
  </si>
  <si>
    <t>DD54C960</t>
  </si>
  <si>
    <t>DD59EDD5</t>
  </si>
  <si>
    <t>DDF98BD6</t>
  </si>
  <si>
    <t>DE7D96A0</t>
  </si>
  <si>
    <t>DE88141F</t>
  </si>
  <si>
    <t>DEF83D6D</t>
  </si>
  <si>
    <t>DF40152B</t>
  </si>
  <si>
    <t>DF5773AD</t>
  </si>
  <si>
    <t>DF6DAFDD</t>
  </si>
  <si>
    <t>DF877CA7</t>
  </si>
  <si>
    <t>DFDA5758</t>
  </si>
  <si>
    <t>DFEB2241</t>
  </si>
  <si>
    <t>E0400C84</t>
  </si>
  <si>
    <t>E046A8C0</t>
  </si>
  <si>
    <t>E05DF5D4</t>
  </si>
  <si>
    <t>E0B9A4AD</t>
  </si>
  <si>
    <t>E0EC4269</t>
  </si>
  <si>
    <t>E149815E</t>
  </si>
  <si>
    <t>E184A927</t>
  </si>
  <si>
    <t>E19AC459</t>
  </si>
  <si>
    <t>E1F0D894</t>
  </si>
  <si>
    <t>E256F410</t>
  </si>
  <si>
    <t>E2EF254E</t>
  </si>
  <si>
    <t>E2FB59C0</t>
  </si>
  <si>
    <t>E35C0AA6</t>
  </si>
  <si>
    <t>E37C1A0A</t>
  </si>
  <si>
    <t>E3821D85</t>
  </si>
  <si>
    <t>E38C2E29</t>
  </si>
  <si>
    <t>E38FBF6F</t>
  </si>
  <si>
    <t>E3A7C10E</t>
  </si>
  <si>
    <t>E3B1517D</t>
  </si>
  <si>
    <t>E3BFC954</t>
  </si>
  <si>
    <t>E3C6A672</t>
  </si>
  <si>
    <t>E3F8BDBF</t>
  </si>
  <si>
    <t>E4005F6F</t>
  </si>
  <si>
    <t>E436108E</t>
  </si>
  <si>
    <t>E4A4C05C</t>
  </si>
  <si>
    <t>E4AC437A</t>
  </si>
  <si>
    <t>E4CED692</t>
  </si>
  <si>
    <t>E4D750D1</t>
  </si>
  <si>
    <t>E5163BD4</t>
  </si>
  <si>
    <t>E56BF103</t>
  </si>
  <si>
    <t>E56CF2FC</t>
  </si>
  <si>
    <t>E5D02239</t>
  </si>
  <si>
    <t>E6633476</t>
  </si>
  <si>
    <t>E6ABDCCE</t>
  </si>
  <si>
    <t>E6AF47BC</t>
  </si>
  <si>
    <t>E6C0B40C</t>
  </si>
  <si>
    <t>E6E7F85E</t>
  </si>
  <si>
    <t>E736090C</t>
  </si>
  <si>
    <t>E7BECA4F</t>
  </si>
  <si>
    <t>E7C82918</t>
  </si>
  <si>
    <t>E82599AB</t>
  </si>
  <si>
    <t>E82B1340</t>
  </si>
  <si>
    <t>E846A4C5</t>
  </si>
  <si>
    <t>E8558F92</t>
  </si>
  <si>
    <t>E88D7E14</t>
  </si>
  <si>
    <t>E8A7322B</t>
  </si>
  <si>
    <t>E8AB3174</t>
  </si>
  <si>
    <t>E93AE370</t>
  </si>
  <si>
    <t>E9D022A1</t>
  </si>
  <si>
    <t>EA1D17EA</t>
  </si>
  <si>
    <t>EA36FA75</t>
  </si>
  <si>
    <t>EA5D060E</t>
  </si>
  <si>
    <t>EA7D7881</t>
  </si>
  <si>
    <t>EAC0FBB3</t>
  </si>
  <si>
    <t>EB0BA077</t>
  </si>
  <si>
    <t>EB61A97B</t>
  </si>
  <si>
    <t>EBA56BCF</t>
  </si>
  <si>
    <t>EBD261E5</t>
  </si>
  <si>
    <t>EBD47FE8</t>
  </si>
  <si>
    <t>EC242D1A</t>
  </si>
  <si>
    <t>EC324A81</t>
  </si>
  <si>
    <t>EC7C486D</t>
  </si>
  <si>
    <t>EC7DF9D4</t>
  </si>
  <si>
    <t>ECEAB010</t>
  </si>
  <si>
    <t>ECF8B783</t>
  </si>
  <si>
    <t>ED016E6B</t>
  </si>
  <si>
    <t>ED28D729</t>
  </si>
  <si>
    <t>EDD74C33</t>
  </si>
  <si>
    <t>EDD7FF64</t>
  </si>
  <si>
    <t>EDE0C257</t>
  </si>
  <si>
    <t>EE08F92F</t>
  </si>
  <si>
    <t>EEE7667E</t>
  </si>
  <si>
    <t>EF1A8E99</t>
  </si>
  <si>
    <t>EF804A69</t>
  </si>
  <si>
    <t>EF826CAF</t>
  </si>
  <si>
    <t>EFB9780D</t>
  </si>
  <si>
    <t>F07939FA</t>
  </si>
  <si>
    <t>F0B1846E</t>
  </si>
  <si>
    <t>F0BC66AF</t>
  </si>
  <si>
    <t>F0D81EE0</t>
  </si>
  <si>
    <t>F0DB467A</t>
  </si>
  <si>
    <t>F1059285</t>
  </si>
  <si>
    <t>F11BDABE</t>
  </si>
  <si>
    <t>F126B510</t>
  </si>
  <si>
    <t>F170FFE5</t>
  </si>
  <si>
    <t>F19D09B9</t>
  </si>
  <si>
    <t>F1A5F7DE</t>
  </si>
  <si>
    <t>F22AB4DD</t>
  </si>
  <si>
    <t>F22FF1DD</t>
  </si>
  <si>
    <t>F231DC4C</t>
  </si>
  <si>
    <t>F268AC1E</t>
  </si>
  <si>
    <t>F2DBA54F</t>
  </si>
  <si>
    <t>F334458B</t>
  </si>
  <si>
    <t>F3515162</t>
  </si>
  <si>
    <t>F35B37CB</t>
  </si>
  <si>
    <t>F36540C9</t>
  </si>
  <si>
    <t>F38A5426</t>
  </si>
  <si>
    <t>F3A5D7E6</t>
  </si>
  <si>
    <t>F3C79376</t>
  </si>
  <si>
    <t>F3EC2BC6</t>
  </si>
  <si>
    <t>F4105781</t>
  </si>
  <si>
    <t>F4186313</t>
  </si>
  <si>
    <t>F4531B8B</t>
  </si>
  <si>
    <t>F47D7808</t>
  </si>
  <si>
    <t>F4B89B74</t>
  </si>
  <si>
    <t>F4D40D2D</t>
  </si>
  <si>
    <t>F4F5B091</t>
  </si>
  <si>
    <t>F518567D</t>
  </si>
  <si>
    <t>F614DCE6</t>
  </si>
  <si>
    <t>F81393AC</t>
  </si>
  <si>
    <t>F839914F</t>
  </si>
  <si>
    <t>F845820F</t>
  </si>
  <si>
    <t>F86A1B96</t>
  </si>
  <si>
    <t>F86CD6DC</t>
  </si>
  <si>
    <t>F8FC1043</t>
  </si>
  <si>
    <t>F92318ED</t>
  </si>
  <si>
    <t>F923D2ED</t>
  </si>
  <si>
    <t>F92FB183</t>
  </si>
  <si>
    <t>F934106A</t>
  </si>
  <si>
    <t>F95406B9</t>
  </si>
  <si>
    <t>F9A018FE</t>
  </si>
  <si>
    <t>F9BB4ADE</t>
  </si>
  <si>
    <t>FAEA642A</t>
  </si>
  <si>
    <t>FB0109F3</t>
  </si>
  <si>
    <t>FB38B31C</t>
  </si>
  <si>
    <t>FB3A608D</t>
  </si>
  <si>
    <t>FB684FB5</t>
  </si>
  <si>
    <t>FB88D248</t>
  </si>
  <si>
    <t>FBD3A0E2</t>
  </si>
  <si>
    <t>FC31E97D</t>
  </si>
  <si>
    <t>FC5AD32A</t>
  </si>
  <si>
    <t>FC5D9A99</t>
  </si>
  <si>
    <t>FC6A0F66</t>
  </si>
  <si>
    <t>FC8C0DE1</t>
  </si>
  <si>
    <t>FCA529B3</t>
  </si>
  <si>
    <t>FD0D45BC</t>
  </si>
  <si>
    <t>FD2A17B6</t>
  </si>
  <si>
    <t>FD322A9E</t>
  </si>
  <si>
    <t>FD3584FA</t>
  </si>
  <si>
    <t>FDC87F68</t>
  </si>
  <si>
    <t>FE4BE4E9</t>
  </si>
  <si>
    <t>FEC09848</t>
  </si>
  <si>
    <t>FEFA03B7</t>
  </si>
  <si>
    <t>FF08D5E5</t>
  </si>
  <si>
    <t>FF2FC3C1</t>
  </si>
  <si>
    <t>FF5B5B7F</t>
  </si>
  <si>
    <t>FFAD51FD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</si>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</sst>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CC990D4-F015-43DD-9715-E962690B8A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[Project10.xlsx]Top 5 states revenue collected!PivotTable1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states revenue collected'!$C$3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 states revenue collected'!$B$4:$B$9</c:f>
              <c:strCache>
                <c:ptCount val="5"/>
                <c:pt idx="0">
                  <c:v>Karnataka</c:v>
                </c:pt>
                <c:pt idx="1">
                  <c:v>Utharakhand</c:v>
                </c:pt>
                <c:pt idx="2">
                  <c:v>Madhya Pradesh</c:v>
                </c:pt>
                <c:pt idx="3">
                  <c:v>Tamil Nadu</c:v>
                </c:pt>
                <c:pt idx="4">
                  <c:v>Bihar</c:v>
                </c:pt>
              </c:strCache>
            </c:strRef>
          </c:cat>
          <c:val>
            <c:numRef>
              <c:f>'Top 5 states revenue collected'!$C$4:$C$9</c:f>
              <c:numCache>
                <c:formatCode>General</c:formatCode>
                <c:ptCount val="5"/>
                <c:pt idx="0">
                  <c:v>58407</c:v>
                </c:pt>
                <c:pt idx="1">
                  <c:v>44657</c:v>
                </c:pt>
                <c:pt idx="2">
                  <c:v>40016</c:v>
                </c:pt>
                <c:pt idx="3">
                  <c:v>39647</c:v>
                </c:pt>
                <c:pt idx="4">
                  <c:v>39235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9-4601-B3B8-6247788F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7115856"/>
        <c:axId val="1890518144"/>
      </c:barChart>
      <c:catAx>
        <c:axId val="19371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18144"/>
        <c:crosses val="autoZero"/>
        <c:auto val="1"/>
        <c:lblAlgn val="ctr"/>
        <c:lblOffset val="100"/>
        <c:noMultiLvlLbl val="0"/>
      </c:catAx>
      <c:valAx>
        <c:axId val="18905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128587</xdr:rowOff>
    </xdr:from>
    <xdr:to>
      <xdr:col>11</xdr:col>
      <xdr:colOff>28575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53533-26CD-D7ED-0E7D-0ACDCA44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arna" refreshedDate="45196.611221527775" createdVersion="5" refreshedVersion="8" minRefreshableVersion="3" recordCount="0" supportSubquery="1" supportAdvancedDrill="1" xr:uid="{99212622-3D4B-4A53-99ED-308E7FA09BD3}">
  <cacheSource type="external" connectionId="3"/>
  <cacheFields count="2">
    <cacheField name="[Measures].[Sum of Revenue collected]" caption="Sum of Revenue collected" numFmtId="0" hierarchy="9" level="32767"/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User id 2]" caption="Count of User id 2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arna" refreshedDate="45196.625947569446" createdVersion="5" refreshedVersion="8" minRefreshableVersion="3" recordCount="0" supportSubquery="1" supportAdvancedDrill="1" xr:uid="{FCBC5A13-36BF-401B-9085-63E7A94EA4CC}">
  <cacheSource type="external" connectionId="3"/>
  <cacheFields count="3"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 2]" caption="Count of User id 2" numFmtId="0" hierarchy="11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1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User id 2]" caption="Count of User id 2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arna" refreshedDate="45196.666278472221" createdVersion="5" refreshedVersion="8" minRefreshableVersion="3" recordCount="0" supportSubquery="1" supportAdvancedDrill="1" xr:uid="{C51210D8-CC8A-412A-8AEA-540773ED7A62}">
  <cacheSource type="external" connectionId="3"/>
  <cacheFields count="3"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  <cacheField name="[Daily User-wise Revenue data].[User id].[User id]" caption="User id" numFmtId="0" hierarchy="1" level="1">
      <sharedItems count="999">
        <s v="00395C20"/>
        <s v="00583276"/>
        <s v="008B558C"/>
        <s v="0099AD07"/>
        <s v="01C41039"/>
        <s v="01DA0F63"/>
        <s v="024FF02E"/>
        <s v="026446B6"/>
        <s v="0276835D"/>
        <s v="027D8240"/>
        <s v="030550B4"/>
        <s v="03592E92"/>
        <s v="0361C9D2"/>
        <s v="0392B07A"/>
        <s v="03E72A49"/>
        <s v="043AA544"/>
        <s v="04526E7F"/>
        <s v="04CC9C7B"/>
        <s v="04ED4A0C"/>
        <s v="05599060"/>
        <s v="05C1AF2A"/>
        <s v="05DB7EC1"/>
        <s v="05E86038"/>
        <s v="06099CBA"/>
        <s v="0612F0FF"/>
        <s v="06F7A33D"/>
        <s v="071C81CF"/>
        <s v="0789DBF8"/>
        <s v="07B70113"/>
        <s v="07C9786B"/>
        <s v="08856A96"/>
        <s v="089012D6"/>
        <s v="090F9456"/>
        <s v="092AAACD"/>
        <s v="09C3C973"/>
        <s v="0A9095DF"/>
        <s v="0AAA60CC"/>
        <s v="0B0AA99E"/>
        <s v="0BF9DF54"/>
        <s v="0C12F6D3"/>
        <s v="0C809FF8"/>
        <s v="0C8BC74E"/>
        <s v="0CEB58B5"/>
        <s v="0CF91282"/>
        <s v="0D116868"/>
        <s v="0D63CCBE"/>
        <s v="0DAA9C60"/>
        <s v="0DBCC886"/>
        <s v="0DF7DC9C"/>
        <s v="0E1A4EC8"/>
        <s v="0E28FA92"/>
        <s v="0E86E591"/>
        <s v="0EC1D105"/>
        <s v="0FD631B4"/>
        <s v="0FEA1F08"/>
        <s v="10AB859B"/>
        <s v="10C9252B"/>
        <s v="1151B745"/>
        <s v="12210424"/>
        <s v="12C50F0F"/>
        <s v="12CD99F7"/>
        <s v="130D8333"/>
        <s v="13390B88"/>
        <s v="1382E1E3"/>
        <s v="140A98D7"/>
        <s v="142C12AB"/>
        <s v="142F606B"/>
        <s v="145EBCD9"/>
        <s v="14AD4FE5"/>
        <s v="14F896CB"/>
        <s v="1521B137"/>
        <s v="15808973"/>
        <s v="15A09845"/>
        <s v="15AD3A05"/>
        <s v="15E91AF7"/>
        <s v="16090F0D"/>
        <s v="16192216"/>
        <s v="1654FD95"/>
        <s v="168CF505"/>
        <s v="169BC06C"/>
        <s v="16C4F68F"/>
        <s v="17037624"/>
        <s v="1748EB8C"/>
        <s v="179C7E83"/>
        <s v="1806BAD9"/>
        <s v="180D6812"/>
        <s v="18427542"/>
        <s v="188BB0B1"/>
        <s v="1896FF27"/>
        <s v="18AA2A87"/>
        <s v="18B702E8"/>
        <s v="18C4D50F"/>
        <s v="18DDF42E"/>
        <s v="18E7AAEE"/>
        <s v="192C8879"/>
        <s v="197A0D79"/>
        <s v="198A5D83"/>
        <s v="199EAC9A"/>
        <s v="1A03550A"/>
        <s v="1A1F073E"/>
        <s v="1AA6E3FC"/>
        <s v="1AB9A435"/>
        <s v="1AC40900"/>
        <s v="1AC71400"/>
        <s v="1AC733D8"/>
        <s v="1AE0A4E7"/>
        <s v="1B10554E"/>
        <s v="1B11837F"/>
        <s v="1BAADF90"/>
        <s v="1BB7EC1C"/>
        <s v="1BEB91E4"/>
        <s v="1C1873D1"/>
        <s v="1C503880"/>
        <s v="1C69E9A9"/>
        <s v="1CC6DCF8"/>
        <s v="1CDA6D8B"/>
        <s v="1DDA79BB"/>
        <s v="1DE4E34D"/>
        <s v="1DECEC9C"/>
        <s v="1DED150F"/>
        <s v="1E10D8A3"/>
        <s v="1E44E6C0"/>
        <s v="1E81440A"/>
        <s v="1F2D7132"/>
        <s v="1F50E8F5"/>
        <s v="1FCEE43F"/>
        <s v="1FD5BCF1"/>
        <s v="203B21FD"/>
        <s v="20855462"/>
        <s v="20B0A53B"/>
        <s v="21893E22"/>
        <s v="22152E93"/>
        <s v="228F7597"/>
        <s v="22C0388B"/>
        <s v="23113E65"/>
        <s v="23430137"/>
        <s v="235CF9F5"/>
        <s v="237D1328"/>
        <s v="23C1C29B"/>
        <s v="24C3FEB1"/>
        <s v="24DCC4FA"/>
        <s v="252D32EC"/>
        <s v="258DCDA7"/>
        <s v="25AD6A69"/>
        <s v="261EB394"/>
        <s v="262F1592"/>
        <s v="2655748F"/>
        <s v="269EAC90"/>
        <s v="26DF3F2D"/>
        <s v="26F6C419"/>
        <s v="2718F61F"/>
        <s v="277F0D22"/>
        <s v="27B60F15"/>
        <s v="27FB8DAE"/>
        <s v="28405C17"/>
        <s v="2916AE32"/>
        <s v="292B1876"/>
        <s v="297EA0A0"/>
        <s v="29E16826"/>
        <s v="29F58BBA"/>
        <s v="2A4C09AB"/>
        <s v="2A8A931A"/>
        <s v="2A8C083D"/>
        <s v="2ABAD9C9"/>
        <s v="2ADBD160"/>
        <s v="2B7ECDCB"/>
        <s v="2BB733E9"/>
        <s v="2C88094D"/>
        <s v="2CCC186E"/>
        <s v="2D85EE7A"/>
        <s v="2DD34A77"/>
        <s v="2E185236"/>
        <s v="2E46172F"/>
        <s v="2EA5725F"/>
        <s v="2F4D449E"/>
        <s v="3029DDFB"/>
        <s v="3048C8D4"/>
        <s v="309BA8EA"/>
        <s v="30A70FDF"/>
        <s v="30B14E87"/>
        <s v="30C67306"/>
        <s v="30F98729"/>
        <s v="313735F1"/>
        <s v="319A0E51"/>
        <s v="31A5BB5A"/>
        <s v="31B78B80"/>
        <s v="325D8F51"/>
        <s v="325E6894"/>
        <s v="32EB9307"/>
        <s v="342C5654"/>
        <s v="345BA400"/>
        <s v="353C4AFF"/>
        <s v="3593AA87"/>
        <s v="35FA23FC"/>
        <s v="36B494AB"/>
        <s v="36F6E3D0"/>
        <s v="3774DD56"/>
        <s v="37F4D565"/>
        <s v="38F1D3C2"/>
        <s v="394CDA5F"/>
        <s v="3989AC45"/>
        <s v="39D347C0"/>
        <s v="3A037C14"/>
        <s v="3A04F389"/>
        <s v="3A699DF5"/>
        <s v="3AC44F91"/>
        <s v="3CA7E339"/>
        <s v="3CBCFBBB"/>
        <s v="3D2B86DE"/>
        <s v="3D570B49"/>
        <s v="3D7F0A30"/>
        <s v="3D8D5F3A"/>
        <s v="3E8BD715"/>
        <s v="3E91D040"/>
        <s v="3ED64694"/>
        <s v="3EF4DDBD"/>
        <s v="3F148C99"/>
        <s v="3F4F07B1"/>
        <s v="3F90B9C6"/>
        <s v="3FFE341C"/>
        <s v="400B75BD"/>
        <s v="402AF33A"/>
        <s v="40C87802"/>
        <s v="41055EFC"/>
        <s v="416C20FF"/>
        <s v="41707393"/>
        <s v="4178AF1E"/>
        <s v="417E7682"/>
        <s v="4299CF5B"/>
        <s v="42A833A3"/>
        <s v="42D67EC9"/>
        <s v="42E0CAB5"/>
        <s v="44017B89"/>
        <s v="441BBAA5"/>
        <s v="4457D7A7"/>
        <s v="44A4B6D7"/>
        <s v="44F049A4"/>
        <s v="45091D8E"/>
        <s v="452B8B0C"/>
        <s v="45378D30"/>
        <s v="45E9E2F5"/>
        <s v="465B35BF"/>
        <s v="4723D7BE"/>
        <s v="4754F78B"/>
        <s v="4769675C"/>
        <s v="47D04ACD"/>
        <s v="4830B68F"/>
        <s v="48C5810F"/>
        <s v="48DAD0F5"/>
        <s v="4935595C"/>
        <s v="49467190"/>
        <s v="49779CFE"/>
        <s v="49C2EB94"/>
        <s v="49CB824D"/>
        <s v="49D64FF6"/>
        <s v="4A0F1F11"/>
        <s v="4A406A4B"/>
        <s v="4A560402"/>
        <s v="4A8C6890"/>
        <s v="4AB8D2EA"/>
        <s v="4B33D5AA"/>
        <s v="4BDDC3C8"/>
        <s v="4C46F8D0"/>
        <s v="4C6C8AE2"/>
        <s v="4C841CCA"/>
        <s v="4CE86E1E"/>
        <s v="4D028C13"/>
        <s v="4D099603"/>
        <s v="4D25F28D"/>
        <s v="4D3552CC"/>
        <s v="4D3F7AEB"/>
        <s v="4D7B682F"/>
        <s v="4D96D63E"/>
        <s v="4DE98D45"/>
        <s v="4DECD70A"/>
        <s v="4E1E927A"/>
        <s v="4E22D0EC"/>
        <s v="4E26A6AA"/>
        <s v="4E589D9D"/>
        <s v="4E6BB91E"/>
        <s v="4EB4F627"/>
        <s v="4EF42365"/>
        <s v="4FD795CD"/>
        <s v="507489C6"/>
        <s v="5086E77E"/>
        <s v="50A38724"/>
        <s v="50D9F178"/>
        <s v="50E8B8E2"/>
        <s v="511661A4"/>
        <s v="51217A7A"/>
        <s v="51583BFC"/>
        <s v="5159612F"/>
        <s v="5192611D"/>
        <s v="51A6D68B"/>
        <s v="521D8328"/>
        <s v="5289D26D"/>
        <s v="52EB6E54"/>
        <s v="530B703A"/>
        <s v="532094B8"/>
        <s v="53629C94"/>
        <s v="53C7AF11"/>
        <s v="53F918A2"/>
        <s v="5418465D"/>
        <s v="541CD604"/>
        <s v="543939B2"/>
        <s v="54604997"/>
        <s v="550756C9"/>
        <s v="55244E3C"/>
        <s v="554A7B7B"/>
        <s v="55633C73"/>
        <s v="5681F3FF"/>
        <s v="56B77CF9"/>
        <s v="56F07E91"/>
        <s v="572A531B"/>
        <s v="57588482"/>
        <s v="57D8956F"/>
        <s v="5818A45C"/>
        <s v="58912683"/>
        <s v="590DD8D0"/>
        <s v="5980EDAA"/>
        <s v="59AB0E34"/>
        <s v="59C1F7CC"/>
        <s v="5A37916F"/>
        <s v="5A5E5B16"/>
        <s v="5A8A2DB6"/>
        <s v="5A9A7AC2"/>
        <s v="5B585D8C"/>
        <s v="5B753F27"/>
        <s v="5BD772C7"/>
        <s v="5C153E03"/>
        <s v="5C77B34E"/>
        <s v="5D11FD2B"/>
        <s v="5DEB4D06"/>
        <s v="5EA95DF8"/>
        <s v="5F0B864A"/>
        <s v="5F4D8BD0"/>
        <s v="5F829360"/>
        <s v="5F8F2D9B"/>
        <s v="5FE56EF5"/>
        <s v="603486D3"/>
        <s v="60904C78"/>
        <s v="60B46FE8"/>
        <s v="6119BC8E"/>
        <s v="6132EE3F"/>
        <s v="6141CAEC"/>
        <s v="62836F4F"/>
        <s v="628BF107"/>
        <s v="6294066A"/>
        <s v="63A8542B"/>
        <s v="63D0D986"/>
        <s v="63D8AC39"/>
        <s v="6406086C"/>
        <s v="6432062C"/>
        <s v="6474B633"/>
        <s v="64B40B8E"/>
        <s v="64FAC72B"/>
        <s v="65509554"/>
        <s v="65521965"/>
        <s v="65A995EE"/>
        <s v="65DAE1C8"/>
        <s v="660ADBA3"/>
        <s v="66406439"/>
        <s v="66E95C6F"/>
        <s v="67B445E1"/>
        <s v="67D1C1E3"/>
        <s v="685C049E"/>
        <s v="68703E0A"/>
        <s v="68BF7E44"/>
        <s v="68EC9D79"/>
        <s v="68F1089D"/>
        <s v="69A3C687"/>
        <s v="69BAA322"/>
        <s v="69E982A2"/>
        <s v="6A138EDD"/>
        <s v="6A76D1CB"/>
        <s v="6AAD5D37"/>
        <s v="6AAD798B"/>
        <s v="6ADC62ED"/>
        <s v="6AE3BCFF"/>
        <s v="6AFA9196"/>
        <s v="6B86EEAA"/>
        <s v="6B8E9900"/>
        <s v="6BA67B46"/>
        <s v="6BDC0F08"/>
        <s v="6BE65D64"/>
        <s v="6C1E497B"/>
        <s v="6C43B5D1"/>
        <s v="6C961E87"/>
        <s v="6D3037F1"/>
        <s v="6D6CE7FD"/>
        <s v="6D919C24"/>
        <s v="6D9F3927"/>
        <s v="6DB0D7AD"/>
        <s v="6E074C22"/>
        <s v="6E6DBC12"/>
        <s v="6EA6B9B9"/>
        <s v="6EC0205E"/>
        <s v="6F31819E"/>
        <s v="6F6AC084"/>
        <s v="6F6DA17A"/>
        <s v="6F721FFB"/>
        <s v="6F7CB4FF"/>
        <s v="6FB70947"/>
        <s v="6FBFB8AB"/>
        <s v="7042ECEC"/>
        <s v="70501B23"/>
        <s v="706D2B8F"/>
        <s v="706DABF0"/>
        <s v="70834AA9"/>
        <s v="70AE83B9"/>
        <s v="70C4D60B"/>
        <s v="71501EB9"/>
        <s v="71F071C5"/>
        <s v="725B6816"/>
        <s v="726D2016"/>
        <s v="72AF7147"/>
        <s v="72BAF71D"/>
        <s v="72D62E07"/>
        <s v="72E53076"/>
        <s v="72E6DCA4"/>
        <s v="73256A99"/>
        <s v="7352D515"/>
        <s v="7378812C"/>
        <s v="73A002C6"/>
        <s v="73B48C5B"/>
        <s v="73C65D2D"/>
        <s v="74068922"/>
        <s v="74294C85"/>
        <s v="743A6BEE"/>
        <s v="743ECAC5"/>
        <s v="7469E4B1"/>
        <s v="746D6699"/>
        <s v="751501C2"/>
        <s v="7525BEDD"/>
        <s v="75ADDF66"/>
        <s v="7744EBFA"/>
        <s v="7762A048"/>
        <s v="778CC01B"/>
        <s v="77C4459F"/>
        <s v="77F49B9E"/>
        <s v="784AE3B1"/>
        <s v="786298C6"/>
        <s v="78BB3186"/>
        <s v="794410C8"/>
        <s v="798CDAE9"/>
        <s v="799A5EBA"/>
        <s v="7A18D070"/>
        <s v="7A9AAD9D"/>
        <s v="7B168025"/>
        <s v="7B19BF0F"/>
        <s v="7B2BBCB8"/>
        <s v="7C0465AD"/>
        <s v="7C3A5083"/>
        <s v="7C3A9684"/>
        <s v="7C81118D"/>
        <s v="7CAD013D"/>
        <s v="7CF683C9"/>
        <s v="7D3EC787"/>
        <s v="7D7664EE"/>
        <s v="7DD959CE"/>
        <s v="7E6B961E"/>
        <s v="7E8606C0"/>
        <s v="7ECFFD64"/>
        <s v="7ED5E7C5"/>
        <s v="7EF556EA"/>
        <s v="7F59BBF8"/>
        <s v="7F59DBC6"/>
        <s v="7F5C3DAF"/>
        <s v="7FADF821"/>
        <s v="7FDB1E6F"/>
        <s v="803CC05B"/>
        <s v="8066BEE4"/>
        <s v="80687273"/>
        <s v="807BD54D"/>
        <s v="807D0C0A"/>
        <s v="81A37EB9"/>
        <s v="81C6180A"/>
        <s v="8210E2CA"/>
        <s v="82182BA7"/>
        <s v="827066EC"/>
        <s v="827884B9"/>
        <s v="827C5D94"/>
        <s v="83AC5A39"/>
        <s v="83B7C0A1"/>
        <s v="83E654B8"/>
        <s v="8449C083"/>
        <s v="844E8817"/>
        <s v="84EBB71B"/>
        <s v="871252F8"/>
        <s v="87284AA6"/>
        <s v="8785FF5C"/>
        <s v="87E72531"/>
        <s v="87F7F781"/>
        <s v="8858DC98"/>
        <s v="8875382A"/>
        <s v="88F87413"/>
        <s v="891346C4"/>
        <s v="8915BB3C"/>
        <s v="8930FFF3"/>
        <s v="89552B10"/>
        <s v="89D23918"/>
        <s v="8A7A0A20"/>
        <s v="8B0EF66B"/>
        <s v="8B149D00"/>
        <s v="8BAE3093"/>
        <s v="8BB9916A"/>
        <s v="8BC4B345"/>
        <s v="8C1F8C78"/>
        <s v="8C304CC8"/>
        <s v="8C588285"/>
        <s v="8C7C7124"/>
        <s v="8CE74BB3"/>
        <s v="8D3013DA"/>
        <s v="8D4BCF16"/>
        <s v="8D68AD53"/>
        <s v="8E790BA5"/>
        <s v="8EA7D3D4"/>
        <s v="8ECAD078"/>
        <s v="8ED26AFC"/>
        <s v="8EF7F3FE"/>
        <s v="8F0458A2"/>
        <s v="8F97E212"/>
        <s v="8FE7658A"/>
        <s v="8FFA3A75"/>
        <s v="904B98C0"/>
        <s v="90F3C012"/>
        <s v="912DFC5F"/>
        <s v="925633CC"/>
        <s v="92884F47"/>
        <s v="92BBF59F"/>
        <s v="92D8D8AF"/>
        <s v="92DC4584"/>
        <s v="92DE6D07"/>
        <s v="92EA93B1"/>
        <s v="9346CDB6"/>
        <s v="93D80631"/>
        <s v="94090296"/>
        <s v="941F83E6"/>
        <s v="94360CC8"/>
        <s v="945387F0"/>
        <s v="9473884B"/>
        <s v="94752C33"/>
        <s v="94E10475"/>
        <s v="959FE980"/>
        <s v="95E49030"/>
        <s v="961012A8"/>
        <s v="9640D87D"/>
        <s v="96827C15"/>
        <s v="96AE8255"/>
        <s v="96B47119"/>
        <s v="9770AEB5"/>
        <s v="97B9E781"/>
        <s v="982A2E4A"/>
        <s v="9848F630"/>
        <s v="987A320E"/>
        <s v="98CA29F6"/>
        <s v="98CD9ADD"/>
        <s v="992A4AE1"/>
        <s v="997BA242"/>
        <s v="99BB30E7"/>
        <s v="99BED0A3"/>
        <s v="9AB85674"/>
        <s v="9AE2084D"/>
        <s v="9B2EDD53"/>
        <s v="9B3C3A79"/>
        <s v="9BE9E656"/>
        <s v="9C43D0F1"/>
        <s v="9C5272A9"/>
        <s v="9CBBF59D"/>
        <s v="9CF0C2A7"/>
        <s v="9D0751AC"/>
        <s v="9D5E0A45"/>
        <s v="9D698930"/>
        <s v="9D779251"/>
        <s v="9DAF89A9"/>
        <s v="9DBE651C"/>
        <s v="9E442F19"/>
        <s v="9E558407"/>
        <s v="9E6A1D6F"/>
        <s v="9E8ADCB4"/>
        <s v="9E9D545C"/>
        <s v="9EDFC5C5"/>
        <s v="9F2F4BD4"/>
        <s v="9F4B72B0"/>
        <s v="9F5D81F0"/>
        <s v="9FA2BD9E"/>
        <s v="A028AD31"/>
        <s v="A07B1855"/>
        <s v="A13A08F2"/>
        <s v="A17CAA27"/>
        <s v="A27F4479"/>
        <s v="A2878B0A"/>
        <s v="A2DF27B7"/>
        <s v="A311072B"/>
        <s v="A38EF107"/>
        <s v="A3AE9A1A"/>
        <s v="A3F89B9B"/>
        <s v="A4245F6E"/>
        <s v="A42F945A"/>
        <s v="A4838AE3"/>
        <s v="A48A416E"/>
        <s v="A4D00CB8"/>
        <s v="A4D24C9E"/>
        <s v="A52EA63F"/>
        <s v="A5C0AD33"/>
        <s v="A5C8A1EA"/>
        <s v="A5DDC241"/>
        <s v="A5F8A991"/>
        <s v="A631BA54"/>
        <s v="A69680E0"/>
        <s v="A6B49D8C"/>
        <s v="A6CE98B0"/>
        <s v="A7553A1B"/>
        <s v="A77970B4"/>
        <s v="A7B961AF"/>
        <s v="A7E1763F"/>
        <s v="A81DF61C"/>
        <s v="A84C7B19"/>
        <s v="A89D97E5"/>
        <s v="A8F8DB05"/>
        <s v="A9247B21"/>
        <s v="A99D5FAE"/>
        <s v="A9A378C3"/>
        <s v="AAD02DCF"/>
        <s v="AB2668BB"/>
        <s v="AB3B3B04"/>
        <s v="ABC270E9"/>
        <s v="ABD9EEEE"/>
        <s v="AC116BE1"/>
        <s v="AC423A31"/>
        <s v="AC424B61"/>
        <s v="ACA0D68F"/>
        <s v="AD1CF26C"/>
        <s v="AD3D5D07"/>
        <s v="ADAAB628"/>
        <s v="ADB76F66"/>
        <s v="AE8697EE"/>
        <s v="AE8F554F"/>
        <s v="AEA41CE0"/>
        <s v="AEAE51FF"/>
        <s v="AEC8D3A9"/>
        <s v="AECBD811"/>
        <s v="AEE13843"/>
        <s v="AF63F4A2"/>
        <s v="AF7032FC"/>
        <s v="AF7094F3"/>
        <s v="AF781B2A"/>
        <s v="AFF6AB26"/>
        <s v="B011E3DD"/>
        <s v="B0368ACA"/>
        <s v="B03AE8C8"/>
        <s v="B089BEA7"/>
        <s v="B0B5A9A3"/>
        <s v="B0F9B46C"/>
        <s v="B1B8D243"/>
        <s v="B25CED99"/>
        <s v="B2B843A8"/>
        <s v="B3379430"/>
        <s v="B382894D"/>
        <s v="B38D2A3C"/>
        <s v="B396A195"/>
        <s v="B3A1DFF9"/>
        <s v="B3A5560D"/>
        <s v="B43915F7"/>
        <s v="B46B8BCD"/>
        <s v="B4FD45F4"/>
        <s v="B503F803"/>
        <s v="B509489A"/>
        <s v="B562102A"/>
        <s v="B5FDBE2E"/>
        <s v="B6346F22"/>
        <s v="B65B7007"/>
        <s v="B693C74A"/>
        <s v="B6A2AA51"/>
        <s v="B6C4DDAD"/>
        <s v="B6EA8C80"/>
        <s v="B70C2ECB"/>
        <s v="B71D69C9"/>
        <s v="B732642A"/>
        <s v="B787000C"/>
        <s v="B79AC664"/>
        <s v="B7A0C5C7"/>
        <s v="B7C5DC54"/>
        <s v="B7CFB014"/>
        <s v="B803CBF1"/>
        <s v="B8E5F560"/>
        <s v="B956478F"/>
        <s v="B9602361"/>
        <s v="B9627DCB"/>
        <s v="B98D343D"/>
        <s v="B9E04039"/>
        <s v="BA9290A5"/>
        <s v="BAA433F8"/>
        <s v="BAB76430"/>
        <s v="BB0E8DFB"/>
        <s v="BB521184"/>
        <s v="BB655BFA"/>
        <s v="BB8EB8C6"/>
        <s v="BBD044D0"/>
        <s v="BBDC140B"/>
        <s v="BC00AA44"/>
        <s v="BC9E153B"/>
        <s v="BCA020E9"/>
        <s v="BCEBD28D"/>
        <s v="BD00B512"/>
        <s v="BD0FEAA8"/>
        <s v="BD2A1E1C"/>
        <s v="BD4122FA"/>
        <s v="BD837D51"/>
        <s v="BD986DC8"/>
        <s v="BDB36530"/>
        <s v="BDE7CEDF"/>
        <s v="BDFD1266"/>
        <s v="BE023709"/>
        <s v="BE235393"/>
        <s v="BE3BF7C6"/>
        <s v="BEAEF37B"/>
        <s v="BEC2A845"/>
        <s v="BF378D96"/>
        <s v="BF747B8B"/>
        <s v="BFB1F145"/>
        <s v="BFC24081"/>
        <s v="BFCB9030"/>
        <s v="BFCEF323"/>
        <s v="BFE8CA0E"/>
        <s v="C020A1CD"/>
        <s v="C0307F5B"/>
        <s v="C03456FA"/>
        <s v="C057D631"/>
        <s v="C0634D6C"/>
        <s v="C070E2B8"/>
        <s v="C07AD2EB"/>
        <s v="C0920DFB"/>
        <s v="C12FDFF0"/>
        <s v="C18F07ED"/>
        <s v="C1DB9A98"/>
        <s v="C1E74E3C"/>
        <s v="C1E9C4F4"/>
        <s v="C2386AA7"/>
        <s v="C24B2212"/>
        <s v="C2536A7E"/>
        <s v="C2BB684F"/>
        <s v="C2D95B66"/>
        <s v="C3A76AA8"/>
        <s v="C3E55E78"/>
        <s v="C3EC551B"/>
        <s v="C41FAE05"/>
        <s v="C4525B48"/>
        <s v="C4A2D5A8"/>
        <s v="C4C1D50D"/>
        <s v="C4D603DC"/>
        <s v="C51F557E"/>
        <s v="C56C2457"/>
        <s v="C58AD21C"/>
        <s v="C62FF913"/>
        <s v="C6607DD8"/>
        <s v="C6758373"/>
        <s v="C6985FE4"/>
        <s v="C6A90F38"/>
        <s v="C6B7BC81"/>
        <s v="C793861C"/>
        <s v="C79A3277"/>
        <s v="C7BB32CB"/>
        <s v="C822DA7F"/>
        <s v="C85DA244"/>
        <s v="C8620D80"/>
        <s v="C88D1C84"/>
        <s v="C987C36D"/>
        <s v="C9A9F3D3"/>
        <s v="CA526737"/>
        <s v="CACBF20F"/>
        <s v="CAD8533F"/>
        <s v="CAEA2A50"/>
        <s v="CAEBAAA8"/>
        <s v="CB37F575"/>
        <s v="CB4EE3ED"/>
        <s v="CB85CD87"/>
        <s v="CBC3AC35"/>
        <s v="CC0567C4"/>
        <s v="CC0B9DC4"/>
        <s v="CC0D5097"/>
        <s v="CC8C288B"/>
        <s v="CCF71804"/>
        <s v="CD986526"/>
        <s v="CE03F442"/>
        <s v="CF4FBFFC"/>
        <s v="D09B13EE"/>
        <s v="D0BF1212"/>
        <s v="D0D5AFD4"/>
        <s v="D0DE4619"/>
        <s v="D133F8DA"/>
        <s v="D137872C"/>
        <s v="D1512279"/>
        <s v="D1A09A9E"/>
        <s v="D1D201B2"/>
        <s v="D1FD6FF9"/>
        <s v="D23F0250"/>
        <s v="D27FC3D2"/>
        <s v="D2812577"/>
        <s v="D2B99AA4"/>
        <s v="D2D153C6"/>
        <s v="D2EF5659"/>
        <s v="D2F6A7DE"/>
        <s v="D51621D5"/>
        <s v="D52082E3"/>
        <s v="D5B104B8"/>
        <s v="D5C60333"/>
        <s v="D60A5944"/>
        <s v="D62CEAC0"/>
        <s v="D63ED83F"/>
        <s v="D671AF34"/>
        <s v="D692B562"/>
        <s v="D743125D"/>
        <s v="D7C7831C"/>
        <s v="D7F68B0B"/>
        <s v="D8A0C5B8"/>
        <s v="D8B17E0F"/>
        <s v="D8D4CD43"/>
        <s v="D8DFEA3E"/>
        <s v="D904D134"/>
        <s v="D9122C1D"/>
        <s v="D954DEB0"/>
        <s v="D971D72F"/>
        <s v="D97C8D25"/>
        <s v="D97CE2C9"/>
        <s v="D9C5463F"/>
        <s v="D9EE4471"/>
        <s v="DA3E032C"/>
        <s v="DA9020DF"/>
        <s v="DA970FDF"/>
        <s v="DA9C99BA"/>
        <s v="DAB67D54"/>
        <s v="DB3FC883"/>
        <s v="DB61372C"/>
        <s v="DBD1DDA7"/>
        <s v="DBF7D270"/>
        <s v="DC38C03D"/>
        <s v="DC4BBF00"/>
        <s v="DC62E3D7"/>
        <s v="DCDEFA1C"/>
        <s v="DD54C960"/>
        <s v="DD59EDD5"/>
        <s v="DDF98BD6"/>
        <s v="DE7D96A0"/>
        <s v="DE88141F"/>
        <s v="DEF83D6D"/>
        <s v="DF40152B"/>
        <s v="DF5773AD"/>
        <s v="DF6DAFDD"/>
        <s v="DF877CA7"/>
        <s v="DFDA5758"/>
        <s v="DFEB2241"/>
        <s v="E0400C84"/>
        <s v="E046A8C0"/>
        <s v="E05DF5D4"/>
        <s v="E0B9A4AD"/>
        <s v="E0EC4269"/>
        <s v="E149815E"/>
        <s v="E184A927"/>
        <s v="E19AC459"/>
        <s v="E1F0D894"/>
        <s v="E256F410"/>
        <s v="E2EF254E"/>
        <s v="E2FB59C0"/>
        <s v="E35C0AA6"/>
        <s v="E37C1A0A"/>
        <s v="E3821D85"/>
        <s v="E38C2E29"/>
        <s v="E38FBF6F"/>
        <s v="E3A7C10E"/>
        <s v="E3B1517D"/>
        <s v="E3BFC954"/>
        <s v="E3C6A672"/>
        <s v="E3F8BDBF"/>
        <s v="E4005F6F"/>
        <s v="E436108E"/>
        <s v="E4A4C05C"/>
        <s v="E4AC437A"/>
        <s v="E4CED692"/>
        <s v="E4D750D1"/>
        <s v="E5163BD4"/>
        <s v="E56BF103"/>
        <s v="E56CF2FC"/>
        <s v="E5D02239"/>
        <s v="E6633476"/>
        <s v="E6ABDCCE"/>
        <s v="E6AF47BC"/>
        <s v="E6C0B40C"/>
        <s v="E6E7F85E"/>
        <s v="E736090C"/>
        <s v="E7BECA4F"/>
        <s v="E7C82918"/>
        <s v="E82599AB"/>
        <s v="E82B1340"/>
        <s v="E846A4C5"/>
        <s v="E8558F92"/>
        <s v="E88D7E14"/>
        <s v="E8A7322B"/>
        <s v="E8AB3174"/>
        <s v="E93AE370"/>
        <s v="E9D022A1"/>
        <s v="EA1D17EA"/>
        <s v="EA36FA75"/>
        <s v="EA5D060E"/>
        <s v="EA7D7881"/>
        <s v="EAC0FBB3"/>
        <s v="EB0BA077"/>
        <s v="EB61A97B"/>
        <s v="EBA56BCF"/>
        <s v="EBD261E5"/>
        <s v="EBD47FE8"/>
        <s v="EC242D1A"/>
        <s v="EC324A81"/>
        <s v="EC7C486D"/>
        <s v="EC7DF9D4"/>
        <s v="ECEAB010"/>
        <s v="ECF8B783"/>
        <s v="ED016E6B"/>
        <s v="ED28D729"/>
        <s v="EDD74C33"/>
        <s v="EDD7FF64"/>
        <s v="EDE0C257"/>
        <s v="EE08F92F"/>
        <s v="EEE7667E"/>
        <s v="EF1A8E99"/>
        <s v="EF804A69"/>
        <s v="EF826CAF"/>
        <s v="EFB9780D"/>
        <s v="F07939FA"/>
        <s v="F0B1846E"/>
        <s v="F0BC66AF"/>
        <s v="F0D81EE0"/>
        <s v="F0DB467A"/>
        <s v="F1059285"/>
        <s v="F11BDABE"/>
        <s v="F126B510"/>
        <s v="F170FFE5"/>
        <s v="F19D09B9"/>
        <s v="F1A5F7DE"/>
        <s v="F22AB4DD"/>
        <s v="F22FF1DD"/>
        <s v="F231DC4C"/>
        <s v="F268AC1E"/>
        <s v="F2DBA54F"/>
        <s v="F334458B"/>
        <s v="F3515162"/>
        <s v="F35B37CB"/>
        <s v="F36540C9"/>
        <s v="F38A5426"/>
        <s v="F3A5D7E6"/>
        <s v="F3C79376"/>
        <s v="F3EC2BC6"/>
        <s v="F4105781"/>
        <s v="F4186313"/>
        <s v="F4531B8B"/>
        <s v="F47D7808"/>
        <s v="F4B89B74"/>
        <s v="F4D40D2D"/>
        <s v="F4F5B091"/>
        <s v="F518567D"/>
        <s v="F614DCE6"/>
        <s v="F81393AC"/>
        <s v="F839914F"/>
        <s v="F845820F"/>
        <s v="F86A1B96"/>
        <s v="F86CD6DC"/>
        <s v="F8FC1043"/>
        <s v="F92318ED"/>
        <s v="F923D2ED"/>
        <s v="F92FB183"/>
        <s v="F934106A"/>
        <s v="F95406B9"/>
        <s v="F9A018FE"/>
        <s v="F9BB4ADE"/>
        <s v="FAEA642A"/>
        <s v="FB0109F3"/>
        <s v="FB38B31C"/>
        <s v="FB3A608D"/>
        <s v="FB684FB5"/>
        <s v="FB88D248"/>
        <s v="FBD3A0E2"/>
        <s v="FC31E97D"/>
        <s v="FC5AD32A"/>
        <s v="FC5D9A99"/>
        <s v="FC6A0F66"/>
        <s v="FC8C0DE1"/>
        <s v="FCA529B3"/>
        <s v="FD0D45BC"/>
        <s v="FD2A17B6"/>
        <s v="FD322A9E"/>
        <s v="FD3584FA"/>
        <s v="FDC87F68"/>
        <s v="FE4BE4E9"/>
        <s v="FEC09848"/>
        <s v="FEFA03B7"/>
        <s v="FF08D5E5"/>
        <s v="FF2FC3C1"/>
        <s v="FF5B5B7F"/>
        <s v="FFAD51FD"/>
      </sharedItems>
    </cacheField>
    <cacheField name="[Measures].[Sum of Revenue collected]" caption="Sum of Revenue collected" numFmtId="0" hierarchy="9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1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2" memberValueDatatype="130" unbalanced="0"/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User id 2]" caption="Count of User id 2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arna" refreshedDate="45196.671999999999" createdVersion="5" refreshedVersion="8" minRefreshableVersion="3" recordCount="0" supportSubquery="1" supportAdvancedDrill="1" xr:uid="{E83D6A10-F359-42AE-968A-B02984BB3446}">
  <cacheSource type="external" connectionId="3"/>
  <cacheFields count="3">
    <cacheField name="[User Demographics].[State (entered by user)].[State (entered by user)]" caption="State (entered by user)" numFmtId="0" hierarchy="4" level="1">
      <sharedItems count="5">
        <s v="Bihar"/>
        <s v="Karnataka"/>
        <s v="Madhya Pradesh"/>
        <s v="Tamil Nadu"/>
        <s v="Utharakhand"/>
      </sharedItems>
    </cacheField>
    <cacheField name="[User Demographics].[Gender].[Gender]" caption="Gender" numFmtId="0" hierarchy="5" level="1">
      <sharedItems count="2">
        <s v="F"/>
        <s v="M"/>
      </sharedItems>
    </cacheField>
    <cacheField name="[Measures].[Count of User id 2]" caption="Count of User id 2" numFmtId="0" hierarchy="11" level="32767"/>
  </cacheFields>
  <cacheHierarchies count="12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Measures].[__XL_Count User Demographics]" caption="__XL_Count User Demographics" measure="1" displayFolder="" measureGroup="User Demographics" count="0" hidden="1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User id 2]" caption="Count of User id 2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0E13B-62E7-4250-9CFC-161C7C8AB4E1}" name="PivotTable1" cacheId="39" applyNumberFormats="0" applyBorderFormats="0" applyFontFormats="0" applyPatternFormats="0" applyAlignmentFormats="0" applyWidthHeightFormats="1" dataCaption="Values" tag="1f3a4811-2b93-4d5b-99c5-e993befdc6f4" updatedVersion="8" minRefreshableVersion="3" useAutoFormatting="1" itemPrintTitles="1" createdVersion="5" indent="0" outline="1" outlineData="1" multipleFieldFilters="0" chartFormat="2">
  <location ref="B3:C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Sum of Revenue collected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119AD-99C3-45DE-B955-A1D7A25AF6F1}" name="PivotTable5" cacheId="78" applyNumberFormats="0" applyBorderFormats="0" applyFontFormats="0" applyPatternFormats="0" applyAlignmentFormats="0" applyWidthHeightFormats="1" dataCaption="Values" tag="1f3a4811-2b93-4d5b-99c5-e993befdc6f4" updatedVersion="8" minRefreshableVersion="3" useAutoFormatting="1" itemPrintTitles="1" createdVersion="5" indent="0" outline="1" outlineData="1" multipleFieldFilters="0">
  <location ref="B7:C38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2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9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9A992-C701-4D3E-A579-597FD7CC894C}" name="PivotTable4" cacheId="90" applyNumberFormats="0" applyBorderFormats="0" applyFontFormats="0" applyPatternFormats="0" applyAlignmentFormats="0" applyWidthHeightFormats="1" dataCaption="Values" tag="1f3a4811-2b93-4d5b-99c5-e993befdc6f4" updatedVersion="8" minRefreshableVersion="3" useAutoFormatting="1" itemPrintTitles="1" createdVersion="5" indent="0" outline="1" outlineData="1" multipleFieldFilters="0">
  <location ref="C5:D1005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</items>
    </pivotField>
    <pivotField dataField="1" subtotalTop="0" showAll="0" defaultSubtota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Items count="1">
    <i/>
  </colItems>
  <dataFields count="1">
    <dataField name="Sum of Revenue collected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96DB2-D8DB-4FF0-95BB-EA5684A9F316}" name="PivotTable6" cacheId="103" applyNumberFormats="0" applyBorderFormats="0" applyFontFormats="0" applyPatternFormats="0" applyAlignmentFormats="0" applyWidthHeightFormats="1" dataCaption="Values" tag="1f3a4811-2b93-4d5b-99c5-e993befdc6f4" updatedVersion="8" minRefreshableVersion="3" useAutoFormatting="1" itemPrintTitles="1" createdVersion="5" indent="0" outline="1" outlineData="1" multipleFieldFilters="0" chartFormat="2">
  <location ref="B3:C6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 id" fld="2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9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A835-D12B-4A2D-8624-B6F570990AEC}">
  <dimension ref="B3:C9"/>
  <sheetViews>
    <sheetView workbookViewId="0">
      <selection activeCell="B3" sqref="B3:C9"/>
    </sheetView>
  </sheetViews>
  <sheetFormatPr defaultRowHeight="15" x14ac:dyDescent="0.25"/>
  <cols>
    <col min="2" max="2" width="13.140625" bestFit="1" customWidth="1"/>
    <col min="3" max="3" width="24.42578125" bestFit="1" customWidth="1"/>
  </cols>
  <sheetData>
    <row r="3" spans="2:3" x14ac:dyDescent="0.25">
      <c r="B3" s="1" t="s">
        <v>0</v>
      </c>
      <c r="C3" t="s">
        <v>2</v>
      </c>
    </row>
    <row r="4" spans="2:3" x14ac:dyDescent="0.25">
      <c r="B4" s="2" t="s">
        <v>4</v>
      </c>
      <c r="C4" s="3">
        <v>58407</v>
      </c>
    </row>
    <row r="5" spans="2:3" x14ac:dyDescent="0.25">
      <c r="B5" s="2" t="s">
        <v>7</v>
      </c>
      <c r="C5" s="3">
        <v>44657</v>
      </c>
    </row>
    <row r="6" spans="2:3" x14ac:dyDescent="0.25">
      <c r="B6" s="2" t="s">
        <v>5</v>
      </c>
      <c r="C6" s="3">
        <v>40016</v>
      </c>
    </row>
    <row r="7" spans="2:3" x14ac:dyDescent="0.25">
      <c r="B7" s="2" t="s">
        <v>6</v>
      </c>
      <c r="C7" s="3">
        <v>39647</v>
      </c>
    </row>
    <row r="8" spans="2:3" x14ac:dyDescent="0.25">
      <c r="B8" s="2" t="s">
        <v>3</v>
      </c>
      <c r="C8" s="3">
        <v>39235</v>
      </c>
    </row>
    <row r="9" spans="2:3" x14ac:dyDescent="0.25">
      <c r="B9" s="2" t="s">
        <v>1</v>
      </c>
      <c r="C9" s="3">
        <v>221962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AF94-18D6-4E51-8C79-2E0CF3AEEA08}">
  <dimension ref="B6:C38"/>
  <sheetViews>
    <sheetView workbookViewId="0">
      <selection activeCell="C7" sqref="C7"/>
    </sheetView>
  </sheetViews>
  <sheetFormatPr defaultRowHeight="15" x14ac:dyDescent="0.25"/>
  <cols>
    <col min="2" max="2" width="13.140625" bestFit="1" customWidth="1"/>
    <col min="3" max="3" width="15.42578125" bestFit="1" customWidth="1"/>
    <col min="4" max="4" width="9" bestFit="1" customWidth="1"/>
    <col min="5" max="5" width="9.28515625" bestFit="1" customWidth="1"/>
    <col min="6" max="6" width="9.5703125" bestFit="1" customWidth="1"/>
    <col min="8" max="8" width="9.5703125" bestFit="1" customWidth="1"/>
    <col min="9" max="9" width="9" bestFit="1" customWidth="1"/>
    <col min="11" max="12" width="9.28515625" bestFit="1" customWidth="1"/>
    <col min="14" max="14" width="9" bestFit="1" customWidth="1"/>
    <col min="15" max="16" width="9.42578125" bestFit="1" customWidth="1"/>
    <col min="17" max="17" width="9.28515625" bestFit="1" customWidth="1"/>
    <col min="18" max="18" width="9.5703125" bestFit="1" customWidth="1"/>
    <col min="19" max="19" width="9" bestFit="1" customWidth="1"/>
    <col min="20" max="20" width="9.5703125" bestFit="1" customWidth="1"/>
    <col min="21" max="21" width="9.7109375" bestFit="1" customWidth="1"/>
    <col min="22" max="22" width="9" bestFit="1" customWidth="1"/>
    <col min="23" max="23" width="9.7109375" bestFit="1" customWidth="1"/>
    <col min="24" max="24" width="9.5703125" bestFit="1" customWidth="1"/>
    <col min="25" max="25" width="9" bestFit="1" customWidth="1"/>
    <col min="26" max="26" width="9.5703125" bestFit="1" customWidth="1"/>
    <col min="27" max="27" width="9" bestFit="1" customWidth="1"/>
    <col min="28" max="28" width="9.5703125" bestFit="1" customWidth="1"/>
    <col min="29" max="29" width="9.28515625" bestFit="1" customWidth="1"/>
    <col min="30" max="30" width="9.42578125" bestFit="1" customWidth="1"/>
    <col min="32" max="34" width="9.28515625" bestFit="1" customWidth="1"/>
    <col min="35" max="35" width="9" bestFit="1" customWidth="1"/>
    <col min="36" max="36" width="10.28515625" bestFit="1" customWidth="1"/>
    <col min="37" max="37" width="9.28515625" bestFit="1" customWidth="1"/>
    <col min="38" max="38" width="9.5703125" bestFit="1" customWidth="1"/>
    <col min="39" max="39" width="10.140625" bestFit="1" customWidth="1"/>
    <col min="40" max="40" width="9.7109375" bestFit="1" customWidth="1"/>
    <col min="41" max="42" width="9.42578125" bestFit="1" customWidth="1"/>
    <col min="44" max="45" width="9.42578125" bestFit="1" customWidth="1"/>
    <col min="47" max="47" width="9.28515625" bestFit="1" customWidth="1"/>
    <col min="48" max="48" width="9.7109375" bestFit="1" customWidth="1"/>
    <col min="49" max="49" width="10" bestFit="1" customWidth="1"/>
    <col min="50" max="50" width="9.7109375" bestFit="1" customWidth="1"/>
    <col min="51" max="51" width="9.85546875" bestFit="1" customWidth="1"/>
    <col min="52" max="52" width="9.42578125" bestFit="1" customWidth="1"/>
    <col min="53" max="53" width="9.28515625" bestFit="1" customWidth="1"/>
    <col min="54" max="54" width="9" bestFit="1" customWidth="1"/>
    <col min="55" max="56" width="9.42578125" bestFit="1" customWidth="1"/>
    <col min="57" max="57" width="9.28515625" bestFit="1" customWidth="1"/>
    <col min="58" max="58" width="9.5703125" bestFit="1" customWidth="1"/>
    <col min="59" max="59" width="9.28515625" bestFit="1" customWidth="1"/>
    <col min="61" max="61" width="9" bestFit="1" customWidth="1"/>
    <col min="63" max="63" width="9.42578125" bestFit="1" customWidth="1"/>
    <col min="64" max="64" width="9.28515625" bestFit="1" customWidth="1"/>
    <col min="66" max="66" width="9" bestFit="1" customWidth="1"/>
    <col min="67" max="68" width="9.5703125" bestFit="1" customWidth="1"/>
    <col min="70" max="71" width="9.5703125" bestFit="1" customWidth="1"/>
    <col min="72" max="72" width="9.28515625" bestFit="1" customWidth="1"/>
    <col min="74" max="74" width="9" bestFit="1" customWidth="1"/>
    <col min="75" max="75" width="9.28515625" bestFit="1" customWidth="1"/>
    <col min="76" max="76" width="9.85546875" bestFit="1" customWidth="1"/>
    <col min="77" max="78" width="9.28515625" bestFit="1" customWidth="1"/>
    <col min="79" max="79" width="9" bestFit="1" customWidth="1"/>
    <col min="80" max="80" width="9.28515625" bestFit="1" customWidth="1"/>
    <col min="82" max="82" width="9.42578125" bestFit="1" customWidth="1"/>
    <col min="84" max="84" width="9" bestFit="1" customWidth="1"/>
    <col min="85" max="85" width="9.28515625" bestFit="1" customWidth="1"/>
    <col min="87" max="87" width="9.7109375" bestFit="1" customWidth="1"/>
    <col min="88" max="88" width="9.28515625" bestFit="1" customWidth="1"/>
    <col min="89" max="89" width="9" bestFit="1" customWidth="1"/>
    <col min="90" max="90" width="9.42578125" bestFit="1" customWidth="1"/>
    <col min="91" max="91" width="9" bestFit="1" customWidth="1"/>
    <col min="92" max="92" width="9.85546875" bestFit="1" customWidth="1"/>
    <col min="94" max="94" width="9.42578125" bestFit="1" customWidth="1"/>
    <col min="95" max="96" width="9.5703125" bestFit="1" customWidth="1"/>
    <col min="98" max="99" width="9.5703125" bestFit="1" customWidth="1"/>
    <col min="100" max="100" width="9.7109375" bestFit="1" customWidth="1"/>
    <col min="101" max="101" width="9.5703125" bestFit="1" customWidth="1"/>
    <col min="102" max="102" width="9.28515625" bestFit="1" customWidth="1"/>
    <col min="103" max="104" width="9.7109375" bestFit="1" customWidth="1"/>
    <col min="105" max="106" width="9.42578125" bestFit="1" customWidth="1"/>
    <col min="107" max="107" width="9.7109375" bestFit="1" customWidth="1"/>
    <col min="108" max="108" width="9.5703125" bestFit="1" customWidth="1"/>
    <col min="111" max="111" width="10" bestFit="1" customWidth="1"/>
    <col min="112" max="112" width="9.5703125" bestFit="1" customWidth="1"/>
    <col min="113" max="113" width="9.28515625" bestFit="1" customWidth="1"/>
    <col min="114" max="114" width="9.42578125" bestFit="1" customWidth="1"/>
    <col min="116" max="116" width="9.42578125" bestFit="1" customWidth="1"/>
    <col min="117" max="117" width="9.7109375" bestFit="1" customWidth="1"/>
    <col min="118" max="119" width="10.140625" bestFit="1" customWidth="1"/>
    <col min="120" max="120" width="9.5703125" bestFit="1" customWidth="1"/>
    <col min="121" max="121" width="9.7109375" bestFit="1" customWidth="1"/>
    <col min="122" max="123" width="9.5703125" bestFit="1" customWidth="1"/>
    <col min="125" max="126" width="9.28515625" bestFit="1" customWidth="1"/>
    <col min="127" max="127" width="9" bestFit="1" customWidth="1"/>
    <col min="129" max="129" width="9.5703125" bestFit="1" customWidth="1"/>
    <col min="130" max="130" width="9.42578125" bestFit="1" customWidth="1"/>
    <col min="131" max="131" width="9" bestFit="1" customWidth="1"/>
    <col min="132" max="132" width="9.5703125" bestFit="1" customWidth="1"/>
    <col min="133" max="135" width="9" bestFit="1" customWidth="1"/>
    <col min="136" max="136" width="9.28515625" bestFit="1" customWidth="1"/>
    <col min="137" max="138" width="9" bestFit="1" customWidth="1"/>
    <col min="140" max="140" width="9.28515625" bestFit="1" customWidth="1"/>
    <col min="141" max="141" width="9.42578125" bestFit="1" customWidth="1"/>
    <col min="142" max="142" width="9.28515625" bestFit="1" customWidth="1"/>
    <col min="143" max="143" width="9.85546875" bestFit="1" customWidth="1"/>
    <col min="144" max="144" width="9.42578125" bestFit="1" customWidth="1"/>
    <col min="145" max="145" width="10" bestFit="1" customWidth="1"/>
    <col min="146" max="146" width="9.85546875" bestFit="1" customWidth="1"/>
    <col min="148" max="149" width="9" bestFit="1" customWidth="1"/>
    <col min="150" max="150" width="9.42578125" bestFit="1" customWidth="1"/>
    <col min="151" max="151" width="9.5703125" bestFit="1" customWidth="1"/>
    <col min="153" max="153" width="9" bestFit="1" customWidth="1"/>
    <col min="154" max="154" width="9.28515625" bestFit="1" customWidth="1"/>
    <col min="156" max="156" width="9.7109375" bestFit="1" customWidth="1"/>
    <col min="158" max="158" width="9.28515625" bestFit="1" customWidth="1"/>
    <col min="160" max="160" width="9.5703125" bestFit="1" customWidth="1"/>
    <col min="161" max="161" width="9" bestFit="1" customWidth="1"/>
    <col min="162" max="162" width="9.5703125" bestFit="1" customWidth="1"/>
    <col min="163" max="164" width="9.85546875" bestFit="1" customWidth="1"/>
    <col min="165" max="165" width="9.7109375" bestFit="1" customWidth="1"/>
    <col min="166" max="166" width="10.140625" bestFit="1" customWidth="1"/>
    <col min="167" max="167" width="10" bestFit="1" customWidth="1"/>
    <col min="168" max="168" width="9.85546875" bestFit="1" customWidth="1"/>
    <col min="169" max="169" width="9.28515625" bestFit="1" customWidth="1"/>
    <col min="170" max="171" width="9.42578125" bestFit="1" customWidth="1"/>
    <col min="172" max="172" width="9.5703125" bestFit="1" customWidth="1"/>
    <col min="173" max="173" width="9.85546875" bestFit="1" customWidth="1"/>
    <col min="174" max="175" width="9" bestFit="1" customWidth="1"/>
    <col min="176" max="177" width="9.28515625" bestFit="1" customWidth="1"/>
    <col min="178" max="178" width="9.7109375" bestFit="1" customWidth="1"/>
    <col min="179" max="179" width="9.42578125" bestFit="1" customWidth="1"/>
    <col min="180" max="180" width="9.7109375" bestFit="1" customWidth="1"/>
    <col min="181" max="181" width="9.5703125" bestFit="1" customWidth="1"/>
    <col min="184" max="185" width="9" bestFit="1" customWidth="1"/>
    <col min="186" max="186" width="9.28515625" bestFit="1" customWidth="1"/>
    <col min="187" max="187" width="9.85546875" bestFit="1" customWidth="1"/>
    <col min="188" max="189" width="9.28515625" bestFit="1" customWidth="1"/>
    <col min="190" max="190" width="9" bestFit="1" customWidth="1"/>
    <col min="193" max="194" width="9.42578125" bestFit="1" customWidth="1"/>
    <col min="195" max="195" width="9.5703125" bestFit="1" customWidth="1"/>
    <col min="196" max="196" width="9.42578125" bestFit="1" customWidth="1"/>
    <col min="197" max="197" width="9.5703125" bestFit="1" customWidth="1"/>
    <col min="198" max="198" width="9.28515625" bestFit="1" customWidth="1"/>
    <col min="199" max="199" width="9.5703125" bestFit="1" customWidth="1"/>
    <col min="200" max="200" width="9.28515625" bestFit="1" customWidth="1"/>
    <col min="201" max="201" width="9.42578125" bestFit="1" customWidth="1"/>
    <col min="202" max="202" width="9.7109375" bestFit="1" customWidth="1"/>
    <col min="203" max="205" width="9.42578125" bestFit="1" customWidth="1"/>
    <col min="206" max="206" width="9.28515625" bestFit="1" customWidth="1"/>
    <col min="207" max="207" width="9.5703125" bestFit="1" customWidth="1"/>
    <col min="208" max="209" width="9.42578125" bestFit="1" customWidth="1"/>
    <col min="210" max="210" width="9.85546875" bestFit="1" customWidth="1"/>
    <col min="211" max="211" width="9.7109375" bestFit="1" customWidth="1"/>
    <col min="212" max="212" width="9.42578125" bestFit="1" customWidth="1"/>
    <col min="213" max="213" width="9.5703125" bestFit="1" customWidth="1"/>
    <col min="214" max="214" width="9.85546875" bestFit="1" customWidth="1"/>
    <col min="215" max="215" width="9.42578125" bestFit="1" customWidth="1"/>
    <col min="216" max="217" width="9.28515625" bestFit="1" customWidth="1"/>
    <col min="218" max="218" width="10" bestFit="1" customWidth="1"/>
    <col min="221" max="221" width="9.28515625" bestFit="1" customWidth="1"/>
    <col min="223" max="224" width="9.5703125" bestFit="1" customWidth="1"/>
    <col min="228" max="228" width="9" bestFit="1" customWidth="1"/>
    <col min="229" max="229" width="9.28515625" bestFit="1" customWidth="1"/>
    <col min="230" max="230" width="9" bestFit="1" customWidth="1"/>
    <col min="231" max="231" width="9.28515625" bestFit="1" customWidth="1"/>
    <col min="232" max="232" width="9.5703125" bestFit="1" customWidth="1"/>
    <col min="233" max="233" width="9.42578125" bestFit="1" customWidth="1"/>
    <col min="234" max="234" width="9.5703125" bestFit="1" customWidth="1"/>
    <col min="236" max="236" width="9.85546875" bestFit="1" customWidth="1"/>
    <col min="237" max="237" width="9.5703125" bestFit="1" customWidth="1"/>
    <col min="238" max="238" width="9.7109375" bestFit="1" customWidth="1"/>
    <col min="239" max="240" width="9.28515625" bestFit="1" customWidth="1"/>
    <col min="241" max="241" width="9.42578125" bestFit="1" customWidth="1"/>
    <col min="242" max="242" width="9.28515625" bestFit="1" customWidth="1"/>
    <col min="243" max="243" width="9" bestFit="1" customWidth="1"/>
    <col min="244" max="244" width="9.28515625" bestFit="1" customWidth="1"/>
    <col min="245" max="245" width="9.42578125" bestFit="1" customWidth="1"/>
    <col min="248" max="248" width="10" bestFit="1" customWidth="1"/>
    <col min="251" max="251" width="9.85546875" bestFit="1" customWidth="1"/>
    <col min="253" max="253" width="9" bestFit="1" customWidth="1"/>
    <col min="255" max="255" width="9.28515625" bestFit="1" customWidth="1"/>
    <col min="256" max="256" width="9.5703125" bestFit="1" customWidth="1"/>
    <col min="257" max="258" width="9.28515625" bestFit="1" customWidth="1"/>
    <col min="259" max="259" width="9.7109375" bestFit="1" customWidth="1"/>
    <col min="260" max="260" width="9.28515625" bestFit="1" customWidth="1"/>
    <col min="261" max="261" width="9.42578125" bestFit="1" customWidth="1"/>
    <col min="262" max="264" width="10" bestFit="1" customWidth="1"/>
    <col min="265" max="265" width="9.42578125" bestFit="1" customWidth="1"/>
    <col min="266" max="266" width="9.5703125" bestFit="1" customWidth="1"/>
    <col min="267" max="267" width="9.7109375" bestFit="1" customWidth="1"/>
    <col min="269" max="269" width="9.42578125" bestFit="1" customWidth="1"/>
    <col min="270" max="270" width="9.28515625" bestFit="1" customWidth="1"/>
    <col min="271" max="272" width="9.5703125" bestFit="1" customWidth="1"/>
    <col min="273" max="273" width="9.7109375" bestFit="1" customWidth="1"/>
    <col min="274" max="274" width="9.42578125" bestFit="1" customWidth="1"/>
    <col min="275" max="276" width="9.5703125" bestFit="1" customWidth="1"/>
    <col min="277" max="277" width="10" bestFit="1" customWidth="1"/>
    <col min="278" max="278" width="9.28515625" bestFit="1" customWidth="1"/>
    <col min="279" max="279" width="9.42578125" bestFit="1" customWidth="1"/>
    <col min="280" max="280" width="9.85546875" bestFit="1" customWidth="1"/>
    <col min="281" max="281" width="9.5703125" bestFit="1" customWidth="1"/>
    <col min="282" max="282" width="9.28515625" bestFit="1" customWidth="1"/>
    <col min="284" max="284" width="9" bestFit="1" customWidth="1"/>
    <col min="285" max="285" width="9.7109375" bestFit="1" customWidth="1"/>
    <col min="287" max="287" width="9" bestFit="1" customWidth="1"/>
    <col min="288" max="289" width="9.28515625" bestFit="1" customWidth="1"/>
    <col min="291" max="291" width="9.28515625" bestFit="1" customWidth="1"/>
    <col min="292" max="292" width="9.5703125" bestFit="1" customWidth="1"/>
    <col min="293" max="293" width="9.28515625" bestFit="1" customWidth="1"/>
    <col min="294" max="294" width="9" bestFit="1" customWidth="1"/>
    <col min="295" max="295" width="9.28515625" bestFit="1" customWidth="1"/>
    <col min="296" max="296" width="9.7109375" bestFit="1" customWidth="1"/>
    <col min="297" max="297" width="9.28515625" bestFit="1" customWidth="1"/>
    <col min="298" max="298" width="9.5703125" bestFit="1" customWidth="1"/>
    <col min="300" max="300" width="9.42578125" bestFit="1" customWidth="1"/>
    <col min="303" max="303" width="9.42578125" bestFit="1" customWidth="1"/>
    <col min="304" max="305" width="9.28515625" bestFit="1" customWidth="1"/>
    <col min="306" max="306" width="9.42578125" bestFit="1" customWidth="1"/>
    <col min="308" max="308" width="9" bestFit="1" customWidth="1"/>
    <col min="311" max="311" width="9.5703125" bestFit="1" customWidth="1"/>
    <col min="313" max="313" width="9" bestFit="1" customWidth="1"/>
    <col min="314" max="314" width="9.28515625" bestFit="1" customWidth="1"/>
    <col min="315" max="315" width="9" bestFit="1" customWidth="1"/>
    <col min="316" max="316" width="9.42578125" bestFit="1" customWidth="1"/>
    <col min="317" max="317" width="9" bestFit="1" customWidth="1"/>
    <col min="318" max="318" width="9.28515625" bestFit="1" customWidth="1"/>
    <col min="319" max="319" width="9.42578125" bestFit="1" customWidth="1"/>
    <col min="320" max="320" width="9" bestFit="1" customWidth="1"/>
    <col min="321" max="322" width="9.85546875" bestFit="1" customWidth="1"/>
    <col min="323" max="324" width="9.42578125" bestFit="1" customWidth="1"/>
    <col min="325" max="325" width="9.28515625" bestFit="1" customWidth="1"/>
    <col min="326" max="326" width="9.42578125" bestFit="1" customWidth="1"/>
    <col min="327" max="328" width="10" bestFit="1" customWidth="1"/>
    <col min="329" max="329" width="9.5703125" bestFit="1" customWidth="1"/>
    <col min="331" max="331" width="9.5703125" bestFit="1" customWidth="1"/>
    <col min="333" max="333" width="9.28515625" bestFit="1" customWidth="1"/>
    <col min="334" max="335" width="9.7109375" bestFit="1" customWidth="1"/>
    <col min="336" max="336" width="9.5703125" bestFit="1" customWidth="1"/>
    <col min="337" max="337" width="9.42578125" bestFit="1" customWidth="1"/>
    <col min="338" max="338" width="9.7109375" bestFit="1" customWidth="1"/>
    <col min="339" max="339" width="9" bestFit="1" customWidth="1"/>
    <col min="340" max="340" width="9.42578125" bestFit="1" customWidth="1"/>
    <col min="341" max="341" width="9" bestFit="1" customWidth="1"/>
    <col min="342" max="342" width="9.28515625" bestFit="1" customWidth="1"/>
    <col min="345" max="345" width="9.28515625" bestFit="1" customWidth="1"/>
    <col min="346" max="346" width="9" bestFit="1" customWidth="1"/>
    <col min="347" max="347" width="9.5703125" bestFit="1" customWidth="1"/>
    <col min="348" max="348" width="9" bestFit="1" customWidth="1"/>
    <col min="350" max="350" width="9.28515625" bestFit="1" customWidth="1"/>
    <col min="351" max="351" width="9.42578125" bestFit="1" customWidth="1"/>
    <col min="352" max="352" width="9.5703125" bestFit="1" customWidth="1"/>
    <col min="353" max="353" width="9.7109375" bestFit="1" customWidth="1"/>
    <col min="357" max="357" width="9.28515625" bestFit="1" customWidth="1"/>
    <col min="358" max="358" width="9.5703125" bestFit="1" customWidth="1"/>
    <col min="359" max="360" width="9" bestFit="1" customWidth="1"/>
    <col min="361" max="361" width="9.28515625" bestFit="1" customWidth="1"/>
    <col min="362" max="362" width="9.7109375" bestFit="1" customWidth="1"/>
    <col min="363" max="363" width="10" bestFit="1" customWidth="1"/>
    <col min="364" max="364" width="9" bestFit="1" customWidth="1"/>
    <col min="367" max="367" width="9.42578125" bestFit="1" customWidth="1"/>
    <col min="369" max="369" width="9.28515625" bestFit="1" customWidth="1"/>
    <col min="371" max="371" width="9.42578125" bestFit="1" customWidth="1"/>
    <col min="372" max="372" width="9.28515625" bestFit="1" customWidth="1"/>
    <col min="373" max="373" width="9.42578125" bestFit="1" customWidth="1"/>
    <col min="374" max="374" width="9.7109375" bestFit="1" customWidth="1"/>
    <col min="375" max="375" width="9.28515625" bestFit="1" customWidth="1"/>
    <col min="376" max="377" width="9.85546875" bestFit="1" customWidth="1"/>
    <col min="378" max="378" width="10.140625" bestFit="1" customWidth="1"/>
    <col min="379" max="380" width="10" bestFit="1" customWidth="1"/>
    <col min="381" max="382" width="9.5703125" bestFit="1" customWidth="1"/>
    <col min="383" max="383" width="9.7109375" bestFit="1" customWidth="1"/>
    <col min="385" max="386" width="9.5703125" bestFit="1" customWidth="1"/>
    <col min="387" max="387" width="9.42578125" bestFit="1" customWidth="1"/>
    <col min="388" max="388" width="9.28515625" bestFit="1" customWidth="1"/>
    <col min="389" max="389" width="9.5703125" bestFit="1" customWidth="1"/>
    <col min="391" max="391" width="9.28515625" bestFit="1" customWidth="1"/>
    <col min="392" max="392" width="9.7109375" bestFit="1" customWidth="1"/>
    <col min="393" max="393" width="9.42578125" bestFit="1" customWidth="1"/>
    <col min="394" max="394" width="9.28515625" bestFit="1" customWidth="1"/>
    <col min="395" max="395" width="10.28515625" bestFit="1" customWidth="1"/>
    <col min="397" max="398" width="9.5703125" bestFit="1" customWidth="1"/>
    <col min="400" max="400" width="9" bestFit="1" customWidth="1"/>
    <col min="401" max="401" width="9.42578125" bestFit="1" customWidth="1"/>
    <col min="402" max="402" width="9.85546875" bestFit="1" customWidth="1"/>
    <col min="404" max="404" width="9.28515625" bestFit="1" customWidth="1"/>
    <col min="406" max="406" width="9.7109375" bestFit="1" customWidth="1"/>
    <col min="407" max="407" width="9.28515625" bestFit="1" customWidth="1"/>
    <col min="409" max="409" width="9.42578125" bestFit="1" customWidth="1"/>
    <col min="410" max="410" width="9.7109375" bestFit="1" customWidth="1"/>
    <col min="411" max="411" width="9.5703125" bestFit="1" customWidth="1"/>
    <col min="412" max="412" width="9.42578125" bestFit="1" customWidth="1"/>
    <col min="413" max="413" width="9.5703125" bestFit="1" customWidth="1"/>
    <col min="417" max="418" width="9.28515625" bestFit="1" customWidth="1"/>
    <col min="419" max="419" width="9.7109375" bestFit="1" customWidth="1"/>
    <col min="420" max="420" width="9.28515625" bestFit="1" customWidth="1"/>
    <col min="421" max="421" width="9" bestFit="1" customWidth="1"/>
    <col min="422" max="422" width="9.7109375" bestFit="1" customWidth="1"/>
    <col min="423" max="424" width="9.28515625" bestFit="1" customWidth="1"/>
    <col min="426" max="427" width="9.42578125" bestFit="1" customWidth="1"/>
    <col min="428" max="428" width="9.7109375" bestFit="1" customWidth="1"/>
    <col min="429" max="429" width="9" bestFit="1" customWidth="1"/>
    <col min="431" max="431" width="9.42578125" bestFit="1" customWidth="1"/>
    <col min="432" max="432" width="9.5703125" bestFit="1" customWidth="1"/>
    <col min="434" max="434" width="9.28515625" bestFit="1" customWidth="1"/>
    <col min="436" max="436" width="9.7109375" bestFit="1" customWidth="1"/>
    <col min="437" max="437" width="9.85546875" bestFit="1" customWidth="1"/>
    <col min="438" max="438" width="9.42578125" bestFit="1" customWidth="1"/>
    <col min="439" max="439" width="9.28515625" bestFit="1" customWidth="1"/>
    <col min="440" max="440" width="9.42578125" bestFit="1" customWidth="1"/>
    <col min="443" max="443" width="9.42578125" bestFit="1" customWidth="1"/>
    <col min="445" max="445" width="9.28515625" bestFit="1" customWidth="1"/>
    <col min="447" max="448" width="9.7109375" bestFit="1" customWidth="1"/>
    <col min="449" max="449" width="9.5703125" bestFit="1" customWidth="1"/>
    <col min="450" max="450" width="10.42578125" bestFit="1" customWidth="1"/>
    <col min="452" max="452" width="9.28515625" bestFit="1" customWidth="1"/>
    <col min="453" max="454" width="9.7109375" bestFit="1" customWidth="1"/>
    <col min="455" max="457" width="9.42578125" bestFit="1" customWidth="1"/>
    <col min="458" max="458" width="10" bestFit="1" customWidth="1"/>
    <col min="459" max="459" width="9.28515625" bestFit="1" customWidth="1"/>
    <col min="460" max="460" width="9.42578125" bestFit="1" customWidth="1"/>
    <col min="461" max="461" width="9.28515625" bestFit="1" customWidth="1"/>
    <col min="462" max="462" width="9.7109375" bestFit="1" customWidth="1"/>
    <col min="465" max="466" width="9.42578125" bestFit="1" customWidth="1"/>
    <col min="467" max="468" width="9.28515625" bestFit="1" customWidth="1"/>
    <col min="469" max="469" width="9.5703125" bestFit="1" customWidth="1"/>
    <col min="470" max="470" width="9.7109375" bestFit="1" customWidth="1"/>
    <col min="471" max="471" width="9.5703125" bestFit="1" customWidth="1"/>
    <col min="472" max="473" width="9.42578125" bestFit="1" customWidth="1"/>
    <col min="475" max="475" width="9" bestFit="1" customWidth="1"/>
    <col min="476" max="477" width="9.7109375" bestFit="1" customWidth="1"/>
    <col min="478" max="481" width="9.42578125" bestFit="1" customWidth="1"/>
    <col min="484" max="484" width="9.42578125" bestFit="1" customWidth="1"/>
    <col min="485" max="485" width="9.7109375" bestFit="1" customWidth="1"/>
    <col min="486" max="486" width="9.5703125" bestFit="1" customWidth="1"/>
    <col min="489" max="489" width="9" bestFit="1" customWidth="1"/>
    <col min="490" max="490" width="9.42578125" bestFit="1" customWidth="1"/>
    <col min="491" max="491" width="9" bestFit="1" customWidth="1"/>
    <col min="492" max="492" width="9.5703125" bestFit="1" customWidth="1"/>
    <col min="494" max="495" width="9" bestFit="1" customWidth="1"/>
    <col min="496" max="496" width="9.42578125" bestFit="1" customWidth="1"/>
    <col min="497" max="497" width="9.28515625" bestFit="1" customWidth="1"/>
    <col min="498" max="498" width="9" bestFit="1" customWidth="1"/>
    <col min="500" max="500" width="9.42578125" bestFit="1" customWidth="1"/>
    <col min="501" max="501" width="9" bestFit="1" customWidth="1"/>
    <col min="503" max="503" width="9.28515625" bestFit="1" customWidth="1"/>
    <col min="504" max="504" width="9.85546875" bestFit="1" customWidth="1"/>
    <col min="505" max="505" width="9.28515625" bestFit="1" customWidth="1"/>
    <col min="506" max="507" width="9.42578125" bestFit="1" customWidth="1"/>
    <col min="508" max="508" width="9.5703125" bestFit="1" customWidth="1"/>
    <col min="509" max="509" width="9.42578125" bestFit="1" customWidth="1"/>
    <col min="510" max="510" width="9.28515625" bestFit="1" customWidth="1"/>
    <col min="511" max="511" width="9.42578125" bestFit="1" customWidth="1"/>
    <col min="513" max="513" width="9.28515625" bestFit="1" customWidth="1"/>
    <col min="514" max="514" width="9.42578125" bestFit="1" customWidth="1"/>
    <col min="515" max="515" width="9.85546875" bestFit="1" customWidth="1"/>
    <col min="516" max="516" width="9.5703125" bestFit="1" customWidth="1"/>
    <col min="517" max="517" width="9.85546875" bestFit="1" customWidth="1"/>
    <col min="518" max="518" width="9.42578125" bestFit="1" customWidth="1"/>
    <col min="519" max="519" width="9.85546875" bestFit="1" customWidth="1"/>
    <col min="520" max="521" width="9.7109375" bestFit="1" customWidth="1"/>
    <col min="522" max="522" width="9" bestFit="1" customWidth="1"/>
    <col min="523" max="523" width="9.28515625" bestFit="1" customWidth="1"/>
    <col min="524" max="524" width="9" bestFit="1" customWidth="1"/>
    <col min="525" max="525" width="9.28515625" bestFit="1" customWidth="1"/>
    <col min="526" max="526" width="9.5703125" bestFit="1" customWidth="1"/>
    <col min="527" max="527" width="9.28515625" bestFit="1" customWidth="1"/>
    <col min="529" max="529" width="9.42578125" bestFit="1" customWidth="1"/>
    <col min="530" max="530" width="9.28515625" bestFit="1" customWidth="1"/>
    <col min="531" max="531" width="9" bestFit="1" customWidth="1"/>
    <col min="532" max="532" width="9.28515625" bestFit="1" customWidth="1"/>
    <col min="533" max="533" width="9.85546875" bestFit="1" customWidth="1"/>
    <col min="534" max="534" width="9.42578125" bestFit="1" customWidth="1"/>
    <col min="535" max="535" width="9.5703125" bestFit="1" customWidth="1"/>
    <col min="536" max="536" width="9.42578125" bestFit="1" customWidth="1"/>
    <col min="537" max="537" width="9.5703125" bestFit="1" customWidth="1"/>
    <col min="538" max="538" width="9.28515625" bestFit="1" customWidth="1"/>
    <col min="539" max="540" width="9" bestFit="1" customWidth="1"/>
    <col min="541" max="541" width="9.28515625" bestFit="1" customWidth="1"/>
    <col min="542" max="542" width="9" bestFit="1" customWidth="1"/>
    <col min="545" max="547" width="9" bestFit="1" customWidth="1"/>
    <col min="548" max="548" width="9.28515625" bestFit="1" customWidth="1"/>
    <col min="549" max="549" width="9.5703125" bestFit="1" customWidth="1"/>
    <col min="551" max="551" width="9.28515625" bestFit="1" customWidth="1"/>
    <col min="553" max="553" width="9.42578125" bestFit="1" customWidth="1"/>
    <col min="555" max="555" width="9.5703125" bestFit="1" customWidth="1"/>
    <col min="556" max="556" width="9" bestFit="1" customWidth="1"/>
    <col min="557" max="557" width="9.28515625" bestFit="1" customWidth="1"/>
    <col min="558" max="558" width="9.42578125" bestFit="1" customWidth="1"/>
    <col min="559" max="559" width="10.28515625" bestFit="1" customWidth="1"/>
    <col min="560" max="560" width="9.5703125" bestFit="1" customWidth="1"/>
    <col min="561" max="561" width="9.42578125" bestFit="1" customWidth="1"/>
    <col min="562" max="562" width="9.28515625" bestFit="1" customWidth="1"/>
    <col min="563" max="563" width="9.7109375" bestFit="1" customWidth="1"/>
    <col min="564" max="564" width="9.42578125" bestFit="1" customWidth="1"/>
    <col min="565" max="565" width="9.5703125" bestFit="1" customWidth="1"/>
    <col min="566" max="566" width="9.7109375" bestFit="1" customWidth="1"/>
    <col min="567" max="567" width="9.5703125" bestFit="1" customWidth="1"/>
    <col min="569" max="570" width="9.42578125" bestFit="1" customWidth="1"/>
    <col min="571" max="571" width="9.7109375" bestFit="1" customWidth="1"/>
    <col min="572" max="572" width="9.5703125" bestFit="1" customWidth="1"/>
    <col min="573" max="573" width="9.7109375" bestFit="1" customWidth="1"/>
    <col min="574" max="574" width="9.5703125" bestFit="1" customWidth="1"/>
    <col min="575" max="576" width="9.28515625" bestFit="1" customWidth="1"/>
    <col min="577" max="577" width="9.85546875" bestFit="1" customWidth="1"/>
    <col min="578" max="578" width="9.5703125" bestFit="1" customWidth="1"/>
    <col min="579" max="580" width="9" bestFit="1" customWidth="1"/>
    <col min="581" max="581" width="9.5703125" bestFit="1" customWidth="1"/>
    <col min="582" max="582" width="9.85546875" bestFit="1" customWidth="1"/>
    <col min="583" max="583" width="9.42578125" bestFit="1" customWidth="1"/>
    <col min="584" max="584" width="9.5703125" bestFit="1" customWidth="1"/>
    <col min="585" max="585" width="9.42578125" bestFit="1" customWidth="1"/>
    <col min="586" max="587" width="9.28515625" bestFit="1" customWidth="1"/>
    <col min="588" max="588" width="9.7109375" bestFit="1" customWidth="1"/>
    <col min="589" max="589" width="9.85546875" bestFit="1" customWidth="1"/>
    <col min="590" max="590" width="9.42578125" bestFit="1" customWidth="1"/>
    <col min="591" max="591" width="9.5703125" bestFit="1" customWidth="1"/>
    <col min="592" max="592" width="10" bestFit="1" customWidth="1"/>
    <col min="593" max="593" width="9.28515625" bestFit="1" customWidth="1"/>
    <col min="594" max="595" width="9.7109375" bestFit="1" customWidth="1"/>
    <col min="596" max="596" width="9.42578125" bestFit="1" customWidth="1"/>
    <col min="597" max="597" width="9.28515625" bestFit="1" customWidth="1"/>
    <col min="598" max="598" width="10.140625" bestFit="1" customWidth="1"/>
    <col min="599" max="599" width="9.5703125" bestFit="1" customWidth="1"/>
    <col min="600" max="600" width="9.28515625" bestFit="1" customWidth="1"/>
    <col min="601" max="603" width="9.5703125" bestFit="1" customWidth="1"/>
    <col min="604" max="604" width="9.85546875" bestFit="1" customWidth="1"/>
    <col min="605" max="605" width="9.7109375" bestFit="1" customWidth="1"/>
    <col min="606" max="606" width="9.5703125" bestFit="1" customWidth="1"/>
    <col min="607" max="609" width="10" bestFit="1" customWidth="1"/>
    <col min="610" max="610" width="9.5703125" bestFit="1" customWidth="1"/>
    <col min="611" max="611" width="9.7109375" bestFit="1" customWidth="1"/>
    <col min="612" max="612" width="9.28515625" bestFit="1" customWidth="1"/>
    <col min="613" max="613" width="9.85546875" bestFit="1" customWidth="1"/>
    <col min="614" max="614" width="9.5703125" bestFit="1" customWidth="1"/>
    <col min="615" max="615" width="9.7109375" bestFit="1" customWidth="1"/>
    <col min="616" max="616" width="9.42578125" bestFit="1" customWidth="1"/>
    <col min="617" max="617" width="9.7109375" bestFit="1" customWidth="1"/>
    <col min="618" max="618" width="9.28515625" bestFit="1" customWidth="1"/>
    <col min="619" max="619" width="9.7109375" bestFit="1" customWidth="1"/>
    <col min="620" max="621" width="9.5703125" bestFit="1" customWidth="1"/>
    <col min="622" max="622" width="9.7109375" bestFit="1" customWidth="1"/>
    <col min="623" max="623" width="9.42578125" bestFit="1" customWidth="1"/>
    <col min="624" max="624" width="9.85546875" bestFit="1" customWidth="1"/>
    <col min="625" max="625" width="9.7109375" bestFit="1" customWidth="1"/>
    <col min="626" max="626" width="10.28515625" bestFit="1" customWidth="1"/>
    <col min="627" max="628" width="9.7109375" bestFit="1" customWidth="1"/>
    <col min="629" max="629" width="9.5703125" bestFit="1" customWidth="1"/>
    <col min="630" max="630" width="9.7109375" bestFit="1" customWidth="1"/>
    <col min="631" max="631" width="9.5703125" bestFit="1" customWidth="1"/>
    <col min="632" max="632" width="9.7109375" bestFit="1" customWidth="1"/>
    <col min="633" max="633" width="9.5703125" bestFit="1" customWidth="1"/>
    <col min="634" max="634" width="10" bestFit="1" customWidth="1"/>
    <col min="635" max="635" width="9.85546875" bestFit="1" customWidth="1"/>
    <col min="636" max="636" width="10.140625" bestFit="1" customWidth="1"/>
    <col min="637" max="637" width="10.28515625" bestFit="1" customWidth="1"/>
    <col min="638" max="638" width="9.7109375" bestFit="1" customWidth="1"/>
    <col min="639" max="640" width="9.28515625" bestFit="1" customWidth="1"/>
    <col min="641" max="641" width="9.7109375" bestFit="1" customWidth="1"/>
    <col min="642" max="642" width="9.5703125" bestFit="1" customWidth="1"/>
    <col min="643" max="643" width="10" bestFit="1" customWidth="1"/>
    <col min="644" max="644" width="9.85546875" bestFit="1" customWidth="1"/>
    <col min="645" max="645" width="9.28515625" bestFit="1" customWidth="1"/>
    <col min="646" max="646" width="9.5703125" bestFit="1" customWidth="1"/>
    <col min="647" max="647" width="9.42578125" bestFit="1" customWidth="1"/>
    <col min="648" max="648" width="9.28515625" bestFit="1" customWidth="1"/>
    <col min="649" max="651" width="9.7109375" bestFit="1" customWidth="1"/>
    <col min="652" max="652" width="9.85546875" bestFit="1" customWidth="1"/>
    <col min="653" max="654" width="9.5703125" bestFit="1" customWidth="1"/>
    <col min="655" max="655" width="9.85546875" bestFit="1" customWidth="1"/>
    <col min="656" max="656" width="9.42578125" bestFit="1" customWidth="1"/>
    <col min="657" max="659" width="9.5703125" bestFit="1" customWidth="1"/>
    <col min="661" max="661" width="9.42578125" bestFit="1" customWidth="1"/>
    <col min="662" max="662" width="9.85546875" bestFit="1" customWidth="1"/>
    <col min="663" max="663" width="9.42578125" bestFit="1" customWidth="1"/>
    <col min="664" max="665" width="9.7109375" bestFit="1" customWidth="1"/>
    <col min="667" max="667" width="9.85546875" bestFit="1" customWidth="1"/>
    <col min="668" max="668" width="9.42578125" bestFit="1" customWidth="1"/>
    <col min="670" max="671" width="9.42578125" bestFit="1" customWidth="1"/>
    <col min="672" max="672" width="9.5703125" bestFit="1" customWidth="1"/>
    <col min="674" max="674" width="9.28515625" bestFit="1" customWidth="1"/>
    <col min="675" max="675" width="9.5703125" bestFit="1" customWidth="1"/>
    <col min="676" max="676" width="10" bestFit="1" customWidth="1"/>
    <col min="677" max="677" width="10.42578125" bestFit="1" customWidth="1"/>
    <col min="678" max="680" width="9.5703125" bestFit="1" customWidth="1"/>
    <col min="681" max="681" width="9.42578125" bestFit="1" customWidth="1"/>
    <col min="682" max="682" width="9.28515625" bestFit="1" customWidth="1"/>
    <col min="683" max="683" width="9.5703125" bestFit="1" customWidth="1"/>
    <col min="684" max="685" width="9.7109375" bestFit="1" customWidth="1"/>
    <col min="686" max="687" width="9.42578125" bestFit="1" customWidth="1"/>
    <col min="691" max="692" width="9.7109375" bestFit="1" customWidth="1"/>
    <col min="694" max="695" width="9.7109375" bestFit="1" customWidth="1"/>
    <col min="696" max="696" width="9.5703125" bestFit="1" customWidth="1"/>
    <col min="697" max="697" width="9.7109375" bestFit="1" customWidth="1"/>
    <col min="698" max="698" width="9.28515625" bestFit="1" customWidth="1"/>
    <col min="699" max="699" width="9.7109375" bestFit="1" customWidth="1"/>
    <col min="700" max="700" width="9.5703125" bestFit="1" customWidth="1"/>
    <col min="701" max="703" width="9.85546875" bestFit="1" customWidth="1"/>
    <col min="704" max="704" width="9.42578125" bestFit="1" customWidth="1"/>
    <col min="705" max="705" width="9.5703125" bestFit="1" customWidth="1"/>
    <col min="706" max="706" width="10" bestFit="1" customWidth="1"/>
    <col min="707" max="707" width="9.5703125" bestFit="1" customWidth="1"/>
    <col min="708" max="708" width="10" bestFit="1" customWidth="1"/>
    <col min="709" max="709" width="9.85546875" bestFit="1" customWidth="1"/>
    <col min="710" max="711" width="9.7109375" bestFit="1" customWidth="1"/>
    <col min="712" max="712" width="9.85546875" bestFit="1" customWidth="1"/>
    <col min="713" max="713" width="9.5703125" bestFit="1" customWidth="1"/>
    <col min="714" max="714" width="9.85546875" bestFit="1" customWidth="1"/>
    <col min="715" max="715" width="9.7109375" bestFit="1" customWidth="1"/>
    <col min="718" max="718" width="9.42578125" bestFit="1" customWidth="1"/>
    <col min="719" max="720" width="9.5703125" bestFit="1" customWidth="1"/>
    <col min="721" max="722" width="9.42578125" bestFit="1" customWidth="1"/>
    <col min="723" max="724" width="9.28515625" bestFit="1" customWidth="1"/>
    <col min="725" max="725" width="9.42578125" bestFit="1" customWidth="1"/>
    <col min="726" max="726" width="9.28515625" bestFit="1" customWidth="1"/>
    <col min="727" max="727" width="9.5703125" bestFit="1" customWidth="1"/>
    <col min="728" max="728" width="9.85546875" bestFit="1" customWidth="1"/>
    <col min="729" max="729" width="9.28515625" bestFit="1" customWidth="1"/>
    <col min="730" max="731" width="9.42578125" bestFit="1" customWidth="1"/>
    <col min="732" max="732" width="9.5703125" bestFit="1" customWidth="1"/>
    <col min="733" max="733" width="9.28515625" bestFit="1" customWidth="1"/>
    <col min="734" max="734" width="9.85546875" bestFit="1" customWidth="1"/>
    <col min="735" max="735" width="9.5703125" bestFit="1" customWidth="1"/>
    <col min="736" max="737" width="9.42578125" bestFit="1" customWidth="1"/>
    <col min="738" max="738" width="9.85546875" bestFit="1" customWidth="1"/>
    <col min="739" max="740" width="9.28515625" bestFit="1" customWidth="1"/>
    <col min="741" max="741" width="9.7109375" bestFit="1" customWidth="1"/>
    <col min="742" max="742" width="9.28515625" bestFit="1" customWidth="1"/>
    <col min="743" max="744" width="9.42578125" bestFit="1" customWidth="1"/>
    <col min="745" max="745" width="9.5703125" bestFit="1" customWidth="1"/>
    <col min="746" max="746" width="10" bestFit="1" customWidth="1"/>
    <col min="748" max="749" width="9.42578125" bestFit="1" customWidth="1"/>
    <col min="750" max="750" width="9.28515625" bestFit="1" customWidth="1"/>
    <col min="751" max="751" width="10" bestFit="1" customWidth="1"/>
    <col min="752" max="753" width="9.85546875" bestFit="1" customWidth="1"/>
    <col min="755" max="755" width="9.28515625" bestFit="1" customWidth="1"/>
    <col min="756" max="756" width="9.85546875" bestFit="1" customWidth="1"/>
    <col min="758" max="758" width="9.7109375" bestFit="1" customWidth="1"/>
    <col min="761" max="761" width="9.42578125" bestFit="1" customWidth="1"/>
    <col min="762" max="762" width="9.5703125" bestFit="1" customWidth="1"/>
    <col min="763" max="763" width="9.28515625" bestFit="1" customWidth="1"/>
    <col min="764" max="764" width="9.42578125" bestFit="1" customWidth="1"/>
    <col min="765" max="767" width="9.7109375" bestFit="1" customWidth="1"/>
    <col min="768" max="768" width="9.42578125" bestFit="1" customWidth="1"/>
    <col min="769" max="770" width="9.5703125" bestFit="1" customWidth="1"/>
    <col min="771" max="771" width="9.7109375" bestFit="1" customWidth="1"/>
    <col min="772" max="772" width="9.42578125" bestFit="1" customWidth="1"/>
    <col min="773" max="774" width="9.7109375" bestFit="1" customWidth="1"/>
    <col min="775" max="775" width="10" bestFit="1" customWidth="1"/>
    <col min="776" max="776" width="10.42578125" bestFit="1" customWidth="1"/>
    <col min="777" max="777" width="9.28515625" bestFit="1" customWidth="1"/>
    <col min="778" max="778" width="9.5703125" bestFit="1" customWidth="1"/>
    <col min="779" max="779" width="9.7109375" bestFit="1" customWidth="1"/>
    <col min="780" max="780" width="9.85546875" bestFit="1" customWidth="1"/>
    <col min="781" max="781" width="9.42578125" bestFit="1" customWidth="1"/>
    <col min="782" max="782" width="9.85546875" bestFit="1" customWidth="1"/>
    <col min="783" max="784" width="9.5703125" bestFit="1" customWidth="1"/>
    <col min="785" max="785" width="9.28515625" bestFit="1" customWidth="1"/>
    <col min="786" max="786" width="9.42578125" bestFit="1" customWidth="1"/>
    <col min="788" max="790" width="9.42578125" bestFit="1" customWidth="1"/>
    <col min="791" max="791" width="10.140625" bestFit="1" customWidth="1"/>
    <col min="792" max="792" width="9.5703125" bestFit="1" customWidth="1"/>
    <col min="793" max="793" width="9.85546875" bestFit="1" customWidth="1"/>
    <col min="794" max="794" width="9.42578125" bestFit="1" customWidth="1"/>
    <col min="795" max="795" width="9.28515625" bestFit="1" customWidth="1"/>
    <col min="796" max="796" width="9.85546875" bestFit="1" customWidth="1"/>
    <col min="797" max="797" width="9.7109375" bestFit="1" customWidth="1"/>
    <col min="798" max="798" width="9.5703125" bestFit="1" customWidth="1"/>
    <col min="799" max="799" width="9.28515625" bestFit="1" customWidth="1"/>
    <col min="800" max="800" width="9.7109375" bestFit="1" customWidth="1"/>
    <col min="801" max="801" width="9.28515625" bestFit="1" customWidth="1"/>
    <col min="802" max="802" width="10" bestFit="1" customWidth="1"/>
    <col min="803" max="803" width="9.7109375" bestFit="1" customWidth="1"/>
    <col min="804" max="804" width="9.28515625" bestFit="1" customWidth="1"/>
    <col min="805" max="805" width="9.85546875" bestFit="1" customWidth="1"/>
    <col min="806" max="806" width="9.5703125" bestFit="1" customWidth="1"/>
    <col min="807" max="807" width="9.28515625" bestFit="1" customWidth="1"/>
    <col min="808" max="808" width="9.5703125" bestFit="1" customWidth="1"/>
    <col min="809" max="809" width="9.42578125" bestFit="1" customWidth="1"/>
    <col min="810" max="810" width="9.5703125" bestFit="1" customWidth="1"/>
    <col min="811" max="811" width="9.85546875" bestFit="1" customWidth="1"/>
    <col min="812" max="813" width="9.5703125" bestFit="1" customWidth="1"/>
    <col min="814" max="814" width="9.42578125" bestFit="1" customWidth="1"/>
    <col min="815" max="817" width="9.5703125" bestFit="1" customWidth="1"/>
    <col min="818" max="818" width="9.85546875" bestFit="1" customWidth="1"/>
    <col min="819" max="819" width="9.42578125" bestFit="1" customWidth="1"/>
    <col min="820" max="820" width="10" bestFit="1" customWidth="1"/>
    <col min="821" max="821" width="9.85546875" bestFit="1" customWidth="1"/>
    <col min="822" max="822" width="9.5703125" bestFit="1" customWidth="1"/>
    <col min="823" max="824" width="9.7109375" bestFit="1" customWidth="1"/>
    <col min="825" max="825" width="9.5703125" bestFit="1" customWidth="1"/>
    <col min="826" max="826" width="9.7109375" bestFit="1" customWidth="1"/>
    <col min="827" max="827" width="9.5703125" bestFit="1" customWidth="1"/>
    <col min="828" max="828" width="9.42578125" bestFit="1" customWidth="1"/>
    <col min="829" max="829" width="9.28515625" bestFit="1" customWidth="1"/>
    <col min="830" max="830" width="9.7109375" bestFit="1" customWidth="1"/>
    <col min="831" max="832" width="9.85546875" bestFit="1" customWidth="1"/>
    <col min="833" max="833" width="10.140625" bestFit="1" customWidth="1"/>
    <col min="834" max="834" width="10" bestFit="1" customWidth="1"/>
    <col min="835" max="836" width="9.5703125" bestFit="1" customWidth="1"/>
    <col min="837" max="837" width="10.5703125" bestFit="1" customWidth="1"/>
    <col min="838" max="838" width="9.7109375" bestFit="1" customWidth="1"/>
    <col min="839" max="839" width="9.85546875" bestFit="1" customWidth="1"/>
    <col min="840" max="841" width="9.7109375" bestFit="1" customWidth="1"/>
    <col min="842" max="842" width="10.140625" bestFit="1" customWidth="1"/>
    <col min="843" max="843" width="9.7109375" bestFit="1" customWidth="1"/>
    <col min="844" max="844" width="10.140625" bestFit="1" customWidth="1"/>
    <col min="845" max="845" width="10" bestFit="1" customWidth="1"/>
    <col min="846" max="846" width="9.85546875" bestFit="1" customWidth="1"/>
    <col min="847" max="847" width="9.28515625" bestFit="1" customWidth="1"/>
    <col min="848" max="848" width="9.85546875" bestFit="1" customWidth="1"/>
    <col min="849" max="849" width="9.42578125" bestFit="1" customWidth="1"/>
    <col min="850" max="850" width="9.85546875" bestFit="1" customWidth="1"/>
    <col min="851" max="851" width="10.42578125" bestFit="1" customWidth="1"/>
    <col min="852" max="852" width="9.7109375" bestFit="1" customWidth="1"/>
    <col min="853" max="853" width="9.85546875" bestFit="1" customWidth="1"/>
    <col min="854" max="854" width="9.42578125" bestFit="1" customWidth="1"/>
    <col min="856" max="856" width="9.42578125" bestFit="1" customWidth="1"/>
    <col min="857" max="857" width="9.5703125" bestFit="1" customWidth="1"/>
    <col min="858" max="858" width="10" bestFit="1" customWidth="1"/>
    <col min="860" max="860" width="9" bestFit="1" customWidth="1"/>
    <col min="861" max="861" width="9.28515625" bestFit="1" customWidth="1"/>
    <col min="862" max="862" width="9.42578125" bestFit="1" customWidth="1"/>
    <col min="863" max="863" width="9.28515625" bestFit="1" customWidth="1"/>
    <col min="864" max="865" width="9" bestFit="1" customWidth="1"/>
    <col min="866" max="866" width="9.28515625" bestFit="1" customWidth="1"/>
    <col min="867" max="868" width="9.7109375" bestFit="1" customWidth="1"/>
    <col min="869" max="869" width="9.28515625" bestFit="1" customWidth="1"/>
    <col min="872" max="873" width="9.42578125" bestFit="1" customWidth="1"/>
    <col min="874" max="874" width="9.28515625" bestFit="1" customWidth="1"/>
    <col min="875" max="875" width="9.42578125" bestFit="1" customWidth="1"/>
    <col min="876" max="876" width="9.5703125" bestFit="1" customWidth="1"/>
    <col min="877" max="878" width="9" bestFit="1" customWidth="1"/>
    <col min="879" max="879" width="9.5703125" bestFit="1" customWidth="1"/>
    <col min="880" max="880" width="9.7109375" bestFit="1" customWidth="1"/>
    <col min="881" max="881" width="9.42578125" bestFit="1" customWidth="1"/>
    <col min="882" max="882" width="9.5703125" bestFit="1" customWidth="1"/>
    <col min="883" max="883" width="9.42578125" bestFit="1" customWidth="1"/>
    <col min="885" max="886" width="9.28515625" bestFit="1" customWidth="1"/>
    <col min="887" max="887" width="9" bestFit="1" customWidth="1"/>
    <col min="888" max="888" width="10" bestFit="1" customWidth="1"/>
    <col min="889" max="889" width="9.5703125" bestFit="1" customWidth="1"/>
    <col min="890" max="890" width="9.42578125" bestFit="1" customWidth="1"/>
    <col min="891" max="891" width="9" bestFit="1" customWidth="1"/>
    <col min="893" max="893" width="9.5703125" bestFit="1" customWidth="1"/>
    <col min="895" max="895" width="9.42578125" bestFit="1" customWidth="1"/>
    <col min="897" max="897" width="9.42578125" bestFit="1" customWidth="1"/>
    <col min="898" max="898" width="9" bestFit="1" customWidth="1"/>
    <col min="899" max="899" width="9.28515625" bestFit="1" customWidth="1"/>
    <col min="900" max="901" width="9.42578125" bestFit="1" customWidth="1"/>
    <col min="902" max="902" width="9.28515625" bestFit="1" customWidth="1"/>
    <col min="903" max="903" width="9.5703125" bestFit="1" customWidth="1"/>
    <col min="904" max="904" width="9.85546875" bestFit="1" customWidth="1"/>
    <col min="905" max="907" width="9.5703125" bestFit="1" customWidth="1"/>
    <col min="908" max="908" width="9.7109375" bestFit="1" customWidth="1"/>
    <col min="909" max="910" width="9.5703125" bestFit="1" customWidth="1"/>
    <col min="911" max="911" width="9.7109375" bestFit="1" customWidth="1"/>
    <col min="912" max="913" width="9.42578125" bestFit="1" customWidth="1"/>
    <col min="914" max="914" width="9.7109375" bestFit="1" customWidth="1"/>
    <col min="915" max="915" width="9.42578125" bestFit="1" customWidth="1"/>
    <col min="916" max="916" width="9.5703125" bestFit="1" customWidth="1"/>
    <col min="917" max="917" width="9.7109375" bestFit="1" customWidth="1"/>
    <col min="918" max="918" width="9.5703125" bestFit="1" customWidth="1"/>
    <col min="919" max="919" width="9.28515625" bestFit="1" customWidth="1"/>
    <col min="920" max="920" width="9.42578125" bestFit="1" customWidth="1"/>
    <col min="921" max="921" width="9.5703125" bestFit="1" customWidth="1"/>
    <col min="922" max="922" width="9.7109375" bestFit="1" customWidth="1"/>
    <col min="923" max="923" width="9.5703125" bestFit="1" customWidth="1"/>
    <col min="924" max="924" width="9.42578125" bestFit="1" customWidth="1"/>
    <col min="925" max="926" width="9" bestFit="1" customWidth="1"/>
    <col min="927" max="928" width="9.28515625" bestFit="1" customWidth="1"/>
    <col min="929" max="930" width="9.42578125" bestFit="1" customWidth="1"/>
    <col min="931" max="931" width="9.28515625" bestFit="1" customWidth="1"/>
    <col min="933" max="933" width="9.5703125" bestFit="1" customWidth="1"/>
    <col min="934" max="934" width="9.28515625" bestFit="1" customWidth="1"/>
    <col min="935" max="935" width="9.7109375" bestFit="1" customWidth="1"/>
    <col min="936" max="936" width="9" bestFit="1" customWidth="1"/>
    <col min="937" max="937" width="9.85546875" bestFit="1" customWidth="1"/>
    <col min="939" max="939" width="9" bestFit="1" customWidth="1"/>
    <col min="940" max="940" width="9.42578125" bestFit="1" customWidth="1"/>
    <col min="941" max="941" width="9.5703125" bestFit="1" customWidth="1"/>
    <col min="942" max="942" width="10" bestFit="1" customWidth="1"/>
    <col min="943" max="944" width="9.5703125" bestFit="1" customWidth="1"/>
    <col min="945" max="945" width="9.42578125" bestFit="1" customWidth="1"/>
    <col min="946" max="946" width="9.7109375" bestFit="1" customWidth="1"/>
    <col min="948" max="948" width="9" bestFit="1" customWidth="1"/>
    <col min="949" max="949" width="9.42578125" bestFit="1" customWidth="1"/>
    <col min="951" max="951" width="9.28515625" bestFit="1" customWidth="1"/>
    <col min="952" max="952" width="9.5703125" bestFit="1" customWidth="1"/>
    <col min="954" max="954" width="9.42578125" bestFit="1" customWidth="1"/>
    <col min="955" max="956" width="9" bestFit="1" customWidth="1"/>
    <col min="957" max="959" width="9.28515625" bestFit="1" customWidth="1"/>
    <col min="960" max="960" width="9.85546875" bestFit="1" customWidth="1"/>
    <col min="962" max="962" width="9.28515625" bestFit="1" customWidth="1"/>
    <col min="963" max="964" width="9.42578125" bestFit="1" customWidth="1"/>
    <col min="965" max="966" width="9" bestFit="1" customWidth="1"/>
    <col min="967" max="967" width="9.42578125" bestFit="1" customWidth="1"/>
    <col min="968" max="968" width="9.85546875" bestFit="1" customWidth="1"/>
    <col min="970" max="970" width="9.28515625" bestFit="1" customWidth="1"/>
    <col min="971" max="971" width="9.5703125" bestFit="1" customWidth="1"/>
    <col min="973" max="973" width="9.28515625" bestFit="1" customWidth="1"/>
    <col min="975" max="975" width="9.28515625" bestFit="1" customWidth="1"/>
    <col min="976" max="977" width="9.85546875" bestFit="1" customWidth="1"/>
    <col min="979" max="979" width="9.42578125" bestFit="1" customWidth="1"/>
    <col min="980" max="980" width="9.7109375" bestFit="1" customWidth="1"/>
    <col min="981" max="981" width="9.28515625" bestFit="1" customWidth="1"/>
    <col min="982" max="982" width="9.42578125" bestFit="1" customWidth="1"/>
    <col min="983" max="983" width="9.7109375" bestFit="1" customWidth="1"/>
    <col min="984" max="984" width="9.42578125" bestFit="1" customWidth="1"/>
    <col min="985" max="985" width="10" bestFit="1" customWidth="1"/>
    <col min="986" max="986" width="9.7109375" bestFit="1" customWidth="1"/>
    <col min="987" max="987" width="9.42578125" bestFit="1" customWidth="1"/>
    <col min="988" max="989" width="9.5703125" bestFit="1" customWidth="1"/>
    <col min="990" max="990" width="9.85546875" bestFit="1" customWidth="1"/>
    <col min="991" max="991" width="9.7109375" bestFit="1" customWidth="1"/>
    <col min="992" max="993" width="9.5703125" bestFit="1" customWidth="1"/>
    <col min="994" max="994" width="9.42578125" bestFit="1" customWidth="1"/>
    <col min="997" max="997" width="9.42578125" bestFit="1" customWidth="1"/>
    <col min="998" max="1000" width="9.28515625" bestFit="1" customWidth="1"/>
    <col min="1001" max="1001" width="9.85546875" bestFit="1" customWidth="1"/>
    <col min="1002" max="1002" width="11.28515625" bestFit="1" customWidth="1"/>
  </cols>
  <sheetData>
    <row r="6" spans="2:3" x14ac:dyDescent="0.25">
      <c r="B6" t="s">
        <v>1010</v>
      </c>
      <c r="C6">
        <f>AVERAGE(C8:C37)</f>
        <v>499.66666666666669</v>
      </c>
    </row>
    <row r="7" spans="2:3" x14ac:dyDescent="0.25">
      <c r="B7" s="1" t="s">
        <v>0</v>
      </c>
      <c r="C7" t="s">
        <v>8</v>
      </c>
    </row>
    <row r="8" spans="2:3" x14ac:dyDescent="0.25">
      <c r="B8" s="4">
        <v>44287</v>
      </c>
      <c r="C8" s="3">
        <v>347</v>
      </c>
    </row>
    <row r="9" spans="2:3" x14ac:dyDescent="0.25">
      <c r="B9" s="4">
        <v>44288</v>
      </c>
      <c r="C9" s="3">
        <v>341</v>
      </c>
    </row>
    <row r="10" spans="2:3" x14ac:dyDescent="0.25">
      <c r="B10" s="4">
        <v>44289</v>
      </c>
      <c r="C10" s="3">
        <v>951</v>
      </c>
    </row>
    <row r="11" spans="2:3" x14ac:dyDescent="0.25">
      <c r="B11" s="4">
        <v>44290</v>
      </c>
      <c r="C11" s="3">
        <v>947</v>
      </c>
    </row>
    <row r="12" spans="2:3" x14ac:dyDescent="0.25">
      <c r="B12" s="4">
        <v>44291</v>
      </c>
      <c r="C12" s="3">
        <v>345</v>
      </c>
    </row>
    <row r="13" spans="2:3" x14ac:dyDescent="0.25">
      <c r="B13" s="4">
        <v>44292</v>
      </c>
      <c r="C13" s="3">
        <v>344</v>
      </c>
    </row>
    <row r="14" spans="2:3" x14ac:dyDescent="0.25">
      <c r="B14" s="4">
        <v>44293</v>
      </c>
      <c r="C14" s="3">
        <v>346</v>
      </c>
    </row>
    <row r="15" spans="2:3" x14ac:dyDescent="0.25">
      <c r="B15" s="4">
        <v>44294</v>
      </c>
      <c r="C15" s="3">
        <v>346</v>
      </c>
    </row>
    <row r="16" spans="2:3" x14ac:dyDescent="0.25">
      <c r="B16" s="4">
        <v>44295</v>
      </c>
      <c r="C16" s="3">
        <v>338</v>
      </c>
    </row>
    <row r="17" spans="2:3" x14ac:dyDescent="0.25">
      <c r="B17" s="4">
        <v>44296</v>
      </c>
      <c r="C17" s="3">
        <v>936</v>
      </c>
    </row>
    <row r="18" spans="2:3" x14ac:dyDescent="0.25">
      <c r="B18" s="4">
        <v>44297</v>
      </c>
      <c r="C18" s="3">
        <v>935</v>
      </c>
    </row>
    <row r="19" spans="2:3" x14ac:dyDescent="0.25">
      <c r="B19" s="4">
        <v>44298</v>
      </c>
      <c r="C19" s="3">
        <v>342</v>
      </c>
    </row>
    <row r="20" spans="2:3" x14ac:dyDescent="0.25">
      <c r="B20" s="4">
        <v>44299</v>
      </c>
      <c r="C20" s="3">
        <v>344</v>
      </c>
    </row>
    <row r="21" spans="2:3" x14ac:dyDescent="0.25">
      <c r="B21" s="4">
        <v>44300</v>
      </c>
      <c r="C21" s="3">
        <v>338</v>
      </c>
    </row>
    <row r="22" spans="2:3" x14ac:dyDescent="0.25">
      <c r="B22" s="4">
        <v>44301</v>
      </c>
      <c r="C22" s="3">
        <v>338</v>
      </c>
    </row>
    <row r="23" spans="2:3" x14ac:dyDescent="0.25">
      <c r="B23" s="4">
        <v>44302</v>
      </c>
      <c r="C23" s="3">
        <v>336</v>
      </c>
    </row>
    <row r="24" spans="2:3" x14ac:dyDescent="0.25">
      <c r="B24" s="4">
        <v>44303</v>
      </c>
      <c r="C24" s="3">
        <v>935</v>
      </c>
    </row>
    <row r="25" spans="2:3" x14ac:dyDescent="0.25">
      <c r="B25" s="4">
        <v>44304</v>
      </c>
      <c r="C25" s="3">
        <v>939</v>
      </c>
    </row>
    <row r="26" spans="2:3" x14ac:dyDescent="0.25">
      <c r="B26" s="4">
        <v>44305</v>
      </c>
      <c r="C26" s="3">
        <v>337</v>
      </c>
    </row>
    <row r="27" spans="2:3" x14ac:dyDescent="0.25">
      <c r="B27" s="4">
        <v>44306</v>
      </c>
      <c r="C27" s="3">
        <v>348</v>
      </c>
    </row>
    <row r="28" spans="2:3" x14ac:dyDescent="0.25">
      <c r="B28" s="4">
        <v>44307</v>
      </c>
      <c r="C28" s="3">
        <v>343</v>
      </c>
    </row>
    <row r="29" spans="2:3" x14ac:dyDescent="0.25">
      <c r="B29" s="4">
        <v>44308</v>
      </c>
      <c r="C29" s="3">
        <v>341</v>
      </c>
    </row>
    <row r="30" spans="2:3" x14ac:dyDescent="0.25">
      <c r="B30" s="4">
        <v>44309</v>
      </c>
      <c r="C30" s="3">
        <v>340</v>
      </c>
    </row>
    <row r="31" spans="2:3" x14ac:dyDescent="0.25">
      <c r="B31" s="4">
        <v>44310</v>
      </c>
      <c r="C31" s="3">
        <v>927</v>
      </c>
    </row>
    <row r="32" spans="2:3" x14ac:dyDescent="0.25">
      <c r="B32" s="4">
        <v>44311</v>
      </c>
      <c r="C32" s="3">
        <v>931</v>
      </c>
    </row>
    <row r="33" spans="2:3" x14ac:dyDescent="0.25">
      <c r="B33" s="4">
        <v>44312</v>
      </c>
      <c r="C33" s="3">
        <v>333</v>
      </c>
    </row>
    <row r="34" spans="2:3" x14ac:dyDescent="0.25">
      <c r="B34" s="4">
        <v>44313</v>
      </c>
      <c r="C34" s="3">
        <v>340</v>
      </c>
    </row>
    <row r="35" spans="2:3" x14ac:dyDescent="0.25">
      <c r="B35" s="4">
        <v>44314</v>
      </c>
      <c r="C35" s="3">
        <v>341</v>
      </c>
    </row>
    <row r="36" spans="2:3" x14ac:dyDescent="0.25">
      <c r="B36" s="4">
        <v>44315</v>
      </c>
      <c r="C36" s="3">
        <v>331</v>
      </c>
    </row>
    <row r="37" spans="2:3" x14ac:dyDescent="0.25">
      <c r="B37" s="4">
        <v>44316</v>
      </c>
      <c r="C37" s="3">
        <v>330</v>
      </c>
    </row>
    <row r="38" spans="2:3" x14ac:dyDescent="0.25">
      <c r="B38" s="2" t="s">
        <v>1</v>
      </c>
      <c r="C38" s="3">
        <v>14990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0BEC-AAEF-42F6-A742-4F463ECD6C8F}">
  <dimension ref="C4:D1005"/>
  <sheetViews>
    <sheetView workbookViewId="0">
      <selection activeCell="D5" sqref="D5"/>
    </sheetView>
  </sheetViews>
  <sheetFormatPr defaultRowHeight="15" x14ac:dyDescent="0.25"/>
  <cols>
    <col min="3" max="3" width="13.140625" bestFit="1" customWidth="1"/>
    <col min="4" max="4" width="24.42578125" bestFit="1" customWidth="1"/>
  </cols>
  <sheetData>
    <row r="4" spans="3:4" x14ac:dyDescent="0.25">
      <c r="C4" t="s">
        <v>1010</v>
      </c>
      <c r="D4">
        <f>AVERAGE(D6:D1004)</f>
        <v>798.57557557557561</v>
      </c>
    </row>
    <row r="5" spans="3:4" x14ac:dyDescent="0.25">
      <c r="C5" s="1" t="s">
        <v>0</v>
      </c>
      <c r="D5" t="s">
        <v>2</v>
      </c>
    </row>
    <row r="6" spans="3:4" x14ac:dyDescent="0.25">
      <c r="C6" s="2" t="s">
        <v>11</v>
      </c>
      <c r="D6" s="3">
        <v>867</v>
      </c>
    </row>
    <row r="7" spans="3:4" x14ac:dyDescent="0.25">
      <c r="C7" s="2" t="s">
        <v>12</v>
      </c>
      <c r="D7" s="3">
        <v>188</v>
      </c>
    </row>
    <row r="8" spans="3:4" x14ac:dyDescent="0.25">
      <c r="C8" s="2" t="s">
        <v>13</v>
      </c>
      <c r="D8" s="3">
        <v>1760</v>
      </c>
    </row>
    <row r="9" spans="3:4" x14ac:dyDescent="0.25">
      <c r="C9" s="2" t="s">
        <v>14</v>
      </c>
      <c r="D9" s="3">
        <v>230</v>
      </c>
    </row>
    <row r="10" spans="3:4" x14ac:dyDescent="0.25">
      <c r="C10" s="2" t="s">
        <v>15</v>
      </c>
      <c r="D10" s="3">
        <v>331</v>
      </c>
    </row>
    <row r="11" spans="3:4" x14ac:dyDescent="0.25">
      <c r="C11" s="2" t="s">
        <v>16</v>
      </c>
      <c r="D11" s="3">
        <v>654</v>
      </c>
    </row>
    <row r="12" spans="3:4" x14ac:dyDescent="0.25">
      <c r="C12" s="2" t="s">
        <v>17</v>
      </c>
      <c r="D12" s="3">
        <v>1161</v>
      </c>
    </row>
    <row r="13" spans="3:4" x14ac:dyDescent="0.25">
      <c r="C13" s="2" t="s">
        <v>18</v>
      </c>
      <c r="D13" s="3">
        <v>1631</v>
      </c>
    </row>
    <row r="14" spans="3:4" x14ac:dyDescent="0.25">
      <c r="C14" s="2" t="s">
        <v>19</v>
      </c>
      <c r="D14" s="3">
        <v>421</v>
      </c>
    </row>
    <row r="15" spans="3:4" x14ac:dyDescent="0.25">
      <c r="C15" s="2" t="s">
        <v>20</v>
      </c>
      <c r="D15" s="3">
        <v>64</v>
      </c>
    </row>
    <row r="16" spans="3:4" x14ac:dyDescent="0.25">
      <c r="C16" s="2" t="s">
        <v>21</v>
      </c>
      <c r="D16" s="3">
        <v>691</v>
      </c>
    </row>
    <row r="17" spans="3:4" x14ac:dyDescent="0.25">
      <c r="C17" s="2" t="s">
        <v>22</v>
      </c>
      <c r="D17" s="3">
        <v>85</v>
      </c>
    </row>
    <row r="18" spans="3:4" x14ac:dyDescent="0.25">
      <c r="C18" s="2" t="s">
        <v>23</v>
      </c>
      <c r="D18" s="3">
        <v>270</v>
      </c>
    </row>
    <row r="19" spans="3:4" x14ac:dyDescent="0.25">
      <c r="C19" s="2" t="s">
        <v>24</v>
      </c>
      <c r="D19" s="3">
        <v>145</v>
      </c>
    </row>
    <row r="20" spans="3:4" x14ac:dyDescent="0.25">
      <c r="C20" s="2" t="s">
        <v>25</v>
      </c>
      <c r="D20" s="3">
        <v>694</v>
      </c>
    </row>
    <row r="21" spans="3:4" x14ac:dyDescent="0.25">
      <c r="C21" s="2" t="s">
        <v>26</v>
      </c>
      <c r="D21" s="3">
        <v>236</v>
      </c>
    </row>
    <row r="22" spans="3:4" x14ac:dyDescent="0.25">
      <c r="C22" s="2" t="s">
        <v>27</v>
      </c>
      <c r="D22" s="3">
        <v>437</v>
      </c>
    </row>
    <row r="23" spans="3:4" x14ac:dyDescent="0.25">
      <c r="C23" s="2" t="s">
        <v>28</v>
      </c>
      <c r="D23" s="3">
        <v>740</v>
      </c>
    </row>
    <row r="24" spans="3:4" x14ac:dyDescent="0.25">
      <c r="C24" s="2" t="s">
        <v>29</v>
      </c>
      <c r="D24" s="3">
        <v>1016</v>
      </c>
    </row>
    <row r="25" spans="3:4" x14ac:dyDescent="0.25">
      <c r="C25" s="2" t="s">
        <v>30</v>
      </c>
      <c r="D25" s="3">
        <v>2851</v>
      </c>
    </row>
    <row r="26" spans="3:4" x14ac:dyDescent="0.25">
      <c r="C26" s="2" t="s">
        <v>31</v>
      </c>
      <c r="D26" s="3">
        <v>768</v>
      </c>
    </row>
    <row r="27" spans="3:4" x14ac:dyDescent="0.25">
      <c r="C27" s="2" t="s">
        <v>32</v>
      </c>
      <c r="D27" s="3">
        <v>362</v>
      </c>
    </row>
    <row r="28" spans="3:4" x14ac:dyDescent="0.25">
      <c r="C28" s="2" t="s">
        <v>33</v>
      </c>
      <c r="D28" s="3">
        <v>655</v>
      </c>
    </row>
    <row r="29" spans="3:4" x14ac:dyDescent="0.25">
      <c r="C29" s="2" t="s">
        <v>34</v>
      </c>
      <c r="D29" s="3">
        <v>258</v>
      </c>
    </row>
    <row r="30" spans="3:4" x14ac:dyDescent="0.25">
      <c r="C30" s="2" t="s">
        <v>35</v>
      </c>
      <c r="D30" s="3">
        <v>557</v>
      </c>
    </row>
    <row r="31" spans="3:4" x14ac:dyDescent="0.25">
      <c r="C31" s="2" t="s">
        <v>36</v>
      </c>
      <c r="D31" s="3">
        <v>205</v>
      </c>
    </row>
    <row r="32" spans="3:4" x14ac:dyDescent="0.25">
      <c r="C32" s="2" t="s">
        <v>37</v>
      </c>
      <c r="D32" s="3">
        <v>2893</v>
      </c>
    </row>
    <row r="33" spans="3:4" x14ac:dyDescent="0.25">
      <c r="C33" s="2" t="s">
        <v>38</v>
      </c>
      <c r="D33" s="3">
        <v>161</v>
      </c>
    </row>
    <row r="34" spans="3:4" x14ac:dyDescent="0.25">
      <c r="C34" s="2" t="s">
        <v>39</v>
      </c>
      <c r="D34" s="3">
        <v>122</v>
      </c>
    </row>
    <row r="35" spans="3:4" x14ac:dyDescent="0.25">
      <c r="C35" s="2" t="s">
        <v>40</v>
      </c>
      <c r="D35" s="3">
        <v>331</v>
      </c>
    </row>
    <row r="36" spans="3:4" x14ac:dyDescent="0.25">
      <c r="C36" s="2" t="s">
        <v>41</v>
      </c>
      <c r="D36" s="3">
        <v>124</v>
      </c>
    </row>
    <row r="37" spans="3:4" x14ac:dyDescent="0.25">
      <c r="C37" s="2" t="s">
        <v>42</v>
      </c>
      <c r="D37" s="3">
        <v>471</v>
      </c>
    </row>
    <row r="38" spans="3:4" x14ac:dyDescent="0.25">
      <c r="C38" s="2" t="s">
        <v>43</v>
      </c>
      <c r="D38" s="3">
        <v>660</v>
      </c>
    </row>
    <row r="39" spans="3:4" x14ac:dyDescent="0.25">
      <c r="C39" s="2" t="s">
        <v>44</v>
      </c>
      <c r="D39" s="3">
        <v>719</v>
      </c>
    </row>
    <row r="40" spans="3:4" x14ac:dyDescent="0.25">
      <c r="C40" s="2" t="s">
        <v>45</v>
      </c>
      <c r="D40" s="3">
        <v>624</v>
      </c>
    </row>
    <row r="41" spans="3:4" x14ac:dyDescent="0.25">
      <c r="C41" s="2" t="s">
        <v>46</v>
      </c>
      <c r="D41" s="3">
        <v>1825</v>
      </c>
    </row>
    <row r="42" spans="3:4" x14ac:dyDescent="0.25">
      <c r="C42" s="2" t="s">
        <v>47</v>
      </c>
      <c r="D42" s="3">
        <v>189</v>
      </c>
    </row>
    <row r="43" spans="3:4" x14ac:dyDescent="0.25">
      <c r="C43" s="2" t="s">
        <v>48</v>
      </c>
      <c r="D43" s="3">
        <v>748</v>
      </c>
    </row>
    <row r="44" spans="3:4" x14ac:dyDescent="0.25">
      <c r="C44" s="2" t="s">
        <v>49</v>
      </c>
      <c r="D44" s="3">
        <v>162</v>
      </c>
    </row>
    <row r="45" spans="3:4" x14ac:dyDescent="0.25">
      <c r="C45" s="2" t="s">
        <v>50</v>
      </c>
      <c r="D45" s="3">
        <v>560</v>
      </c>
    </row>
    <row r="46" spans="3:4" x14ac:dyDescent="0.25">
      <c r="C46" s="2" t="s">
        <v>51</v>
      </c>
      <c r="D46" s="3">
        <v>2178</v>
      </c>
    </row>
    <row r="47" spans="3:4" x14ac:dyDescent="0.25">
      <c r="C47" s="2" t="s">
        <v>52</v>
      </c>
      <c r="D47" s="3">
        <v>1490</v>
      </c>
    </row>
    <row r="48" spans="3:4" x14ac:dyDescent="0.25">
      <c r="C48" s="2" t="s">
        <v>53</v>
      </c>
      <c r="D48" s="3">
        <v>41</v>
      </c>
    </row>
    <row r="49" spans="3:4" x14ac:dyDescent="0.25">
      <c r="C49" s="2" t="s">
        <v>54</v>
      </c>
      <c r="D49" s="3">
        <v>201</v>
      </c>
    </row>
    <row r="50" spans="3:4" x14ac:dyDescent="0.25">
      <c r="C50" s="2" t="s">
        <v>55</v>
      </c>
      <c r="D50" s="3">
        <v>445</v>
      </c>
    </row>
    <row r="51" spans="3:4" x14ac:dyDescent="0.25">
      <c r="C51" s="2" t="s">
        <v>56</v>
      </c>
      <c r="D51" s="3">
        <v>441</v>
      </c>
    </row>
    <row r="52" spans="3:4" x14ac:dyDescent="0.25">
      <c r="C52" s="2" t="s">
        <v>57</v>
      </c>
      <c r="D52" s="3">
        <v>664</v>
      </c>
    </row>
    <row r="53" spans="3:4" x14ac:dyDescent="0.25">
      <c r="C53" s="2" t="s">
        <v>58</v>
      </c>
      <c r="D53" s="3">
        <v>2304</v>
      </c>
    </row>
    <row r="54" spans="3:4" x14ac:dyDescent="0.25">
      <c r="C54" s="2" t="s">
        <v>59</v>
      </c>
      <c r="D54" s="3">
        <v>274</v>
      </c>
    </row>
    <row r="55" spans="3:4" x14ac:dyDescent="0.25">
      <c r="C55" s="2" t="s">
        <v>60</v>
      </c>
      <c r="D55" s="3">
        <v>2804</v>
      </c>
    </row>
    <row r="56" spans="3:4" x14ac:dyDescent="0.25">
      <c r="C56" s="2" t="s">
        <v>61</v>
      </c>
      <c r="D56" s="3">
        <v>576</v>
      </c>
    </row>
    <row r="57" spans="3:4" x14ac:dyDescent="0.25">
      <c r="C57" s="2" t="s">
        <v>62</v>
      </c>
      <c r="D57" s="3">
        <v>1017</v>
      </c>
    </row>
    <row r="58" spans="3:4" x14ac:dyDescent="0.25">
      <c r="C58" s="2" t="s">
        <v>63</v>
      </c>
      <c r="D58" s="3">
        <v>343</v>
      </c>
    </row>
    <row r="59" spans="3:4" x14ac:dyDescent="0.25">
      <c r="C59" s="2" t="s">
        <v>64</v>
      </c>
      <c r="D59" s="3">
        <v>661</v>
      </c>
    </row>
    <row r="60" spans="3:4" x14ac:dyDescent="0.25">
      <c r="C60" s="2" t="s">
        <v>65</v>
      </c>
      <c r="D60" s="3">
        <v>360</v>
      </c>
    </row>
    <row r="61" spans="3:4" x14ac:dyDescent="0.25">
      <c r="C61" s="2" t="s">
        <v>66</v>
      </c>
      <c r="D61" s="3">
        <v>2217</v>
      </c>
    </row>
    <row r="62" spans="3:4" x14ac:dyDescent="0.25">
      <c r="C62" s="2" t="s">
        <v>67</v>
      </c>
      <c r="D62" s="3">
        <v>234</v>
      </c>
    </row>
    <row r="63" spans="3:4" x14ac:dyDescent="0.25">
      <c r="C63" s="2" t="s">
        <v>68</v>
      </c>
      <c r="D63" s="3">
        <v>2726</v>
      </c>
    </row>
    <row r="64" spans="3:4" x14ac:dyDescent="0.25">
      <c r="C64" s="2" t="s">
        <v>69</v>
      </c>
      <c r="D64" s="3">
        <v>25</v>
      </c>
    </row>
    <row r="65" spans="3:4" x14ac:dyDescent="0.25">
      <c r="C65" s="2" t="s">
        <v>70</v>
      </c>
      <c r="D65" s="3">
        <v>575</v>
      </c>
    </row>
    <row r="66" spans="3:4" x14ac:dyDescent="0.25">
      <c r="C66" s="2" t="s">
        <v>71</v>
      </c>
      <c r="D66" s="3">
        <v>509</v>
      </c>
    </row>
    <row r="67" spans="3:4" x14ac:dyDescent="0.25">
      <c r="C67" s="2" t="s">
        <v>72</v>
      </c>
      <c r="D67" s="3">
        <v>412</v>
      </c>
    </row>
    <row r="68" spans="3:4" x14ac:dyDescent="0.25">
      <c r="C68" s="2" t="s">
        <v>73</v>
      </c>
      <c r="D68" s="3">
        <v>304</v>
      </c>
    </row>
    <row r="69" spans="3:4" x14ac:dyDescent="0.25">
      <c r="C69" s="2" t="s">
        <v>74</v>
      </c>
      <c r="D69" s="3">
        <v>261</v>
      </c>
    </row>
    <row r="70" spans="3:4" x14ac:dyDescent="0.25">
      <c r="C70" s="2" t="s">
        <v>75</v>
      </c>
      <c r="D70" s="3">
        <v>655</v>
      </c>
    </row>
    <row r="71" spans="3:4" x14ac:dyDescent="0.25">
      <c r="C71" s="2" t="s">
        <v>76</v>
      </c>
      <c r="D71" s="3">
        <v>57</v>
      </c>
    </row>
    <row r="72" spans="3:4" x14ac:dyDescent="0.25">
      <c r="C72" s="2" t="s">
        <v>77</v>
      </c>
      <c r="D72" s="3">
        <v>1705</v>
      </c>
    </row>
    <row r="73" spans="3:4" x14ac:dyDescent="0.25">
      <c r="C73" s="2" t="s">
        <v>78</v>
      </c>
      <c r="D73" s="3">
        <v>910</v>
      </c>
    </row>
    <row r="74" spans="3:4" x14ac:dyDescent="0.25">
      <c r="C74" s="2" t="s">
        <v>79</v>
      </c>
      <c r="D74" s="3">
        <v>677</v>
      </c>
    </row>
    <row r="75" spans="3:4" x14ac:dyDescent="0.25">
      <c r="C75" s="2" t="s">
        <v>80</v>
      </c>
      <c r="D75" s="3">
        <v>456</v>
      </c>
    </row>
    <row r="76" spans="3:4" x14ac:dyDescent="0.25">
      <c r="C76" s="2" t="s">
        <v>81</v>
      </c>
      <c r="D76" s="3">
        <v>310</v>
      </c>
    </row>
    <row r="77" spans="3:4" x14ac:dyDescent="0.25">
      <c r="C77" s="2" t="s">
        <v>82</v>
      </c>
      <c r="D77" s="3">
        <v>586</v>
      </c>
    </row>
    <row r="78" spans="3:4" x14ac:dyDescent="0.25">
      <c r="C78" s="2" t="s">
        <v>83</v>
      </c>
      <c r="D78" s="3">
        <v>1075</v>
      </c>
    </row>
    <row r="79" spans="3:4" x14ac:dyDescent="0.25">
      <c r="C79" s="2" t="s">
        <v>84</v>
      </c>
      <c r="D79" s="3">
        <v>222</v>
      </c>
    </row>
    <row r="80" spans="3:4" x14ac:dyDescent="0.25">
      <c r="C80" s="2" t="s">
        <v>85</v>
      </c>
      <c r="D80" s="3">
        <v>1720</v>
      </c>
    </row>
    <row r="81" spans="3:4" x14ac:dyDescent="0.25">
      <c r="C81" s="2" t="s">
        <v>86</v>
      </c>
      <c r="D81" s="3">
        <v>103</v>
      </c>
    </row>
    <row r="82" spans="3:4" x14ac:dyDescent="0.25">
      <c r="C82" s="2" t="s">
        <v>87</v>
      </c>
      <c r="D82" s="3">
        <v>1492</v>
      </c>
    </row>
    <row r="83" spans="3:4" x14ac:dyDescent="0.25">
      <c r="C83" s="2" t="s">
        <v>88</v>
      </c>
      <c r="D83" s="3">
        <v>1049</v>
      </c>
    </row>
    <row r="84" spans="3:4" x14ac:dyDescent="0.25">
      <c r="C84" s="2" t="s">
        <v>89</v>
      </c>
      <c r="D84" s="3">
        <v>486</v>
      </c>
    </row>
    <row r="85" spans="3:4" x14ac:dyDescent="0.25">
      <c r="C85" s="2" t="s">
        <v>90</v>
      </c>
      <c r="D85" s="3">
        <v>728</v>
      </c>
    </row>
    <row r="86" spans="3:4" x14ac:dyDescent="0.25">
      <c r="C86" s="2" t="s">
        <v>91</v>
      </c>
      <c r="D86" s="3">
        <v>104</v>
      </c>
    </row>
    <row r="87" spans="3:4" x14ac:dyDescent="0.25">
      <c r="C87" s="2" t="s">
        <v>92</v>
      </c>
      <c r="D87" s="3">
        <v>2599</v>
      </c>
    </row>
    <row r="88" spans="3:4" x14ac:dyDescent="0.25">
      <c r="C88" s="2" t="s">
        <v>93</v>
      </c>
      <c r="D88" s="3">
        <v>708</v>
      </c>
    </row>
    <row r="89" spans="3:4" x14ac:dyDescent="0.25">
      <c r="C89" s="2" t="s">
        <v>94</v>
      </c>
      <c r="D89" s="3">
        <v>677</v>
      </c>
    </row>
    <row r="90" spans="3:4" x14ac:dyDescent="0.25">
      <c r="C90" s="2" t="s">
        <v>95</v>
      </c>
      <c r="D90" s="3">
        <v>784</v>
      </c>
    </row>
    <row r="91" spans="3:4" x14ac:dyDescent="0.25">
      <c r="C91" s="2" t="s">
        <v>96</v>
      </c>
      <c r="D91" s="3">
        <v>574</v>
      </c>
    </row>
    <row r="92" spans="3:4" x14ac:dyDescent="0.25">
      <c r="C92" s="2" t="s">
        <v>97</v>
      </c>
      <c r="D92" s="3">
        <v>1942</v>
      </c>
    </row>
    <row r="93" spans="3:4" x14ac:dyDescent="0.25">
      <c r="C93" s="2" t="s">
        <v>98</v>
      </c>
      <c r="D93" s="3">
        <v>97</v>
      </c>
    </row>
    <row r="94" spans="3:4" x14ac:dyDescent="0.25">
      <c r="C94" s="2" t="s">
        <v>99</v>
      </c>
      <c r="D94" s="3">
        <v>2987</v>
      </c>
    </row>
    <row r="95" spans="3:4" x14ac:dyDescent="0.25">
      <c r="C95" s="2" t="s">
        <v>100</v>
      </c>
      <c r="D95" s="3">
        <v>408</v>
      </c>
    </row>
    <row r="96" spans="3:4" x14ac:dyDescent="0.25">
      <c r="C96" s="2" t="s">
        <v>101</v>
      </c>
      <c r="D96" s="3">
        <v>274</v>
      </c>
    </row>
    <row r="97" spans="3:4" x14ac:dyDescent="0.25">
      <c r="C97" s="2" t="s">
        <v>102</v>
      </c>
      <c r="D97" s="3">
        <v>863</v>
      </c>
    </row>
    <row r="98" spans="3:4" x14ac:dyDescent="0.25">
      <c r="C98" s="2" t="s">
        <v>103</v>
      </c>
      <c r="D98" s="3">
        <v>399</v>
      </c>
    </row>
    <row r="99" spans="3:4" x14ac:dyDescent="0.25">
      <c r="C99" s="2" t="s">
        <v>104</v>
      </c>
      <c r="D99" s="3">
        <v>740</v>
      </c>
    </row>
    <row r="100" spans="3:4" x14ac:dyDescent="0.25">
      <c r="C100" s="2" t="s">
        <v>105</v>
      </c>
      <c r="D100" s="3">
        <v>4</v>
      </c>
    </row>
    <row r="101" spans="3:4" x14ac:dyDescent="0.25">
      <c r="C101" s="2" t="s">
        <v>106</v>
      </c>
      <c r="D101" s="3">
        <v>582</v>
      </c>
    </row>
    <row r="102" spans="3:4" x14ac:dyDescent="0.25">
      <c r="C102" s="2" t="s">
        <v>107</v>
      </c>
      <c r="D102" s="3">
        <v>297</v>
      </c>
    </row>
    <row r="103" spans="3:4" x14ac:dyDescent="0.25">
      <c r="C103" s="2" t="s">
        <v>108</v>
      </c>
      <c r="D103" s="3">
        <v>228</v>
      </c>
    </row>
    <row r="104" spans="3:4" x14ac:dyDescent="0.25">
      <c r="C104" s="2" t="s">
        <v>109</v>
      </c>
      <c r="D104" s="3">
        <v>625</v>
      </c>
    </row>
    <row r="105" spans="3:4" x14ac:dyDescent="0.25">
      <c r="C105" s="2" t="s">
        <v>110</v>
      </c>
      <c r="D105" s="3">
        <v>292</v>
      </c>
    </row>
    <row r="106" spans="3:4" x14ac:dyDescent="0.25">
      <c r="C106" s="2" t="s">
        <v>111</v>
      </c>
      <c r="D106" s="3">
        <v>1323</v>
      </c>
    </row>
    <row r="107" spans="3:4" x14ac:dyDescent="0.25">
      <c r="C107" s="2" t="s">
        <v>112</v>
      </c>
      <c r="D107" s="3">
        <v>158</v>
      </c>
    </row>
    <row r="108" spans="3:4" x14ac:dyDescent="0.25">
      <c r="C108" s="2" t="s">
        <v>113</v>
      </c>
      <c r="D108" s="3">
        <v>307</v>
      </c>
    </row>
    <row r="109" spans="3:4" x14ac:dyDescent="0.25">
      <c r="C109" s="2" t="s">
        <v>114</v>
      </c>
      <c r="D109" s="3">
        <v>363</v>
      </c>
    </row>
    <row r="110" spans="3:4" x14ac:dyDescent="0.25">
      <c r="C110" s="2" t="s">
        <v>115</v>
      </c>
      <c r="D110" s="3">
        <v>615</v>
      </c>
    </row>
    <row r="111" spans="3:4" x14ac:dyDescent="0.25">
      <c r="C111" s="2" t="s">
        <v>116</v>
      </c>
      <c r="D111" s="3">
        <v>488</v>
      </c>
    </row>
    <row r="112" spans="3:4" x14ac:dyDescent="0.25">
      <c r="C112" s="2" t="s">
        <v>117</v>
      </c>
      <c r="D112" s="3">
        <v>316</v>
      </c>
    </row>
    <row r="113" spans="3:4" x14ac:dyDescent="0.25">
      <c r="C113" s="2" t="s">
        <v>118</v>
      </c>
      <c r="D113" s="3">
        <v>2016</v>
      </c>
    </row>
    <row r="114" spans="3:4" x14ac:dyDescent="0.25">
      <c r="C114" s="2" t="s">
        <v>119</v>
      </c>
      <c r="D114" s="3">
        <v>32</v>
      </c>
    </row>
    <row r="115" spans="3:4" x14ac:dyDescent="0.25">
      <c r="C115" s="2" t="s">
        <v>120</v>
      </c>
      <c r="D115" s="3">
        <v>486</v>
      </c>
    </row>
    <row r="116" spans="3:4" x14ac:dyDescent="0.25">
      <c r="C116" s="2" t="s">
        <v>121</v>
      </c>
      <c r="D116" s="3">
        <v>746</v>
      </c>
    </row>
    <row r="117" spans="3:4" x14ac:dyDescent="0.25">
      <c r="C117" s="2" t="s">
        <v>122</v>
      </c>
      <c r="D117" s="3">
        <v>166</v>
      </c>
    </row>
    <row r="118" spans="3:4" x14ac:dyDescent="0.25">
      <c r="C118" s="2" t="s">
        <v>123</v>
      </c>
      <c r="D118" s="3">
        <v>187</v>
      </c>
    </row>
    <row r="119" spans="3:4" x14ac:dyDescent="0.25">
      <c r="C119" s="2" t="s">
        <v>124</v>
      </c>
      <c r="D119" s="3">
        <v>561</v>
      </c>
    </row>
    <row r="120" spans="3:4" x14ac:dyDescent="0.25">
      <c r="C120" s="2" t="s">
        <v>125</v>
      </c>
      <c r="D120" s="3">
        <v>191</v>
      </c>
    </row>
    <row r="121" spans="3:4" x14ac:dyDescent="0.25">
      <c r="C121" s="2" t="s">
        <v>126</v>
      </c>
      <c r="D121" s="3">
        <v>492</v>
      </c>
    </row>
    <row r="122" spans="3:4" x14ac:dyDescent="0.25">
      <c r="C122" s="2" t="s">
        <v>127</v>
      </c>
      <c r="D122" s="3">
        <v>2721</v>
      </c>
    </row>
    <row r="123" spans="3:4" x14ac:dyDescent="0.25">
      <c r="C123" s="2" t="s">
        <v>128</v>
      </c>
      <c r="D123" s="3">
        <v>69</v>
      </c>
    </row>
    <row r="124" spans="3:4" x14ac:dyDescent="0.25">
      <c r="C124" s="2" t="s">
        <v>129</v>
      </c>
      <c r="D124" s="3">
        <v>2397</v>
      </c>
    </row>
    <row r="125" spans="3:4" x14ac:dyDescent="0.25">
      <c r="C125" s="2" t="s">
        <v>130</v>
      </c>
      <c r="D125" s="3">
        <v>142</v>
      </c>
    </row>
    <row r="126" spans="3:4" x14ac:dyDescent="0.25">
      <c r="C126" s="2" t="s">
        <v>131</v>
      </c>
      <c r="D126" s="3">
        <v>2782</v>
      </c>
    </row>
    <row r="127" spans="3:4" x14ac:dyDescent="0.25">
      <c r="C127" s="2" t="s">
        <v>132</v>
      </c>
      <c r="D127" s="3">
        <v>596</v>
      </c>
    </row>
    <row r="128" spans="3:4" x14ac:dyDescent="0.25">
      <c r="C128" s="2" t="s">
        <v>133</v>
      </c>
      <c r="D128" s="3">
        <v>799</v>
      </c>
    </row>
    <row r="129" spans="3:4" x14ac:dyDescent="0.25">
      <c r="C129" s="2" t="s">
        <v>134</v>
      </c>
      <c r="D129" s="3">
        <v>2838</v>
      </c>
    </row>
    <row r="130" spans="3:4" x14ac:dyDescent="0.25">
      <c r="C130" s="2" t="s">
        <v>135</v>
      </c>
      <c r="D130" s="3">
        <v>1087</v>
      </c>
    </row>
    <row r="131" spans="3:4" x14ac:dyDescent="0.25">
      <c r="C131" s="2" t="s">
        <v>136</v>
      </c>
      <c r="D131" s="3">
        <v>121</v>
      </c>
    </row>
    <row r="132" spans="3:4" x14ac:dyDescent="0.25">
      <c r="C132" s="2" t="s">
        <v>137</v>
      </c>
      <c r="D132" s="3">
        <v>220</v>
      </c>
    </row>
    <row r="133" spans="3:4" x14ac:dyDescent="0.25">
      <c r="C133" s="2" t="s">
        <v>138</v>
      </c>
      <c r="D133" s="3">
        <v>365</v>
      </c>
    </row>
    <row r="134" spans="3:4" x14ac:dyDescent="0.25">
      <c r="C134" s="2" t="s">
        <v>139</v>
      </c>
      <c r="D134" s="3">
        <v>565</v>
      </c>
    </row>
    <row r="135" spans="3:4" x14ac:dyDescent="0.25">
      <c r="C135" s="2" t="s">
        <v>140</v>
      </c>
      <c r="D135" s="3">
        <v>372</v>
      </c>
    </row>
    <row r="136" spans="3:4" x14ac:dyDescent="0.25">
      <c r="C136" s="2" t="s">
        <v>141</v>
      </c>
      <c r="D136" s="3">
        <v>846</v>
      </c>
    </row>
    <row r="137" spans="3:4" x14ac:dyDescent="0.25">
      <c r="C137" s="2" t="s">
        <v>142</v>
      </c>
      <c r="D137" s="3">
        <v>171</v>
      </c>
    </row>
    <row r="138" spans="3:4" x14ac:dyDescent="0.25">
      <c r="C138" s="2" t="s">
        <v>143</v>
      </c>
      <c r="D138" s="3">
        <v>2633</v>
      </c>
    </row>
    <row r="139" spans="3:4" x14ac:dyDescent="0.25">
      <c r="C139" s="2" t="s">
        <v>144</v>
      </c>
      <c r="D139" s="3">
        <v>2609</v>
      </c>
    </row>
    <row r="140" spans="3:4" x14ac:dyDescent="0.25">
      <c r="C140" s="2" t="s">
        <v>145</v>
      </c>
      <c r="D140" s="3">
        <v>430</v>
      </c>
    </row>
    <row r="141" spans="3:4" x14ac:dyDescent="0.25">
      <c r="C141" s="2" t="s">
        <v>146</v>
      </c>
      <c r="D141" s="3">
        <v>683</v>
      </c>
    </row>
    <row r="142" spans="3:4" x14ac:dyDescent="0.25">
      <c r="C142" s="2" t="s">
        <v>147</v>
      </c>
      <c r="D142" s="3">
        <v>813</v>
      </c>
    </row>
    <row r="143" spans="3:4" x14ac:dyDescent="0.25">
      <c r="C143" s="2" t="s">
        <v>148</v>
      </c>
      <c r="D143" s="3">
        <v>669</v>
      </c>
    </row>
    <row r="144" spans="3:4" x14ac:dyDescent="0.25">
      <c r="C144" s="2" t="s">
        <v>149</v>
      </c>
      <c r="D144" s="3">
        <v>2222</v>
      </c>
    </row>
    <row r="145" spans="3:4" x14ac:dyDescent="0.25">
      <c r="C145" s="2" t="s">
        <v>150</v>
      </c>
      <c r="D145" s="3">
        <v>3024</v>
      </c>
    </row>
    <row r="146" spans="3:4" x14ac:dyDescent="0.25">
      <c r="C146" s="2" t="s">
        <v>151</v>
      </c>
      <c r="D146" s="3">
        <v>49</v>
      </c>
    </row>
    <row r="147" spans="3:4" x14ac:dyDescent="0.25">
      <c r="C147" s="2" t="s">
        <v>152</v>
      </c>
      <c r="D147" s="3">
        <v>215</v>
      </c>
    </row>
    <row r="148" spans="3:4" x14ac:dyDescent="0.25">
      <c r="C148" s="2" t="s">
        <v>153</v>
      </c>
      <c r="D148" s="3">
        <v>202</v>
      </c>
    </row>
    <row r="149" spans="3:4" x14ac:dyDescent="0.25">
      <c r="C149" s="2" t="s">
        <v>154</v>
      </c>
      <c r="D149" s="3">
        <v>150</v>
      </c>
    </row>
    <row r="150" spans="3:4" x14ac:dyDescent="0.25">
      <c r="C150" s="2" t="s">
        <v>155</v>
      </c>
      <c r="D150" s="3">
        <v>374</v>
      </c>
    </row>
    <row r="151" spans="3:4" x14ac:dyDescent="0.25">
      <c r="C151" s="2" t="s">
        <v>156</v>
      </c>
      <c r="D151" s="3">
        <v>2650</v>
      </c>
    </row>
    <row r="152" spans="3:4" x14ac:dyDescent="0.25">
      <c r="C152" s="2" t="s">
        <v>157</v>
      </c>
      <c r="D152" s="3">
        <v>83</v>
      </c>
    </row>
    <row r="153" spans="3:4" x14ac:dyDescent="0.25">
      <c r="C153" s="2" t="s">
        <v>158</v>
      </c>
      <c r="D153" s="3">
        <v>214</v>
      </c>
    </row>
    <row r="154" spans="3:4" x14ac:dyDescent="0.25">
      <c r="C154" s="2" t="s">
        <v>159</v>
      </c>
      <c r="D154" s="3">
        <v>405</v>
      </c>
    </row>
    <row r="155" spans="3:4" x14ac:dyDescent="0.25">
      <c r="C155" s="2" t="s">
        <v>160</v>
      </c>
      <c r="D155" s="3">
        <v>544</v>
      </c>
    </row>
    <row r="156" spans="3:4" x14ac:dyDescent="0.25">
      <c r="C156" s="2" t="s">
        <v>161</v>
      </c>
      <c r="D156" s="3">
        <v>199</v>
      </c>
    </row>
    <row r="157" spans="3:4" x14ac:dyDescent="0.25">
      <c r="C157" s="2" t="s">
        <v>162</v>
      </c>
      <c r="D157" s="3">
        <v>741</v>
      </c>
    </row>
    <row r="158" spans="3:4" x14ac:dyDescent="0.25">
      <c r="C158" s="2" t="s">
        <v>163</v>
      </c>
      <c r="D158" s="3">
        <v>581</v>
      </c>
    </row>
    <row r="159" spans="3:4" x14ac:dyDescent="0.25">
      <c r="C159" s="2" t="s">
        <v>164</v>
      </c>
      <c r="D159" s="3">
        <v>253</v>
      </c>
    </row>
    <row r="160" spans="3:4" x14ac:dyDescent="0.25">
      <c r="C160" s="2" t="s">
        <v>165</v>
      </c>
      <c r="D160" s="3">
        <v>538</v>
      </c>
    </row>
    <row r="161" spans="3:4" x14ac:dyDescent="0.25">
      <c r="C161" s="2" t="s">
        <v>166</v>
      </c>
      <c r="D161" s="3">
        <v>168</v>
      </c>
    </row>
    <row r="162" spans="3:4" x14ac:dyDescent="0.25">
      <c r="C162" s="2" t="s">
        <v>167</v>
      </c>
      <c r="D162" s="3">
        <v>662</v>
      </c>
    </row>
    <row r="163" spans="3:4" x14ac:dyDescent="0.25">
      <c r="C163" s="2" t="s">
        <v>168</v>
      </c>
      <c r="D163" s="3">
        <v>689</v>
      </c>
    </row>
    <row r="164" spans="3:4" x14ac:dyDescent="0.25">
      <c r="C164" s="2" t="s">
        <v>169</v>
      </c>
      <c r="D164" s="3">
        <v>735</v>
      </c>
    </row>
    <row r="165" spans="3:4" x14ac:dyDescent="0.25">
      <c r="C165" s="2" t="s">
        <v>170</v>
      </c>
      <c r="D165" s="3">
        <v>617</v>
      </c>
    </row>
    <row r="166" spans="3:4" x14ac:dyDescent="0.25">
      <c r="C166" s="2" t="s">
        <v>171</v>
      </c>
      <c r="D166" s="3">
        <v>778</v>
      </c>
    </row>
    <row r="167" spans="3:4" x14ac:dyDescent="0.25">
      <c r="C167" s="2" t="s">
        <v>172</v>
      </c>
      <c r="D167" s="3">
        <v>238</v>
      </c>
    </row>
    <row r="168" spans="3:4" x14ac:dyDescent="0.25">
      <c r="C168" s="2" t="s">
        <v>173</v>
      </c>
      <c r="D168" s="3">
        <v>1544</v>
      </c>
    </row>
    <row r="169" spans="3:4" x14ac:dyDescent="0.25">
      <c r="C169" s="2" t="s">
        <v>174</v>
      </c>
      <c r="D169" s="3">
        <v>1113</v>
      </c>
    </row>
    <row r="170" spans="3:4" x14ac:dyDescent="0.25">
      <c r="C170" s="2" t="s">
        <v>175</v>
      </c>
      <c r="D170" s="3">
        <v>599</v>
      </c>
    </row>
    <row r="171" spans="3:4" x14ac:dyDescent="0.25">
      <c r="C171" s="2" t="s">
        <v>176</v>
      </c>
      <c r="D171" s="3">
        <v>63</v>
      </c>
    </row>
    <row r="172" spans="3:4" x14ac:dyDescent="0.25">
      <c r="C172" s="2" t="s">
        <v>177</v>
      </c>
      <c r="D172" s="3">
        <v>2123</v>
      </c>
    </row>
    <row r="173" spans="3:4" x14ac:dyDescent="0.25">
      <c r="C173" s="2" t="s">
        <v>178</v>
      </c>
      <c r="D173" s="3">
        <v>2968</v>
      </c>
    </row>
    <row r="174" spans="3:4" x14ac:dyDescent="0.25">
      <c r="C174" s="2" t="s">
        <v>179</v>
      </c>
      <c r="D174" s="3">
        <v>1303</v>
      </c>
    </row>
    <row r="175" spans="3:4" x14ac:dyDescent="0.25">
      <c r="C175" s="2" t="s">
        <v>180</v>
      </c>
      <c r="D175" s="3">
        <v>1295</v>
      </c>
    </row>
    <row r="176" spans="3:4" x14ac:dyDescent="0.25">
      <c r="C176" s="2" t="s">
        <v>181</v>
      </c>
      <c r="D176" s="3">
        <v>2035</v>
      </c>
    </row>
    <row r="177" spans="3:4" x14ac:dyDescent="0.25">
      <c r="C177" s="2" t="s">
        <v>182</v>
      </c>
      <c r="D177" s="3">
        <v>405</v>
      </c>
    </row>
    <row r="178" spans="3:4" x14ac:dyDescent="0.25">
      <c r="C178" s="2" t="s">
        <v>183</v>
      </c>
      <c r="D178" s="3">
        <v>41</v>
      </c>
    </row>
    <row r="179" spans="3:4" x14ac:dyDescent="0.25">
      <c r="C179" s="2" t="s">
        <v>184</v>
      </c>
      <c r="D179" s="3">
        <v>502</v>
      </c>
    </row>
    <row r="180" spans="3:4" x14ac:dyDescent="0.25">
      <c r="C180" s="2" t="s">
        <v>185</v>
      </c>
      <c r="D180" s="3">
        <v>2230</v>
      </c>
    </row>
    <row r="181" spans="3:4" x14ac:dyDescent="0.25">
      <c r="C181" s="2" t="s">
        <v>186</v>
      </c>
      <c r="D181" s="3">
        <v>1105</v>
      </c>
    </row>
    <row r="182" spans="3:4" x14ac:dyDescent="0.25">
      <c r="C182" s="2" t="s">
        <v>187</v>
      </c>
      <c r="D182" s="3">
        <v>144</v>
      </c>
    </row>
    <row r="183" spans="3:4" x14ac:dyDescent="0.25">
      <c r="C183" s="2" t="s">
        <v>188</v>
      </c>
      <c r="D183" s="3">
        <v>3061</v>
      </c>
    </row>
    <row r="184" spans="3:4" x14ac:dyDescent="0.25">
      <c r="C184" s="2" t="s">
        <v>189</v>
      </c>
      <c r="D184" s="3">
        <v>295</v>
      </c>
    </row>
    <row r="185" spans="3:4" x14ac:dyDescent="0.25">
      <c r="C185" s="2" t="s">
        <v>190</v>
      </c>
      <c r="D185" s="3">
        <v>245</v>
      </c>
    </row>
    <row r="186" spans="3:4" x14ac:dyDescent="0.25">
      <c r="C186" s="2" t="s">
        <v>191</v>
      </c>
      <c r="D186" s="3">
        <v>373</v>
      </c>
    </row>
    <row r="187" spans="3:4" x14ac:dyDescent="0.25">
      <c r="C187" s="2" t="s">
        <v>192</v>
      </c>
      <c r="D187" s="3">
        <v>634</v>
      </c>
    </row>
    <row r="188" spans="3:4" x14ac:dyDescent="0.25">
      <c r="C188" s="2" t="s">
        <v>193</v>
      </c>
      <c r="D188" s="3">
        <v>323</v>
      </c>
    </row>
    <row r="189" spans="3:4" x14ac:dyDescent="0.25">
      <c r="C189" s="2" t="s">
        <v>194</v>
      </c>
      <c r="D189" s="3">
        <v>74</v>
      </c>
    </row>
    <row r="190" spans="3:4" x14ac:dyDescent="0.25">
      <c r="C190" s="2" t="s">
        <v>195</v>
      </c>
      <c r="D190" s="3">
        <v>332</v>
      </c>
    </row>
    <row r="191" spans="3:4" x14ac:dyDescent="0.25">
      <c r="C191" s="2" t="s">
        <v>196</v>
      </c>
      <c r="D191" s="3">
        <v>340</v>
      </c>
    </row>
    <row r="192" spans="3:4" x14ac:dyDescent="0.25">
      <c r="C192" s="2" t="s">
        <v>197</v>
      </c>
      <c r="D192" s="3">
        <v>2882</v>
      </c>
    </row>
    <row r="193" spans="3:4" x14ac:dyDescent="0.25">
      <c r="C193" s="2" t="s">
        <v>198</v>
      </c>
      <c r="D193" s="3">
        <v>298</v>
      </c>
    </row>
    <row r="194" spans="3:4" x14ac:dyDescent="0.25">
      <c r="C194" s="2" t="s">
        <v>199</v>
      </c>
      <c r="D194" s="3">
        <v>815</v>
      </c>
    </row>
    <row r="195" spans="3:4" x14ac:dyDescent="0.25">
      <c r="C195" s="2" t="s">
        <v>200</v>
      </c>
      <c r="D195" s="3">
        <v>1526</v>
      </c>
    </row>
    <row r="196" spans="3:4" x14ac:dyDescent="0.25">
      <c r="C196" s="2" t="s">
        <v>201</v>
      </c>
      <c r="D196" s="3">
        <v>187</v>
      </c>
    </row>
    <row r="197" spans="3:4" x14ac:dyDescent="0.25">
      <c r="C197" s="2" t="s">
        <v>202</v>
      </c>
      <c r="D197" s="3">
        <v>2768</v>
      </c>
    </row>
    <row r="198" spans="3:4" x14ac:dyDescent="0.25">
      <c r="C198" s="2" t="s">
        <v>203</v>
      </c>
      <c r="D198" s="3">
        <v>1836</v>
      </c>
    </row>
    <row r="199" spans="3:4" x14ac:dyDescent="0.25">
      <c r="C199" s="2" t="s">
        <v>204</v>
      </c>
      <c r="D199" s="3">
        <v>741</v>
      </c>
    </row>
    <row r="200" spans="3:4" x14ac:dyDescent="0.25">
      <c r="C200" s="2" t="s">
        <v>205</v>
      </c>
      <c r="D200" s="3">
        <v>469</v>
      </c>
    </row>
    <row r="201" spans="3:4" x14ac:dyDescent="0.25">
      <c r="C201" s="2" t="s">
        <v>206</v>
      </c>
      <c r="D201" s="3">
        <v>1425</v>
      </c>
    </row>
    <row r="202" spans="3:4" x14ac:dyDescent="0.25">
      <c r="C202" s="2" t="s">
        <v>207</v>
      </c>
      <c r="D202" s="3">
        <v>2341</v>
      </c>
    </row>
    <row r="203" spans="3:4" x14ac:dyDescent="0.25">
      <c r="C203" s="2" t="s">
        <v>208</v>
      </c>
      <c r="D203" s="3">
        <v>92</v>
      </c>
    </row>
    <row r="204" spans="3:4" x14ac:dyDescent="0.25">
      <c r="C204" s="2" t="s">
        <v>209</v>
      </c>
      <c r="D204" s="3">
        <v>1230</v>
      </c>
    </row>
    <row r="205" spans="3:4" x14ac:dyDescent="0.25">
      <c r="C205" s="2" t="s">
        <v>210</v>
      </c>
      <c r="D205" s="3">
        <v>1097</v>
      </c>
    </row>
    <row r="206" spans="3:4" x14ac:dyDescent="0.25">
      <c r="C206" s="2" t="s">
        <v>211</v>
      </c>
      <c r="D206" s="3">
        <v>849</v>
      </c>
    </row>
    <row r="207" spans="3:4" x14ac:dyDescent="0.25">
      <c r="C207" s="2" t="s">
        <v>212</v>
      </c>
      <c r="D207" s="3">
        <v>2309</v>
      </c>
    </row>
    <row r="208" spans="3:4" x14ac:dyDescent="0.25">
      <c r="C208" s="2" t="s">
        <v>213</v>
      </c>
      <c r="D208" s="3">
        <v>1466</v>
      </c>
    </row>
    <row r="209" spans="3:4" x14ac:dyDescent="0.25">
      <c r="C209" s="2" t="s">
        <v>214</v>
      </c>
      <c r="D209" s="3">
        <v>2980</v>
      </c>
    </row>
    <row r="210" spans="3:4" x14ac:dyDescent="0.25">
      <c r="C210" s="2" t="s">
        <v>215</v>
      </c>
      <c r="D210" s="3">
        <v>143</v>
      </c>
    </row>
    <row r="211" spans="3:4" x14ac:dyDescent="0.25">
      <c r="C211" s="2" t="s">
        <v>216</v>
      </c>
      <c r="D211" s="3">
        <v>2571</v>
      </c>
    </row>
    <row r="212" spans="3:4" x14ac:dyDescent="0.25">
      <c r="C212" s="2" t="s">
        <v>217</v>
      </c>
      <c r="D212" s="3">
        <v>563</v>
      </c>
    </row>
    <row r="213" spans="3:4" x14ac:dyDescent="0.25">
      <c r="C213" s="2" t="s">
        <v>218</v>
      </c>
      <c r="D213" s="3">
        <v>373</v>
      </c>
    </row>
    <row r="214" spans="3:4" x14ac:dyDescent="0.25">
      <c r="C214" s="2" t="s">
        <v>219</v>
      </c>
      <c r="D214" s="3">
        <v>283</v>
      </c>
    </row>
    <row r="215" spans="3:4" x14ac:dyDescent="0.25">
      <c r="C215" s="2" t="s">
        <v>220</v>
      </c>
      <c r="D215" s="3">
        <v>468</v>
      </c>
    </row>
    <row r="216" spans="3:4" x14ac:dyDescent="0.25">
      <c r="C216" s="2" t="s">
        <v>221</v>
      </c>
      <c r="D216" s="3">
        <v>310</v>
      </c>
    </row>
    <row r="217" spans="3:4" x14ac:dyDescent="0.25">
      <c r="C217" s="2" t="s">
        <v>222</v>
      </c>
      <c r="D217" s="3">
        <v>282</v>
      </c>
    </row>
    <row r="218" spans="3:4" x14ac:dyDescent="0.25">
      <c r="C218" s="2" t="s">
        <v>223</v>
      </c>
      <c r="D218" s="3">
        <v>599</v>
      </c>
    </row>
    <row r="219" spans="3:4" x14ac:dyDescent="0.25">
      <c r="C219" s="2" t="s">
        <v>224</v>
      </c>
      <c r="D219" s="3">
        <v>444</v>
      </c>
    </row>
    <row r="220" spans="3:4" x14ac:dyDescent="0.25">
      <c r="C220" s="2" t="s">
        <v>225</v>
      </c>
      <c r="D220" s="3">
        <v>470</v>
      </c>
    </row>
    <row r="221" spans="3:4" x14ac:dyDescent="0.25">
      <c r="C221" s="2" t="s">
        <v>226</v>
      </c>
      <c r="D221" s="3">
        <v>861</v>
      </c>
    </row>
    <row r="222" spans="3:4" x14ac:dyDescent="0.25">
      <c r="C222" s="2" t="s">
        <v>227</v>
      </c>
      <c r="D222" s="3">
        <v>648</v>
      </c>
    </row>
    <row r="223" spans="3:4" x14ac:dyDescent="0.25">
      <c r="C223" s="2" t="s">
        <v>228</v>
      </c>
      <c r="D223" s="3">
        <v>2674</v>
      </c>
    </row>
    <row r="224" spans="3:4" x14ac:dyDescent="0.25">
      <c r="C224" s="2" t="s">
        <v>229</v>
      </c>
      <c r="D224" s="3">
        <v>158</v>
      </c>
    </row>
    <row r="225" spans="3:4" x14ac:dyDescent="0.25">
      <c r="C225" s="2" t="s">
        <v>230</v>
      </c>
      <c r="D225" s="3">
        <v>506</v>
      </c>
    </row>
    <row r="226" spans="3:4" x14ac:dyDescent="0.25">
      <c r="C226" s="2" t="s">
        <v>231</v>
      </c>
      <c r="D226" s="3">
        <v>399</v>
      </c>
    </row>
    <row r="227" spans="3:4" x14ac:dyDescent="0.25">
      <c r="C227" s="2" t="s">
        <v>232</v>
      </c>
      <c r="D227" s="3">
        <v>797</v>
      </c>
    </row>
    <row r="228" spans="3:4" x14ac:dyDescent="0.25">
      <c r="C228" s="2" t="s">
        <v>233</v>
      </c>
      <c r="D228" s="3">
        <v>78</v>
      </c>
    </row>
    <row r="229" spans="3:4" x14ac:dyDescent="0.25">
      <c r="C229" s="2" t="s">
        <v>234</v>
      </c>
      <c r="D229" s="3">
        <v>90</v>
      </c>
    </row>
    <row r="230" spans="3:4" x14ac:dyDescent="0.25">
      <c r="C230" s="2" t="s">
        <v>235</v>
      </c>
      <c r="D230" s="3">
        <v>830</v>
      </c>
    </row>
    <row r="231" spans="3:4" x14ac:dyDescent="0.25">
      <c r="C231" s="2" t="s">
        <v>236</v>
      </c>
      <c r="D231" s="3">
        <v>69</v>
      </c>
    </row>
    <row r="232" spans="3:4" x14ac:dyDescent="0.25">
      <c r="C232" s="2" t="s">
        <v>237</v>
      </c>
      <c r="D232" s="3">
        <v>141</v>
      </c>
    </row>
    <row r="233" spans="3:4" x14ac:dyDescent="0.25">
      <c r="C233" s="2" t="s">
        <v>238</v>
      </c>
      <c r="D233" s="3">
        <v>441</v>
      </c>
    </row>
    <row r="234" spans="3:4" x14ac:dyDescent="0.25">
      <c r="C234" s="2" t="s">
        <v>239</v>
      </c>
      <c r="D234" s="3">
        <v>433</v>
      </c>
    </row>
    <row r="235" spans="3:4" x14ac:dyDescent="0.25">
      <c r="C235" s="2" t="s">
        <v>240</v>
      </c>
      <c r="D235" s="3">
        <v>258</v>
      </c>
    </row>
    <row r="236" spans="3:4" x14ac:dyDescent="0.25">
      <c r="C236" s="2" t="s">
        <v>241</v>
      </c>
      <c r="D236" s="3">
        <v>138</v>
      </c>
    </row>
    <row r="237" spans="3:4" x14ac:dyDescent="0.25">
      <c r="C237" s="2" t="s">
        <v>242</v>
      </c>
      <c r="D237" s="3">
        <v>1167</v>
      </c>
    </row>
    <row r="238" spans="3:4" x14ac:dyDescent="0.25">
      <c r="C238" s="2" t="s">
        <v>243</v>
      </c>
      <c r="D238" s="3">
        <v>2168</v>
      </c>
    </row>
    <row r="239" spans="3:4" x14ac:dyDescent="0.25">
      <c r="C239" s="2" t="s">
        <v>244</v>
      </c>
      <c r="D239" s="3">
        <v>775</v>
      </c>
    </row>
    <row r="240" spans="3:4" x14ac:dyDescent="0.25">
      <c r="C240" s="2" t="s">
        <v>245</v>
      </c>
      <c r="D240" s="3">
        <v>141</v>
      </c>
    </row>
    <row r="241" spans="3:4" x14ac:dyDescent="0.25">
      <c r="C241" s="2" t="s">
        <v>246</v>
      </c>
      <c r="D241" s="3">
        <v>386</v>
      </c>
    </row>
    <row r="242" spans="3:4" x14ac:dyDescent="0.25">
      <c r="C242" s="2" t="s">
        <v>247</v>
      </c>
      <c r="D242" s="3">
        <v>714</v>
      </c>
    </row>
    <row r="243" spans="3:4" x14ac:dyDescent="0.25">
      <c r="C243" s="2" t="s">
        <v>248</v>
      </c>
      <c r="D243" s="3">
        <v>2428</v>
      </c>
    </row>
    <row r="244" spans="3:4" x14ac:dyDescent="0.25">
      <c r="C244" s="2" t="s">
        <v>249</v>
      </c>
      <c r="D244" s="3">
        <v>19</v>
      </c>
    </row>
    <row r="245" spans="3:4" x14ac:dyDescent="0.25">
      <c r="C245" s="2" t="s">
        <v>250</v>
      </c>
      <c r="D245" s="3">
        <v>625</v>
      </c>
    </row>
    <row r="246" spans="3:4" x14ac:dyDescent="0.25">
      <c r="C246" s="2" t="s">
        <v>251</v>
      </c>
      <c r="D246" s="3">
        <v>282</v>
      </c>
    </row>
    <row r="247" spans="3:4" x14ac:dyDescent="0.25">
      <c r="C247" s="2" t="s">
        <v>252</v>
      </c>
      <c r="D247" s="3">
        <v>495</v>
      </c>
    </row>
    <row r="248" spans="3:4" x14ac:dyDescent="0.25">
      <c r="C248" s="2" t="s">
        <v>253</v>
      </c>
      <c r="D248" s="3">
        <v>880</v>
      </c>
    </row>
    <row r="249" spans="3:4" x14ac:dyDescent="0.25">
      <c r="C249" s="2" t="s">
        <v>254</v>
      </c>
      <c r="D249" s="3">
        <v>449</v>
      </c>
    </row>
    <row r="250" spans="3:4" x14ac:dyDescent="0.25">
      <c r="C250" s="2" t="s">
        <v>255</v>
      </c>
      <c r="D250" s="3">
        <v>903</v>
      </c>
    </row>
    <row r="251" spans="3:4" x14ac:dyDescent="0.25">
      <c r="C251" s="2" t="s">
        <v>256</v>
      </c>
      <c r="D251" s="3">
        <v>773</v>
      </c>
    </row>
    <row r="252" spans="3:4" x14ac:dyDescent="0.25">
      <c r="C252" s="2" t="s">
        <v>257</v>
      </c>
      <c r="D252" s="3">
        <v>2057</v>
      </c>
    </row>
    <row r="253" spans="3:4" x14ac:dyDescent="0.25">
      <c r="C253" s="2" t="s">
        <v>258</v>
      </c>
      <c r="D253" s="3">
        <v>640</v>
      </c>
    </row>
    <row r="254" spans="3:4" x14ac:dyDescent="0.25">
      <c r="C254" s="2" t="s">
        <v>259</v>
      </c>
      <c r="D254" s="3">
        <v>233</v>
      </c>
    </row>
    <row r="255" spans="3:4" x14ac:dyDescent="0.25">
      <c r="C255" s="2" t="s">
        <v>260</v>
      </c>
      <c r="D255" s="3">
        <v>365</v>
      </c>
    </row>
    <row r="256" spans="3:4" x14ac:dyDescent="0.25">
      <c r="C256" s="2" t="s">
        <v>261</v>
      </c>
      <c r="D256" s="3">
        <v>2695</v>
      </c>
    </row>
    <row r="257" spans="3:4" x14ac:dyDescent="0.25">
      <c r="C257" s="2" t="s">
        <v>262</v>
      </c>
      <c r="D257" s="3">
        <v>2750</v>
      </c>
    </row>
    <row r="258" spans="3:4" x14ac:dyDescent="0.25">
      <c r="C258" s="2" t="s">
        <v>263</v>
      </c>
      <c r="D258" s="3">
        <v>617</v>
      </c>
    </row>
    <row r="259" spans="3:4" x14ac:dyDescent="0.25">
      <c r="C259" s="2" t="s">
        <v>264</v>
      </c>
      <c r="D259" s="3">
        <v>2584</v>
      </c>
    </row>
    <row r="260" spans="3:4" x14ac:dyDescent="0.25">
      <c r="C260" s="2" t="s">
        <v>265</v>
      </c>
      <c r="D260" s="3">
        <v>329</v>
      </c>
    </row>
    <row r="261" spans="3:4" x14ac:dyDescent="0.25">
      <c r="C261" s="2" t="s">
        <v>266</v>
      </c>
      <c r="D261" s="3">
        <v>702</v>
      </c>
    </row>
    <row r="262" spans="3:4" x14ac:dyDescent="0.25">
      <c r="C262" s="2" t="s">
        <v>267</v>
      </c>
      <c r="D262" s="3">
        <v>125</v>
      </c>
    </row>
    <row r="263" spans="3:4" x14ac:dyDescent="0.25">
      <c r="C263" s="2" t="s">
        <v>268</v>
      </c>
      <c r="D263" s="3">
        <v>71</v>
      </c>
    </row>
    <row r="264" spans="3:4" x14ac:dyDescent="0.25">
      <c r="C264" s="2" t="s">
        <v>269</v>
      </c>
      <c r="D264" s="3">
        <v>601</v>
      </c>
    </row>
    <row r="265" spans="3:4" x14ac:dyDescent="0.25">
      <c r="C265" s="2" t="s">
        <v>270</v>
      </c>
      <c r="D265" s="3">
        <v>616</v>
      </c>
    </row>
    <row r="266" spans="3:4" x14ac:dyDescent="0.25">
      <c r="C266" s="2" t="s">
        <v>271</v>
      </c>
      <c r="D266" s="3">
        <v>2841</v>
      </c>
    </row>
    <row r="267" spans="3:4" x14ac:dyDescent="0.25">
      <c r="C267" s="2" t="s">
        <v>272</v>
      </c>
      <c r="D267" s="3">
        <v>444</v>
      </c>
    </row>
    <row r="268" spans="3:4" x14ac:dyDescent="0.25">
      <c r="C268" s="2" t="s">
        <v>273</v>
      </c>
      <c r="D268" s="3">
        <v>14</v>
      </c>
    </row>
    <row r="269" spans="3:4" x14ac:dyDescent="0.25">
      <c r="C269" s="2" t="s">
        <v>274</v>
      </c>
      <c r="D269" s="3">
        <v>89</v>
      </c>
    </row>
    <row r="270" spans="3:4" x14ac:dyDescent="0.25">
      <c r="C270" s="2" t="s">
        <v>275</v>
      </c>
      <c r="D270" s="3">
        <v>640</v>
      </c>
    </row>
    <row r="271" spans="3:4" x14ac:dyDescent="0.25">
      <c r="C271" s="2" t="s">
        <v>276</v>
      </c>
      <c r="D271" s="3">
        <v>606</v>
      </c>
    </row>
    <row r="272" spans="3:4" x14ac:dyDescent="0.25">
      <c r="C272" s="2" t="s">
        <v>277</v>
      </c>
      <c r="D272" s="3">
        <v>620</v>
      </c>
    </row>
    <row r="273" spans="3:4" x14ac:dyDescent="0.25">
      <c r="C273" s="2" t="s">
        <v>278</v>
      </c>
      <c r="D273" s="3">
        <v>1256</v>
      </c>
    </row>
    <row r="274" spans="3:4" x14ac:dyDescent="0.25">
      <c r="C274" s="2" t="s">
        <v>279</v>
      </c>
      <c r="D274" s="3">
        <v>239</v>
      </c>
    </row>
    <row r="275" spans="3:4" x14ac:dyDescent="0.25">
      <c r="C275" s="2" t="s">
        <v>280</v>
      </c>
      <c r="D275" s="3">
        <v>2478</v>
      </c>
    </row>
    <row r="276" spans="3:4" x14ac:dyDescent="0.25">
      <c r="C276" s="2" t="s">
        <v>281</v>
      </c>
      <c r="D276" s="3">
        <v>1408</v>
      </c>
    </row>
    <row r="277" spans="3:4" x14ac:dyDescent="0.25">
      <c r="C277" s="2" t="s">
        <v>282</v>
      </c>
      <c r="D277" s="3">
        <v>72</v>
      </c>
    </row>
    <row r="278" spans="3:4" x14ac:dyDescent="0.25">
      <c r="C278" s="2" t="s">
        <v>283</v>
      </c>
      <c r="D278" s="3">
        <v>682</v>
      </c>
    </row>
    <row r="279" spans="3:4" x14ac:dyDescent="0.25">
      <c r="C279" s="2" t="s">
        <v>284</v>
      </c>
      <c r="D279" s="3">
        <v>1667</v>
      </c>
    </row>
    <row r="280" spans="3:4" x14ac:dyDescent="0.25">
      <c r="C280" s="2" t="s">
        <v>285</v>
      </c>
      <c r="D280" s="3">
        <v>581</v>
      </c>
    </row>
    <row r="281" spans="3:4" x14ac:dyDescent="0.25">
      <c r="C281" s="2" t="s">
        <v>286</v>
      </c>
      <c r="D281" s="3">
        <v>715</v>
      </c>
    </row>
    <row r="282" spans="3:4" x14ac:dyDescent="0.25">
      <c r="C282" s="2" t="s">
        <v>287</v>
      </c>
      <c r="D282" s="3">
        <v>181</v>
      </c>
    </row>
    <row r="283" spans="3:4" x14ac:dyDescent="0.25">
      <c r="C283" s="2" t="s">
        <v>288</v>
      </c>
      <c r="D283" s="3">
        <v>310</v>
      </c>
    </row>
    <row r="284" spans="3:4" x14ac:dyDescent="0.25">
      <c r="C284" s="2" t="s">
        <v>289</v>
      </c>
      <c r="D284" s="3">
        <v>2728</v>
      </c>
    </row>
    <row r="285" spans="3:4" x14ac:dyDescent="0.25">
      <c r="C285" s="2" t="s">
        <v>290</v>
      </c>
      <c r="D285" s="3">
        <v>126</v>
      </c>
    </row>
    <row r="286" spans="3:4" x14ac:dyDescent="0.25">
      <c r="C286" s="2" t="s">
        <v>291</v>
      </c>
      <c r="D286" s="3">
        <v>248</v>
      </c>
    </row>
    <row r="287" spans="3:4" x14ac:dyDescent="0.25">
      <c r="C287" s="2" t="s">
        <v>292</v>
      </c>
      <c r="D287" s="3">
        <v>70</v>
      </c>
    </row>
    <row r="288" spans="3:4" x14ac:dyDescent="0.25">
      <c r="C288" s="2" t="s">
        <v>293</v>
      </c>
      <c r="D288" s="3">
        <v>822</v>
      </c>
    </row>
    <row r="289" spans="3:4" x14ac:dyDescent="0.25">
      <c r="C289" s="2" t="s">
        <v>294</v>
      </c>
      <c r="D289" s="3">
        <v>376</v>
      </c>
    </row>
    <row r="290" spans="3:4" x14ac:dyDescent="0.25">
      <c r="C290" s="2" t="s">
        <v>295</v>
      </c>
      <c r="D290" s="3">
        <v>186</v>
      </c>
    </row>
    <row r="291" spans="3:4" x14ac:dyDescent="0.25">
      <c r="C291" s="2" t="s">
        <v>296</v>
      </c>
      <c r="D291" s="3">
        <v>27</v>
      </c>
    </row>
    <row r="292" spans="3:4" x14ac:dyDescent="0.25">
      <c r="C292" s="2" t="s">
        <v>297</v>
      </c>
      <c r="D292" s="3">
        <v>424</v>
      </c>
    </row>
    <row r="293" spans="3:4" x14ac:dyDescent="0.25">
      <c r="C293" s="2" t="s">
        <v>298</v>
      </c>
      <c r="D293" s="3">
        <v>1655</v>
      </c>
    </row>
    <row r="294" spans="3:4" x14ac:dyDescent="0.25">
      <c r="C294" s="2" t="s">
        <v>299</v>
      </c>
      <c r="D294" s="3">
        <v>499</v>
      </c>
    </row>
    <row r="295" spans="3:4" x14ac:dyDescent="0.25">
      <c r="C295" s="2" t="s">
        <v>300</v>
      </c>
      <c r="D295" s="3">
        <v>3047</v>
      </c>
    </row>
    <row r="296" spans="3:4" x14ac:dyDescent="0.25">
      <c r="C296" s="2" t="s">
        <v>301</v>
      </c>
      <c r="D296" s="3">
        <v>1522</v>
      </c>
    </row>
    <row r="297" spans="3:4" x14ac:dyDescent="0.25">
      <c r="C297" s="2" t="s">
        <v>302</v>
      </c>
      <c r="D297" s="3">
        <v>1201</v>
      </c>
    </row>
    <row r="298" spans="3:4" x14ac:dyDescent="0.25">
      <c r="C298" s="2" t="s">
        <v>303</v>
      </c>
      <c r="D298" s="3">
        <v>558</v>
      </c>
    </row>
    <row r="299" spans="3:4" x14ac:dyDescent="0.25">
      <c r="C299" s="2" t="s">
        <v>304</v>
      </c>
      <c r="D299" s="3">
        <v>2876</v>
      </c>
    </row>
    <row r="300" spans="3:4" x14ac:dyDescent="0.25">
      <c r="C300" s="2" t="s">
        <v>305</v>
      </c>
      <c r="D300" s="3">
        <v>184</v>
      </c>
    </row>
    <row r="301" spans="3:4" x14ac:dyDescent="0.25">
      <c r="C301" s="2" t="s">
        <v>306</v>
      </c>
      <c r="D301" s="3">
        <v>1551</v>
      </c>
    </row>
    <row r="302" spans="3:4" x14ac:dyDescent="0.25">
      <c r="C302" s="2" t="s">
        <v>307</v>
      </c>
      <c r="D302" s="3">
        <v>230</v>
      </c>
    </row>
    <row r="303" spans="3:4" x14ac:dyDescent="0.25">
      <c r="C303" s="2" t="s">
        <v>308</v>
      </c>
      <c r="D303" s="3">
        <v>303</v>
      </c>
    </row>
    <row r="304" spans="3:4" x14ac:dyDescent="0.25">
      <c r="C304" s="2" t="s">
        <v>309</v>
      </c>
      <c r="D304" s="3">
        <v>366</v>
      </c>
    </row>
    <row r="305" spans="3:4" x14ac:dyDescent="0.25">
      <c r="C305" s="2" t="s">
        <v>310</v>
      </c>
      <c r="D305" s="3">
        <v>835</v>
      </c>
    </row>
    <row r="306" spans="3:4" x14ac:dyDescent="0.25">
      <c r="C306" s="2" t="s">
        <v>311</v>
      </c>
      <c r="D306" s="3">
        <v>2628</v>
      </c>
    </row>
    <row r="307" spans="3:4" x14ac:dyDescent="0.25">
      <c r="C307" s="2" t="s">
        <v>312</v>
      </c>
      <c r="D307" s="3">
        <v>279</v>
      </c>
    </row>
    <row r="308" spans="3:4" x14ac:dyDescent="0.25">
      <c r="C308" s="2" t="s">
        <v>313</v>
      </c>
      <c r="D308" s="3">
        <v>466</v>
      </c>
    </row>
    <row r="309" spans="3:4" x14ac:dyDescent="0.25">
      <c r="C309" s="2" t="s">
        <v>314</v>
      </c>
      <c r="D309" s="3">
        <v>1809</v>
      </c>
    </row>
    <row r="310" spans="3:4" x14ac:dyDescent="0.25">
      <c r="C310" s="2" t="s">
        <v>315</v>
      </c>
      <c r="D310" s="3">
        <v>2000</v>
      </c>
    </row>
    <row r="311" spans="3:4" x14ac:dyDescent="0.25">
      <c r="C311" s="2" t="s">
        <v>316</v>
      </c>
      <c r="D311" s="3">
        <v>658</v>
      </c>
    </row>
    <row r="312" spans="3:4" x14ac:dyDescent="0.25">
      <c r="C312" s="2" t="s">
        <v>317</v>
      </c>
      <c r="D312" s="3">
        <v>741</v>
      </c>
    </row>
    <row r="313" spans="3:4" x14ac:dyDescent="0.25">
      <c r="C313" s="2" t="s">
        <v>318</v>
      </c>
      <c r="D313" s="3">
        <v>3121</v>
      </c>
    </row>
    <row r="314" spans="3:4" x14ac:dyDescent="0.25">
      <c r="C314" s="2" t="s">
        <v>319</v>
      </c>
      <c r="D314" s="3">
        <v>489</v>
      </c>
    </row>
    <row r="315" spans="3:4" x14ac:dyDescent="0.25">
      <c r="C315" s="2" t="s">
        <v>320</v>
      </c>
      <c r="D315" s="3">
        <v>295</v>
      </c>
    </row>
    <row r="316" spans="3:4" x14ac:dyDescent="0.25">
      <c r="C316" s="2" t="s">
        <v>321</v>
      </c>
      <c r="D316" s="3">
        <v>731</v>
      </c>
    </row>
    <row r="317" spans="3:4" x14ac:dyDescent="0.25">
      <c r="C317" s="2" t="s">
        <v>322</v>
      </c>
      <c r="D317" s="3">
        <v>371</v>
      </c>
    </row>
    <row r="318" spans="3:4" x14ac:dyDescent="0.25">
      <c r="C318" s="2" t="s">
        <v>323</v>
      </c>
      <c r="D318" s="3">
        <v>352</v>
      </c>
    </row>
    <row r="319" spans="3:4" x14ac:dyDescent="0.25">
      <c r="C319" s="2" t="s">
        <v>324</v>
      </c>
      <c r="D319" s="3">
        <v>651</v>
      </c>
    </row>
    <row r="320" spans="3:4" x14ac:dyDescent="0.25">
      <c r="C320" s="2" t="s">
        <v>325</v>
      </c>
      <c r="D320" s="3">
        <v>29</v>
      </c>
    </row>
    <row r="321" spans="3:4" x14ac:dyDescent="0.25">
      <c r="C321" s="2" t="s">
        <v>326</v>
      </c>
      <c r="D321" s="3">
        <v>2561</v>
      </c>
    </row>
    <row r="322" spans="3:4" x14ac:dyDescent="0.25">
      <c r="C322" s="2" t="s">
        <v>327</v>
      </c>
      <c r="D322" s="3">
        <v>2089</v>
      </c>
    </row>
    <row r="323" spans="3:4" x14ac:dyDescent="0.25">
      <c r="C323" s="2" t="s">
        <v>328</v>
      </c>
      <c r="D323" s="3">
        <v>1221</v>
      </c>
    </row>
    <row r="324" spans="3:4" x14ac:dyDescent="0.25">
      <c r="C324" s="2" t="s">
        <v>329</v>
      </c>
      <c r="D324" s="3">
        <v>2144</v>
      </c>
    </row>
    <row r="325" spans="3:4" x14ac:dyDescent="0.25">
      <c r="C325" s="2" t="s">
        <v>330</v>
      </c>
      <c r="D325" s="3">
        <v>170</v>
      </c>
    </row>
    <row r="326" spans="3:4" x14ac:dyDescent="0.25">
      <c r="C326" s="2" t="s">
        <v>331</v>
      </c>
      <c r="D326" s="3">
        <v>1831</v>
      </c>
    </row>
    <row r="327" spans="3:4" x14ac:dyDescent="0.25">
      <c r="C327" s="2" t="s">
        <v>332</v>
      </c>
      <c r="D327" s="3">
        <v>2521</v>
      </c>
    </row>
    <row r="328" spans="3:4" x14ac:dyDescent="0.25">
      <c r="C328" s="2" t="s">
        <v>333</v>
      </c>
      <c r="D328" s="3">
        <v>358</v>
      </c>
    </row>
    <row r="329" spans="3:4" x14ac:dyDescent="0.25">
      <c r="C329" s="2" t="s">
        <v>334</v>
      </c>
      <c r="D329" s="3">
        <v>2116</v>
      </c>
    </row>
    <row r="330" spans="3:4" x14ac:dyDescent="0.25">
      <c r="C330" s="2" t="s">
        <v>335</v>
      </c>
      <c r="D330" s="3">
        <v>87</v>
      </c>
    </row>
    <row r="331" spans="3:4" x14ac:dyDescent="0.25">
      <c r="C331" s="2" t="s">
        <v>336</v>
      </c>
      <c r="D331" s="3">
        <v>523</v>
      </c>
    </row>
    <row r="332" spans="3:4" x14ac:dyDescent="0.25">
      <c r="C332" s="2" t="s">
        <v>337</v>
      </c>
      <c r="D332" s="3">
        <v>285</v>
      </c>
    </row>
    <row r="333" spans="3:4" x14ac:dyDescent="0.25">
      <c r="C333" s="2" t="s">
        <v>338</v>
      </c>
      <c r="D333" s="3">
        <v>323</v>
      </c>
    </row>
    <row r="334" spans="3:4" x14ac:dyDescent="0.25">
      <c r="C334" s="2" t="s">
        <v>339</v>
      </c>
      <c r="D334" s="3">
        <v>626</v>
      </c>
    </row>
    <row r="335" spans="3:4" x14ac:dyDescent="0.25">
      <c r="C335" s="2" t="s">
        <v>340</v>
      </c>
      <c r="D335" s="3">
        <v>615</v>
      </c>
    </row>
    <row r="336" spans="3:4" x14ac:dyDescent="0.25">
      <c r="C336" s="2" t="s">
        <v>341</v>
      </c>
      <c r="D336" s="3">
        <v>1702</v>
      </c>
    </row>
    <row r="337" spans="3:4" x14ac:dyDescent="0.25">
      <c r="C337" s="2" t="s">
        <v>342</v>
      </c>
      <c r="D337" s="3">
        <v>2553</v>
      </c>
    </row>
    <row r="338" spans="3:4" x14ac:dyDescent="0.25">
      <c r="C338" s="2" t="s">
        <v>343</v>
      </c>
      <c r="D338" s="3">
        <v>112</v>
      </c>
    </row>
    <row r="339" spans="3:4" x14ac:dyDescent="0.25">
      <c r="C339" s="2" t="s">
        <v>344</v>
      </c>
      <c r="D339" s="3">
        <v>563</v>
      </c>
    </row>
    <row r="340" spans="3:4" x14ac:dyDescent="0.25">
      <c r="C340" s="2" t="s">
        <v>345</v>
      </c>
      <c r="D340" s="3">
        <v>1653</v>
      </c>
    </row>
    <row r="341" spans="3:4" x14ac:dyDescent="0.25">
      <c r="C341" s="2" t="s">
        <v>346</v>
      </c>
      <c r="D341" s="3">
        <v>101</v>
      </c>
    </row>
    <row r="342" spans="3:4" x14ac:dyDescent="0.25">
      <c r="C342" s="2" t="s">
        <v>347</v>
      </c>
      <c r="D342" s="3">
        <v>1610</v>
      </c>
    </row>
    <row r="343" spans="3:4" x14ac:dyDescent="0.25">
      <c r="C343" s="2" t="s">
        <v>348</v>
      </c>
      <c r="D343" s="3">
        <v>166</v>
      </c>
    </row>
    <row r="344" spans="3:4" x14ac:dyDescent="0.25">
      <c r="C344" s="2" t="s">
        <v>349</v>
      </c>
      <c r="D344" s="3">
        <v>331</v>
      </c>
    </row>
    <row r="345" spans="3:4" x14ac:dyDescent="0.25">
      <c r="C345" s="2" t="s">
        <v>350</v>
      </c>
      <c r="D345" s="3">
        <v>2278</v>
      </c>
    </row>
    <row r="346" spans="3:4" x14ac:dyDescent="0.25">
      <c r="C346" s="2" t="s">
        <v>351</v>
      </c>
      <c r="D346" s="3">
        <v>2937</v>
      </c>
    </row>
    <row r="347" spans="3:4" x14ac:dyDescent="0.25">
      <c r="C347" s="2" t="s">
        <v>352</v>
      </c>
      <c r="D347" s="3">
        <v>718</v>
      </c>
    </row>
    <row r="348" spans="3:4" x14ac:dyDescent="0.25">
      <c r="C348" s="2" t="s">
        <v>353</v>
      </c>
      <c r="D348" s="3">
        <v>337</v>
      </c>
    </row>
    <row r="349" spans="3:4" x14ac:dyDescent="0.25">
      <c r="C349" s="2" t="s">
        <v>354</v>
      </c>
      <c r="D349" s="3">
        <v>356</v>
      </c>
    </row>
    <row r="350" spans="3:4" x14ac:dyDescent="0.25">
      <c r="C350" s="2" t="s">
        <v>355</v>
      </c>
      <c r="D350" s="3">
        <v>235</v>
      </c>
    </row>
    <row r="351" spans="3:4" x14ac:dyDescent="0.25">
      <c r="C351" s="2" t="s">
        <v>356</v>
      </c>
      <c r="D351" s="3">
        <v>128</v>
      </c>
    </row>
    <row r="352" spans="3:4" x14ac:dyDescent="0.25">
      <c r="C352" s="2" t="s">
        <v>357</v>
      </c>
      <c r="D352" s="3">
        <v>705</v>
      </c>
    </row>
    <row r="353" spans="3:4" x14ac:dyDescent="0.25">
      <c r="C353" s="2" t="s">
        <v>358</v>
      </c>
      <c r="D353" s="3">
        <v>2573</v>
      </c>
    </row>
    <row r="354" spans="3:4" x14ac:dyDescent="0.25">
      <c r="C354" s="2" t="s">
        <v>359</v>
      </c>
      <c r="D354" s="3">
        <v>106</v>
      </c>
    </row>
    <row r="355" spans="3:4" x14ac:dyDescent="0.25">
      <c r="C355" s="2" t="s">
        <v>360</v>
      </c>
      <c r="D355" s="3">
        <v>217</v>
      </c>
    </row>
    <row r="356" spans="3:4" x14ac:dyDescent="0.25">
      <c r="C356" s="2" t="s">
        <v>361</v>
      </c>
      <c r="D356" s="3">
        <v>1609</v>
      </c>
    </row>
    <row r="357" spans="3:4" x14ac:dyDescent="0.25">
      <c r="C357" s="2" t="s">
        <v>362</v>
      </c>
      <c r="D357" s="3">
        <v>2569</v>
      </c>
    </row>
    <row r="358" spans="3:4" x14ac:dyDescent="0.25">
      <c r="C358" s="2" t="s">
        <v>363</v>
      </c>
      <c r="D358" s="3">
        <v>565</v>
      </c>
    </row>
    <row r="359" spans="3:4" x14ac:dyDescent="0.25">
      <c r="C359" s="2" t="s">
        <v>364</v>
      </c>
      <c r="D359" s="3">
        <v>461</v>
      </c>
    </row>
    <row r="360" spans="3:4" x14ac:dyDescent="0.25">
      <c r="C360" s="2" t="s">
        <v>365</v>
      </c>
      <c r="D360" s="3">
        <v>2784</v>
      </c>
    </row>
    <row r="361" spans="3:4" x14ac:dyDescent="0.25">
      <c r="C361" s="2" t="s">
        <v>366</v>
      </c>
      <c r="D361" s="3">
        <v>503</v>
      </c>
    </row>
    <row r="362" spans="3:4" x14ac:dyDescent="0.25">
      <c r="C362" s="2" t="s">
        <v>367</v>
      </c>
      <c r="D362" s="3">
        <v>125</v>
      </c>
    </row>
    <row r="363" spans="3:4" x14ac:dyDescent="0.25">
      <c r="C363" s="2" t="s">
        <v>368</v>
      </c>
      <c r="D363" s="3">
        <v>97</v>
      </c>
    </row>
    <row r="364" spans="3:4" x14ac:dyDescent="0.25">
      <c r="C364" s="2" t="s">
        <v>369</v>
      </c>
      <c r="D364" s="3">
        <v>294</v>
      </c>
    </row>
    <row r="365" spans="3:4" x14ac:dyDescent="0.25">
      <c r="C365" s="2" t="s">
        <v>370</v>
      </c>
      <c r="D365" s="3">
        <v>740</v>
      </c>
    </row>
    <row r="366" spans="3:4" x14ac:dyDescent="0.25">
      <c r="C366" s="2" t="s">
        <v>371</v>
      </c>
      <c r="D366" s="3">
        <v>883</v>
      </c>
    </row>
    <row r="367" spans="3:4" x14ac:dyDescent="0.25">
      <c r="C367" s="2" t="s">
        <v>372</v>
      </c>
      <c r="D367" s="3">
        <v>223</v>
      </c>
    </row>
    <row r="368" spans="3:4" x14ac:dyDescent="0.25">
      <c r="C368" s="2" t="s">
        <v>373</v>
      </c>
      <c r="D368" s="3">
        <v>775</v>
      </c>
    </row>
    <row r="369" spans="3:4" x14ac:dyDescent="0.25">
      <c r="C369" s="2" t="s">
        <v>374</v>
      </c>
      <c r="D369" s="3">
        <v>1395</v>
      </c>
    </row>
    <row r="370" spans="3:4" x14ac:dyDescent="0.25">
      <c r="C370" s="2" t="s">
        <v>375</v>
      </c>
      <c r="D370" s="3">
        <v>692</v>
      </c>
    </row>
    <row r="371" spans="3:4" x14ac:dyDescent="0.25">
      <c r="C371" s="2" t="s">
        <v>376</v>
      </c>
      <c r="D371" s="3">
        <v>254</v>
      </c>
    </row>
    <row r="372" spans="3:4" x14ac:dyDescent="0.25">
      <c r="C372" s="2" t="s">
        <v>377</v>
      </c>
      <c r="D372" s="3">
        <v>65</v>
      </c>
    </row>
    <row r="373" spans="3:4" x14ac:dyDescent="0.25">
      <c r="C373" s="2" t="s">
        <v>378</v>
      </c>
      <c r="D373" s="3">
        <v>1686</v>
      </c>
    </row>
    <row r="374" spans="3:4" x14ac:dyDescent="0.25">
      <c r="C374" s="2" t="s">
        <v>379</v>
      </c>
      <c r="D374" s="3">
        <v>550</v>
      </c>
    </row>
    <row r="375" spans="3:4" x14ac:dyDescent="0.25">
      <c r="C375" s="2" t="s">
        <v>380</v>
      </c>
      <c r="D375" s="3">
        <v>567</v>
      </c>
    </row>
    <row r="376" spans="3:4" x14ac:dyDescent="0.25">
      <c r="C376" s="2" t="s">
        <v>381</v>
      </c>
      <c r="D376" s="3">
        <v>551</v>
      </c>
    </row>
    <row r="377" spans="3:4" x14ac:dyDescent="0.25">
      <c r="C377" s="2" t="s">
        <v>382</v>
      </c>
      <c r="D377" s="3">
        <v>401</v>
      </c>
    </row>
    <row r="378" spans="3:4" x14ac:dyDescent="0.25">
      <c r="C378" s="2" t="s">
        <v>383</v>
      </c>
      <c r="D378" s="3">
        <v>1556</v>
      </c>
    </row>
    <row r="379" spans="3:4" x14ac:dyDescent="0.25">
      <c r="C379" s="2" t="s">
        <v>384</v>
      </c>
      <c r="D379" s="3">
        <v>1159</v>
      </c>
    </row>
    <row r="380" spans="3:4" x14ac:dyDescent="0.25">
      <c r="C380" s="2" t="s">
        <v>385</v>
      </c>
      <c r="D380" s="3">
        <v>530</v>
      </c>
    </row>
    <row r="381" spans="3:4" x14ac:dyDescent="0.25">
      <c r="C381" s="2" t="s">
        <v>386</v>
      </c>
      <c r="D381" s="3">
        <v>78</v>
      </c>
    </row>
    <row r="382" spans="3:4" x14ac:dyDescent="0.25">
      <c r="C382" s="2" t="s">
        <v>387</v>
      </c>
      <c r="D382" s="3">
        <v>158</v>
      </c>
    </row>
    <row r="383" spans="3:4" x14ac:dyDescent="0.25">
      <c r="C383" s="2" t="s">
        <v>388</v>
      </c>
      <c r="D383" s="3">
        <v>846</v>
      </c>
    </row>
    <row r="384" spans="3:4" x14ac:dyDescent="0.25">
      <c r="C384" s="2" t="s">
        <v>389</v>
      </c>
      <c r="D384" s="3">
        <v>686</v>
      </c>
    </row>
    <row r="385" spans="3:4" x14ac:dyDescent="0.25">
      <c r="C385" s="2" t="s">
        <v>390</v>
      </c>
      <c r="D385" s="3">
        <v>174</v>
      </c>
    </row>
    <row r="386" spans="3:4" x14ac:dyDescent="0.25">
      <c r="C386" s="2" t="s">
        <v>391</v>
      </c>
      <c r="D386" s="3">
        <v>2484</v>
      </c>
    </row>
    <row r="387" spans="3:4" x14ac:dyDescent="0.25">
      <c r="C387" s="2" t="s">
        <v>392</v>
      </c>
      <c r="D387" s="3">
        <v>637</v>
      </c>
    </row>
    <row r="388" spans="3:4" x14ac:dyDescent="0.25">
      <c r="C388" s="2" t="s">
        <v>393</v>
      </c>
      <c r="D388" s="3">
        <v>344</v>
      </c>
    </row>
    <row r="389" spans="3:4" x14ac:dyDescent="0.25">
      <c r="C389" s="2" t="s">
        <v>394</v>
      </c>
      <c r="D389" s="3">
        <v>97</v>
      </c>
    </row>
    <row r="390" spans="3:4" x14ac:dyDescent="0.25">
      <c r="C390" s="2" t="s">
        <v>395</v>
      </c>
      <c r="D390" s="3">
        <v>265</v>
      </c>
    </row>
    <row r="391" spans="3:4" x14ac:dyDescent="0.25">
      <c r="C391" s="2" t="s">
        <v>396</v>
      </c>
      <c r="D391" s="3">
        <v>2446</v>
      </c>
    </row>
    <row r="392" spans="3:4" x14ac:dyDescent="0.25">
      <c r="C392" s="2" t="s">
        <v>397</v>
      </c>
      <c r="D392" s="3">
        <v>377</v>
      </c>
    </row>
    <row r="393" spans="3:4" x14ac:dyDescent="0.25">
      <c r="C393" s="2" t="s">
        <v>398</v>
      </c>
      <c r="D393" s="3">
        <v>356</v>
      </c>
    </row>
    <row r="394" spans="3:4" x14ac:dyDescent="0.25">
      <c r="C394" s="2" t="s">
        <v>399</v>
      </c>
      <c r="D394" s="3">
        <v>390</v>
      </c>
    </row>
    <row r="395" spans="3:4" x14ac:dyDescent="0.25">
      <c r="C395" s="2" t="s">
        <v>400</v>
      </c>
      <c r="D395" s="3">
        <v>707</v>
      </c>
    </row>
    <row r="396" spans="3:4" x14ac:dyDescent="0.25">
      <c r="C396" s="2" t="s">
        <v>401</v>
      </c>
      <c r="D396" s="3">
        <v>6</v>
      </c>
    </row>
    <row r="397" spans="3:4" x14ac:dyDescent="0.25">
      <c r="C397" s="2" t="s">
        <v>402</v>
      </c>
      <c r="D397" s="3">
        <v>1167</v>
      </c>
    </row>
    <row r="398" spans="3:4" x14ac:dyDescent="0.25">
      <c r="C398" s="2" t="s">
        <v>403</v>
      </c>
      <c r="D398" s="3">
        <v>1004</v>
      </c>
    </row>
    <row r="399" spans="3:4" x14ac:dyDescent="0.25">
      <c r="C399" s="2" t="s">
        <v>404</v>
      </c>
      <c r="D399" s="3">
        <v>284</v>
      </c>
    </row>
    <row r="400" spans="3:4" x14ac:dyDescent="0.25">
      <c r="C400" s="2" t="s">
        <v>405</v>
      </c>
      <c r="D400" s="3">
        <v>517</v>
      </c>
    </row>
    <row r="401" spans="3:4" x14ac:dyDescent="0.25">
      <c r="C401" s="2" t="s">
        <v>406</v>
      </c>
      <c r="D401" s="3">
        <v>812</v>
      </c>
    </row>
    <row r="402" spans="3:4" x14ac:dyDescent="0.25">
      <c r="C402" s="2" t="s">
        <v>407</v>
      </c>
      <c r="D402" s="3">
        <v>389</v>
      </c>
    </row>
    <row r="403" spans="3:4" x14ac:dyDescent="0.25">
      <c r="C403" s="2" t="s">
        <v>408</v>
      </c>
      <c r="D403" s="3">
        <v>404</v>
      </c>
    </row>
    <row r="404" spans="3:4" x14ac:dyDescent="0.25">
      <c r="C404" s="2" t="s">
        <v>409</v>
      </c>
      <c r="D404" s="3">
        <v>559</v>
      </c>
    </row>
    <row r="405" spans="3:4" x14ac:dyDescent="0.25">
      <c r="C405" s="2" t="s">
        <v>410</v>
      </c>
      <c r="D405" s="3">
        <v>761</v>
      </c>
    </row>
    <row r="406" spans="3:4" x14ac:dyDescent="0.25">
      <c r="C406" s="2" t="s">
        <v>411</v>
      </c>
      <c r="D406" s="3">
        <v>606</v>
      </c>
    </row>
    <row r="407" spans="3:4" x14ac:dyDescent="0.25">
      <c r="C407" s="2" t="s">
        <v>412</v>
      </c>
      <c r="D407" s="3">
        <v>1193</v>
      </c>
    </row>
    <row r="408" spans="3:4" x14ac:dyDescent="0.25">
      <c r="C408" s="2" t="s">
        <v>413</v>
      </c>
      <c r="D408" s="3">
        <v>323</v>
      </c>
    </row>
    <row r="409" spans="3:4" x14ac:dyDescent="0.25">
      <c r="C409" s="2" t="s">
        <v>414</v>
      </c>
      <c r="D409" s="3">
        <v>551</v>
      </c>
    </row>
    <row r="410" spans="3:4" x14ac:dyDescent="0.25">
      <c r="C410" s="2" t="s">
        <v>415</v>
      </c>
      <c r="D410" s="3">
        <v>849</v>
      </c>
    </row>
    <row r="411" spans="3:4" x14ac:dyDescent="0.25">
      <c r="C411" s="2" t="s">
        <v>416</v>
      </c>
      <c r="D411" s="3">
        <v>529</v>
      </c>
    </row>
    <row r="412" spans="3:4" x14ac:dyDescent="0.25">
      <c r="C412" s="2" t="s">
        <v>417</v>
      </c>
      <c r="D412" s="3">
        <v>991</v>
      </c>
    </row>
    <row r="413" spans="3:4" x14ac:dyDescent="0.25">
      <c r="C413" s="2" t="s">
        <v>418</v>
      </c>
      <c r="D413" s="3">
        <v>772</v>
      </c>
    </row>
    <row r="414" spans="3:4" x14ac:dyDescent="0.25">
      <c r="C414" s="2" t="s">
        <v>419</v>
      </c>
      <c r="D414" s="3">
        <v>655</v>
      </c>
    </row>
    <row r="415" spans="3:4" x14ac:dyDescent="0.25">
      <c r="C415" s="2" t="s">
        <v>420</v>
      </c>
      <c r="D415" s="3">
        <v>807</v>
      </c>
    </row>
    <row r="416" spans="3:4" x14ac:dyDescent="0.25">
      <c r="C416" s="2" t="s">
        <v>421</v>
      </c>
      <c r="D416" s="3">
        <v>769</v>
      </c>
    </row>
    <row r="417" spans="3:4" x14ac:dyDescent="0.25">
      <c r="C417" s="2" t="s">
        <v>422</v>
      </c>
      <c r="D417" s="3">
        <v>2559</v>
      </c>
    </row>
    <row r="418" spans="3:4" x14ac:dyDescent="0.25">
      <c r="C418" s="2" t="s">
        <v>423</v>
      </c>
      <c r="D418" s="3">
        <v>72</v>
      </c>
    </row>
    <row r="419" spans="3:4" x14ac:dyDescent="0.25">
      <c r="C419" s="2" t="s">
        <v>424</v>
      </c>
      <c r="D419" s="3">
        <v>137</v>
      </c>
    </row>
    <row r="420" spans="3:4" x14ac:dyDescent="0.25">
      <c r="C420" s="2" t="s">
        <v>425</v>
      </c>
      <c r="D420" s="3">
        <v>62</v>
      </c>
    </row>
    <row r="421" spans="3:4" x14ac:dyDescent="0.25">
      <c r="C421" s="2" t="s">
        <v>426</v>
      </c>
      <c r="D421" s="3">
        <v>2225</v>
      </c>
    </row>
    <row r="422" spans="3:4" x14ac:dyDescent="0.25">
      <c r="C422" s="2" t="s">
        <v>427</v>
      </c>
      <c r="D422" s="3">
        <v>107</v>
      </c>
    </row>
    <row r="423" spans="3:4" x14ac:dyDescent="0.25">
      <c r="C423" s="2" t="s">
        <v>428</v>
      </c>
      <c r="D423" s="3">
        <v>593</v>
      </c>
    </row>
    <row r="424" spans="3:4" x14ac:dyDescent="0.25">
      <c r="C424" s="2" t="s">
        <v>429</v>
      </c>
      <c r="D424" s="3">
        <v>204</v>
      </c>
    </row>
    <row r="425" spans="3:4" x14ac:dyDescent="0.25">
      <c r="C425" s="2" t="s">
        <v>430</v>
      </c>
      <c r="D425" s="3">
        <v>2307</v>
      </c>
    </row>
    <row r="426" spans="3:4" x14ac:dyDescent="0.25">
      <c r="C426" s="2" t="s">
        <v>431</v>
      </c>
      <c r="D426" s="3">
        <v>530</v>
      </c>
    </row>
    <row r="427" spans="3:4" x14ac:dyDescent="0.25">
      <c r="C427" s="2" t="s">
        <v>432</v>
      </c>
      <c r="D427" s="3">
        <v>524</v>
      </c>
    </row>
    <row r="428" spans="3:4" x14ac:dyDescent="0.25">
      <c r="C428" s="2" t="s">
        <v>433</v>
      </c>
      <c r="D428" s="3">
        <v>1884</v>
      </c>
    </row>
    <row r="429" spans="3:4" x14ac:dyDescent="0.25">
      <c r="C429" s="2" t="s">
        <v>434</v>
      </c>
      <c r="D429" s="3">
        <v>2</v>
      </c>
    </row>
    <row r="430" spans="3:4" x14ac:dyDescent="0.25">
      <c r="C430" s="2" t="s">
        <v>435</v>
      </c>
      <c r="D430" s="3">
        <v>419</v>
      </c>
    </row>
    <row r="431" spans="3:4" x14ac:dyDescent="0.25">
      <c r="C431" s="2" t="s">
        <v>436</v>
      </c>
      <c r="D431" s="3">
        <v>272</v>
      </c>
    </row>
    <row r="432" spans="3:4" x14ac:dyDescent="0.25">
      <c r="C432" s="2" t="s">
        <v>437</v>
      </c>
      <c r="D432" s="3">
        <v>121</v>
      </c>
    </row>
    <row r="433" spans="3:4" x14ac:dyDescent="0.25">
      <c r="C433" s="2" t="s">
        <v>438</v>
      </c>
      <c r="D433" s="3">
        <v>2000</v>
      </c>
    </row>
    <row r="434" spans="3:4" x14ac:dyDescent="0.25">
      <c r="C434" s="2" t="s">
        <v>439</v>
      </c>
      <c r="D434" s="3">
        <v>1536</v>
      </c>
    </row>
    <row r="435" spans="3:4" x14ac:dyDescent="0.25">
      <c r="C435" s="2" t="s">
        <v>440</v>
      </c>
      <c r="D435" s="3">
        <v>511</v>
      </c>
    </row>
    <row r="436" spans="3:4" x14ac:dyDescent="0.25">
      <c r="C436" s="2" t="s">
        <v>441</v>
      </c>
      <c r="D436" s="3">
        <v>1782</v>
      </c>
    </row>
    <row r="437" spans="3:4" x14ac:dyDescent="0.25">
      <c r="C437" s="2" t="s">
        <v>442</v>
      </c>
      <c r="D437" s="3">
        <v>827</v>
      </c>
    </row>
    <row r="438" spans="3:4" x14ac:dyDescent="0.25">
      <c r="C438" s="2" t="s">
        <v>443</v>
      </c>
      <c r="D438" s="3">
        <v>2351</v>
      </c>
    </row>
    <row r="439" spans="3:4" x14ac:dyDescent="0.25">
      <c r="C439" s="2" t="s">
        <v>444</v>
      </c>
      <c r="D439" s="3">
        <v>1719</v>
      </c>
    </row>
    <row r="440" spans="3:4" x14ac:dyDescent="0.25">
      <c r="C440" s="2" t="s">
        <v>445</v>
      </c>
      <c r="D440" s="3">
        <v>84</v>
      </c>
    </row>
    <row r="441" spans="3:4" x14ac:dyDescent="0.25">
      <c r="C441" s="2" t="s">
        <v>446</v>
      </c>
      <c r="D441" s="3">
        <v>1202</v>
      </c>
    </row>
    <row r="442" spans="3:4" x14ac:dyDescent="0.25">
      <c r="C442" s="2" t="s">
        <v>447</v>
      </c>
      <c r="D442" s="3">
        <v>517</v>
      </c>
    </row>
    <row r="443" spans="3:4" x14ac:dyDescent="0.25">
      <c r="C443" s="2" t="s">
        <v>448</v>
      </c>
      <c r="D443" s="3">
        <v>652</v>
      </c>
    </row>
    <row r="444" spans="3:4" x14ac:dyDescent="0.25">
      <c r="C444" s="2" t="s">
        <v>449</v>
      </c>
      <c r="D444" s="3">
        <v>368</v>
      </c>
    </row>
    <row r="445" spans="3:4" x14ac:dyDescent="0.25">
      <c r="C445" s="2" t="s">
        <v>450</v>
      </c>
      <c r="D445" s="3">
        <v>671</v>
      </c>
    </row>
    <row r="446" spans="3:4" x14ac:dyDescent="0.25">
      <c r="C446" s="2" t="s">
        <v>451</v>
      </c>
      <c r="D446" s="3">
        <v>479</v>
      </c>
    </row>
    <row r="447" spans="3:4" x14ac:dyDescent="0.25">
      <c r="C447" s="2" t="s">
        <v>452</v>
      </c>
      <c r="D447" s="3">
        <v>567</v>
      </c>
    </row>
    <row r="448" spans="3:4" x14ac:dyDescent="0.25">
      <c r="C448" s="2" t="s">
        <v>453</v>
      </c>
      <c r="D448" s="3">
        <v>1703</v>
      </c>
    </row>
    <row r="449" spans="3:4" x14ac:dyDescent="0.25">
      <c r="C449" s="2" t="s">
        <v>454</v>
      </c>
      <c r="D449" s="3">
        <v>347</v>
      </c>
    </row>
    <row r="450" spans="3:4" x14ac:dyDescent="0.25">
      <c r="C450" s="2" t="s">
        <v>455</v>
      </c>
      <c r="D450" s="3">
        <v>2626</v>
      </c>
    </row>
    <row r="451" spans="3:4" x14ac:dyDescent="0.25">
      <c r="C451" s="2" t="s">
        <v>456</v>
      </c>
      <c r="D451" s="3">
        <v>553</v>
      </c>
    </row>
    <row r="452" spans="3:4" x14ac:dyDescent="0.25">
      <c r="C452" s="2" t="s">
        <v>457</v>
      </c>
      <c r="D452" s="3">
        <v>132</v>
      </c>
    </row>
    <row r="453" spans="3:4" x14ac:dyDescent="0.25">
      <c r="C453" s="2" t="s">
        <v>458</v>
      </c>
      <c r="D453" s="3">
        <v>571</v>
      </c>
    </row>
    <row r="454" spans="3:4" x14ac:dyDescent="0.25">
      <c r="C454" s="2" t="s">
        <v>459</v>
      </c>
      <c r="D454" s="3">
        <v>1276</v>
      </c>
    </row>
    <row r="455" spans="3:4" x14ac:dyDescent="0.25">
      <c r="C455" s="2" t="s">
        <v>460</v>
      </c>
      <c r="D455" s="3">
        <v>13</v>
      </c>
    </row>
    <row r="456" spans="3:4" x14ac:dyDescent="0.25">
      <c r="C456" s="2" t="s">
        <v>461</v>
      </c>
      <c r="D456" s="3">
        <v>212</v>
      </c>
    </row>
    <row r="457" spans="3:4" x14ac:dyDescent="0.25">
      <c r="C457" s="2" t="s">
        <v>462</v>
      </c>
      <c r="D457" s="3">
        <v>183</v>
      </c>
    </row>
    <row r="458" spans="3:4" x14ac:dyDescent="0.25">
      <c r="C458" s="2" t="s">
        <v>463</v>
      </c>
      <c r="D458" s="3">
        <v>848</v>
      </c>
    </row>
    <row r="459" spans="3:4" x14ac:dyDescent="0.25">
      <c r="C459" s="2" t="s">
        <v>464</v>
      </c>
      <c r="D459" s="3">
        <v>2869</v>
      </c>
    </row>
    <row r="460" spans="3:4" x14ac:dyDescent="0.25">
      <c r="C460" s="2" t="s">
        <v>465</v>
      </c>
      <c r="D460" s="3">
        <v>427</v>
      </c>
    </row>
    <row r="461" spans="3:4" x14ac:dyDescent="0.25">
      <c r="C461" s="2" t="s">
        <v>466</v>
      </c>
      <c r="D461" s="3">
        <v>71</v>
      </c>
    </row>
    <row r="462" spans="3:4" x14ac:dyDescent="0.25">
      <c r="C462" s="2" t="s">
        <v>467</v>
      </c>
      <c r="D462" s="3">
        <v>427</v>
      </c>
    </row>
    <row r="463" spans="3:4" x14ac:dyDescent="0.25">
      <c r="C463" s="2" t="s">
        <v>468</v>
      </c>
      <c r="D463" s="3">
        <v>51</v>
      </c>
    </row>
    <row r="464" spans="3:4" x14ac:dyDescent="0.25">
      <c r="C464" s="2" t="s">
        <v>469</v>
      </c>
      <c r="D464" s="3">
        <v>658</v>
      </c>
    </row>
    <row r="465" spans="3:4" x14ac:dyDescent="0.25">
      <c r="C465" s="2" t="s">
        <v>470</v>
      </c>
      <c r="D465" s="3">
        <v>555</v>
      </c>
    </row>
    <row r="466" spans="3:4" x14ac:dyDescent="0.25">
      <c r="C466" s="2" t="s">
        <v>471</v>
      </c>
      <c r="D466" s="3">
        <v>14</v>
      </c>
    </row>
    <row r="467" spans="3:4" x14ac:dyDescent="0.25">
      <c r="C467" s="2" t="s">
        <v>472</v>
      </c>
      <c r="D467" s="3">
        <v>227</v>
      </c>
    </row>
    <row r="468" spans="3:4" x14ac:dyDescent="0.25">
      <c r="C468" s="2" t="s">
        <v>473</v>
      </c>
      <c r="D468" s="3">
        <v>95</v>
      </c>
    </row>
    <row r="469" spans="3:4" x14ac:dyDescent="0.25">
      <c r="C469" s="2" t="s">
        <v>474</v>
      </c>
      <c r="D469" s="3">
        <v>515</v>
      </c>
    </row>
    <row r="470" spans="3:4" x14ac:dyDescent="0.25">
      <c r="C470" s="2" t="s">
        <v>475</v>
      </c>
      <c r="D470" s="3">
        <v>93</v>
      </c>
    </row>
    <row r="471" spans="3:4" x14ac:dyDescent="0.25">
      <c r="C471" s="2" t="s">
        <v>476</v>
      </c>
      <c r="D471" s="3">
        <v>562</v>
      </c>
    </row>
    <row r="472" spans="3:4" x14ac:dyDescent="0.25">
      <c r="C472" s="2" t="s">
        <v>477</v>
      </c>
      <c r="D472" s="3">
        <v>304</v>
      </c>
    </row>
    <row r="473" spans="3:4" x14ac:dyDescent="0.25">
      <c r="C473" s="2" t="s">
        <v>478</v>
      </c>
      <c r="D473" s="3">
        <v>914</v>
      </c>
    </row>
    <row r="474" spans="3:4" x14ac:dyDescent="0.25">
      <c r="C474" s="2" t="s">
        <v>479</v>
      </c>
      <c r="D474" s="3">
        <v>132</v>
      </c>
    </row>
    <row r="475" spans="3:4" x14ac:dyDescent="0.25">
      <c r="C475" s="2" t="s">
        <v>480</v>
      </c>
      <c r="D475" s="3">
        <v>2221</v>
      </c>
    </row>
    <row r="476" spans="3:4" x14ac:dyDescent="0.25">
      <c r="C476" s="2" t="s">
        <v>481</v>
      </c>
      <c r="D476" s="3">
        <v>1418</v>
      </c>
    </row>
    <row r="477" spans="3:4" x14ac:dyDescent="0.25">
      <c r="C477" s="2" t="s">
        <v>482</v>
      </c>
      <c r="D477" s="3">
        <v>517</v>
      </c>
    </row>
    <row r="478" spans="3:4" x14ac:dyDescent="0.25">
      <c r="C478" s="2" t="s">
        <v>483</v>
      </c>
      <c r="D478" s="3">
        <v>2506</v>
      </c>
    </row>
    <row r="479" spans="3:4" x14ac:dyDescent="0.25">
      <c r="C479" s="2" t="s">
        <v>484</v>
      </c>
      <c r="D479" s="3">
        <v>838</v>
      </c>
    </row>
    <row r="480" spans="3:4" x14ac:dyDescent="0.25">
      <c r="C480" s="2" t="s">
        <v>485</v>
      </c>
      <c r="D480" s="3">
        <v>14</v>
      </c>
    </row>
    <row r="481" spans="3:4" x14ac:dyDescent="0.25">
      <c r="C481" s="2" t="s">
        <v>486</v>
      </c>
      <c r="D481" s="3">
        <v>194</v>
      </c>
    </row>
    <row r="482" spans="3:4" x14ac:dyDescent="0.25">
      <c r="C482" s="2" t="s">
        <v>487</v>
      </c>
      <c r="D482" s="3">
        <v>1282</v>
      </c>
    </row>
    <row r="483" spans="3:4" x14ac:dyDescent="0.25">
      <c r="C483" s="2" t="s">
        <v>488</v>
      </c>
      <c r="D483" s="3">
        <v>2743</v>
      </c>
    </row>
    <row r="484" spans="3:4" x14ac:dyDescent="0.25">
      <c r="C484" s="2" t="s">
        <v>489</v>
      </c>
      <c r="D484" s="3">
        <v>464</v>
      </c>
    </row>
    <row r="485" spans="3:4" x14ac:dyDescent="0.25">
      <c r="C485" s="2" t="s">
        <v>490</v>
      </c>
      <c r="D485" s="3">
        <v>2087</v>
      </c>
    </row>
    <row r="486" spans="3:4" x14ac:dyDescent="0.25">
      <c r="C486" s="2" t="s">
        <v>491</v>
      </c>
      <c r="D486" s="3">
        <v>832</v>
      </c>
    </row>
    <row r="487" spans="3:4" x14ac:dyDescent="0.25">
      <c r="C487" s="2" t="s">
        <v>492</v>
      </c>
      <c r="D487" s="3">
        <v>158</v>
      </c>
    </row>
    <row r="488" spans="3:4" x14ac:dyDescent="0.25">
      <c r="C488" s="2" t="s">
        <v>493</v>
      </c>
      <c r="D488" s="3">
        <v>1704</v>
      </c>
    </row>
    <row r="489" spans="3:4" x14ac:dyDescent="0.25">
      <c r="C489" s="2" t="s">
        <v>494</v>
      </c>
      <c r="D489" s="3">
        <v>1401</v>
      </c>
    </row>
    <row r="490" spans="3:4" x14ac:dyDescent="0.25">
      <c r="C490" s="2" t="s">
        <v>495</v>
      </c>
      <c r="D490" s="3">
        <v>1092</v>
      </c>
    </row>
    <row r="491" spans="3:4" x14ac:dyDescent="0.25">
      <c r="C491" s="2" t="s">
        <v>496</v>
      </c>
      <c r="D491" s="3">
        <v>1145</v>
      </c>
    </row>
    <row r="492" spans="3:4" x14ac:dyDescent="0.25">
      <c r="C492" s="2" t="s">
        <v>497</v>
      </c>
      <c r="D492" s="3">
        <v>374</v>
      </c>
    </row>
    <row r="493" spans="3:4" x14ac:dyDescent="0.25">
      <c r="C493" s="2" t="s">
        <v>498</v>
      </c>
      <c r="D493" s="3">
        <v>647</v>
      </c>
    </row>
    <row r="494" spans="3:4" x14ac:dyDescent="0.25">
      <c r="C494" s="2" t="s">
        <v>499</v>
      </c>
      <c r="D494" s="3">
        <v>2259</v>
      </c>
    </row>
    <row r="495" spans="3:4" x14ac:dyDescent="0.25">
      <c r="C495" s="2" t="s">
        <v>500</v>
      </c>
      <c r="D495" s="3">
        <v>760</v>
      </c>
    </row>
    <row r="496" spans="3:4" x14ac:dyDescent="0.25">
      <c r="C496" s="2" t="s">
        <v>501</v>
      </c>
      <c r="D496" s="3">
        <v>365</v>
      </c>
    </row>
    <row r="497" spans="3:4" x14ac:dyDescent="0.25">
      <c r="C497" s="2" t="s">
        <v>502</v>
      </c>
      <c r="D497" s="3">
        <v>247</v>
      </c>
    </row>
    <row r="498" spans="3:4" x14ac:dyDescent="0.25">
      <c r="C498" s="2" t="s">
        <v>503</v>
      </c>
      <c r="D498" s="3">
        <v>264</v>
      </c>
    </row>
    <row r="499" spans="3:4" x14ac:dyDescent="0.25">
      <c r="C499" s="2" t="s">
        <v>504</v>
      </c>
      <c r="D499" s="3">
        <v>165</v>
      </c>
    </row>
    <row r="500" spans="3:4" x14ac:dyDescent="0.25">
      <c r="C500" s="2" t="s">
        <v>505</v>
      </c>
      <c r="D500" s="3">
        <v>555</v>
      </c>
    </row>
    <row r="501" spans="3:4" x14ac:dyDescent="0.25">
      <c r="C501" s="2" t="s">
        <v>506</v>
      </c>
      <c r="D501" s="3">
        <v>187</v>
      </c>
    </row>
    <row r="502" spans="3:4" x14ac:dyDescent="0.25">
      <c r="C502" s="2" t="s">
        <v>507</v>
      </c>
      <c r="D502" s="3">
        <v>845</v>
      </c>
    </row>
    <row r="503" spans="3:4" x14ac:dyDescent="0.25">
      <c r="C503" s="2" t="s">
        <v>508</v>
      </c>
      <c r="D503" s="3">
        <v>83</v>
      </c>
    </row>
    <row r="504" spans="3:4" x14ac:dyDescent="0.25">
      <c r="C504" s="2" t="s">
        <v>509</v>
      </c>
      <c r="D504" s="3">
        <v>600</v>
      </c>
    </row>
    <row r="505" spans="3:4" x14ac:dyDescent="0.25">
      <c r="C505" s="2" t="s">
        <v>510</v>
      </c>
      <c r="D505" s="3">
        <v>1984</v>
      </c>
    </row>
    <row r="506" spans="3:4" x14ac:dyDescent="0.25">
      <c r="C506" s="2" t="s">
        <v>511</v>
      </c>
      <c r="D506" s="3">
        <v>1987</v>
      </c>
    </row>
    <row r="507" spans="3:4" x14ac:dyDescent="0.25">
      <c r="C507" s="2" t="s">
        <v>512</v>
      </c>
      <c r="D507" s="3">
        <v>591</v>
      </c>
    </row>
    <row r="508" spans="3:4" x14ac:dyDescent="0.25">
      <c r="C508" s="2" t="s">
        <v>513</v>
      </c>
      <c r="D508" s="3">
        <v>363</v>
      </c>
    </row>
    <row r="509" spans="3:4" x14ac:dyDescent="0.25">
      <c r="C509" s="2" t="s">
        <v>514</v>
      </c>
      <c r="D509" s="3">
        <v>445</v>
      </c>
    </row>
    <row r="510" spans="3:4" x14ac:dyDescent="0.25">
      <c r="C510" s="2" t="s">
        <v>515</v>
      </c>
      <c r="D510" s="3">
        <v>1246</v>
      </c>
    </row>
    <row r="511" spans="3:4" x14ac:dyDescent="0.25">
      <c r="C511" s="2" t="s">
        <v>516</v>
      </c>
      <c r="D511" s="3">
        <v>162</v>
      </c>
    </row>
    <row r="512" spans="3:4" x14ac:dyDescent="0.25">
      <c r="C512" s="2" t="s">
        <v>517</v>
      </c>
      <c r="D512" s="3">
        <v>209</v>
      </c>
    </row>
    <row r="513" spans="3:4" x14ac:dyDescent="0.25">
      <c r="C513" s="2" t="s">
        <v>518</v>
      </c>
      <c r="D513" s="3">
        <v>534</v>
      </c>
    </row>
    <row r="514" spans="3:4" x14ac:dyDescent="0.25">
      <c r="C514" s="2" t="s">
        <v>519</v>
      </c>
      <c r="D514" s="3">
        <v>812</v>
      </c>
    </row>
    <row r="515" spans="3:4" x14ac:dyDescent="0.25">
      <c r="C515" s="2" t="s">
        <v>520</v>
      </c>
      <c r="D515" s="3">
        <v>865</v>
      </c>
    </row>
    <row r="516" spans="3:4" x14ac:dyDescent="0.25">
      <c r="C516" s="2" t="s">
        <v>521</v>
      </c>
      <c r="D516" s="3">
        <v>749</v>
      </c>
    </row>
    <row r="517" spans="3:4" x14ac:dyDescent="0.25">
      <c r="C517" s="2" t="s">
        <v>522</v>
      </c>
      <c r="D517" s="3">
        <v>344</v>
      </c>
    </row>
    <row r="518" spans="3:4" x14ac:dyDescent="0.25">
      <c r="C518" s="2" t="s">
        <v>523</v>
      </c>
      <c r="D518" s="3">
        <v>449</v>
      </c>
    </row>
    <row r="519" spans="3:4" x14ac:dyDescent="0.25">
      <c r="C519" s="2" t="s">
        <v>524</v>
      </c>
      <c r="D519" s="3">
        <v>376</v>
      </c>
    </row>
    <row r="520" spans="3:4" x14ac:dyDescent="0.25">
      <c r="C520" s="2" t="s">
        <v>525</v>
      </c>
      <c r="D520" s="3">
        <v>336</v>
      </c>
    </row>
    <row r="521" spans="3:4" x14ac:dyDescent="0.25">
      <c r="C521" s="2" t="s">
        <v>526</v>
      </c>
      <c r="D521" s="3">
        <v>532</v>
      </c>
    </row>
    <row r="522" spans="3:4" x14ac:dyDescent="0.25">
      <c r="C522" s="2" t="s">
        <v>527</v>
      </c>
      <c r="D522" s="3">
        <v>528</v>
      </c>
    </row>
    <row r="523" spans="3:4" x14ac:dyDescent="0.25">
      <c r="C523" s="2" t="s">
        <v>528</v>
      </c>
      <c r="D523" s="3">
        <v>208</v>
      </c>
    </row>
    <row r="524" spans="3:4" x14ac:dyDescent="0.25">
      <c r="C524" s="2" t="s">
        <v>529</v>
      </c>
      <c r="D524" s="3">
        <v>713</v>
      </c>
    </row>
    <row r="525" spans="3:4" x14ac:dyDescent="0.25">
      <c r="C525" s="2" t="s">
        <v>530</v>
      </c>
      <c r="D525" s="3">
        <v>339</v>
      </c>
    </row>
    <row r="526" spans="3:4" x14ac:dyDescent="0.25">
      <c r="C526" s="2" t="s">
        <v>531</v>
      </c>
      <c r="D526" s="3">
        <v>43</v>
      </c>
    </row>
    <row r="527" spans="3:4" x14ac:dyDescent="0.25">
      <c r="C527" s="2" t="s">
        <v>532</v>
      </c>
      <c r="D527" s="3">
        <v>155</v>
      </c>
    </row>
    <row r="528" spans="3:4" x14ac:dyDescent="0.25">
      <c r="C528" s="2" t="s">
        <v>533</v>
      </c>
      <c r="D528" s="3">
        <v>577</v>
      </c>
    </row>
    <row r="529" spans="3:4" x14ac:dyDescent="0.25">
      <c r="C529" s="2" t="s">
        <v>534</v>
      </c>
      <c r="D529" s="3">
        <v>2904</v>
      </c>
    </row>
    <row r="530" spans="3:4" x14ac:dyDescent="0.25">
      <c r="C530" s="2" t="s">
        <v>535</v>
      </c>
      <c r="D530" s="3">
        <v>1725</v>
      </c>
    </row>
    <row r="531" spans="3:4" x14ac:dyDescent="0.25">
      <c r="C531" s="2" t="s">
        <v>536</v>
      </c>
      <c r="D531" s="3">
        <v>1002</v>
      </c>
    </row>
    <row r="532" spans="3:4" x14ac:dyDescent="0.25">
      <c r="C532" s="2" t="s">
        <v>537</v>
      </c>
      <c r="D532" s="3">
        <v>256</v>
      </c>
    </row>
    <row r="533" spans="3:4" x14ac:dyDescent="0.25">
      <c r="C533" s="2" t="s">
        <v>538</v>
      </c>
      <c r="D533" s="3">
        <v>1001</v>
      </c>
    </row>
    <row r="534" spans="3:4" x14ac:dyDescent="0.25">
      <c r="C534" s="2" t="s">
        <v>539</v>
      </c>
      <c r="D534" s="3">
        <v>399</v>
      </c>
    </row>
    <row r="535" spans="3:4" x14ac:dyDescent="0.25">
      <c r="C535" s="2" t="s">
        <v>540</v>
      </c>
      <c r="D535" s="3">
        <v>445</v>
      </c>
    </row>
    <row r="536" spans="3:4" x14ac:dyDescent="0.25">
      <c r="C536" s="2" t="s">
        <v>541</v>
      </c>
      <c r="D536" s="3">
        <v>791</v>
      </c>
    </row>
    <row r="537" spans="3:4" x14ac:dyDescent="0.25">
      <c r="C537" s="2" t="s">
        <v>542</v>
      </c>
      <c r="D537" s="3">
        <v>106</v>
      </c>
    </row>
    <row r="538" spans="3:4" x14ac:dyDescent="0.25">
      <c r="C538" s="2" t="s">
        <v>543</v>
      </c>
      <c r="D538" s="3">
        <v>272</v>
      </c>
    </row>
    <row r="539" spans="3:4" x14ac:dyDescent="0.25">
      <c r="C539" s="2" t="s">
        <v>544</v>
      </c>
      <c r="D539" s="3">
        <v>587</v>
      </c>
    </row>
    <row r="540" spans="3:4" x14ac:dyDescent="0.25">
      <c r="C540" s="2" t="s">
        <v>545</v>
      </c>
      <c r="D540" s="3">
        <v>557</v>
      </c>
    </row>
    <row r="541" spans="3:4" x14ac:dyDescent="0.25">
      <c r="C541" s="2" t="s">
        <v>546</v>
      </c>
      <c r="D541" s="3">
        <v>2090</v>
      </c>
    </row>
    <row r="542" spans="3:4" x14ac:dyDescent="0.25">
      <c r="C542" s="2" t="s">
        <v>547</v>
      </c>
      <c r="D542" s="3">
        <v>744</v>
      </c>
    </row>
    <row r="543" spans="3:4" x14ac:dyDescent="0.25">
      <c r="C543" s="2" t="s">
        <v>548</v>
      </c>
      <c r="D543" s="3">
        <v>553</v>
      </c>
    </row>
    <row r="544" spans="3:4" x14ac:dyDescent="0.25">
      <c r="C544" s="2" t="s">
        <v>549</v>
      </c>
      <c r="D544" s="3">
        <v>694</v>
      </c>
    </row>
    <row r="545" spans="3:4" x14ac:dyDescent="0.25">
      <c r="C545" s="2" t="s">
        <v>550</v>
      </c>
      <c r="D545" s="3">
        <v>927</v>
      </c>
    </row>
    <row r="546" spans="3:4" x14ac:dyDescent="0.25">
      <c r="C546" s="2" t="s">
        <v>551</v>
      </c>
      <c r="D546" s="3">
        <v>980</v>
      </c>
    </row>
    <row r="547" spans="3:4" x14ac:dyDescent="0.25">
      <c r="C547" s="2" t="s">
        <v>552</v>
      </c>
      <c r="D547" s="3">
        <v>122</v>
      </c>
    </row>
    <row r="548" spans="3:4" x14ac:dyDescent="0.25">
      <c r="C548" s="2" t="s">
        <v>553</v>
      </c>
      <c r="D548" s="3">
        <v>1848</v>
      </c>
    </row>
    <row r="549" spans="3:4" x14ac:dyDescent="0.25">
      <c r="C549" s="2" t="s">
        <v>554</v>
      </c>
      <c r="D549" s="3">
        <v>590</v>
      </c>
    </row>
    <row r="550" spans="3:4" x14ac:dyDescent="0.25">
      <c r="C550" s="2" t="s">
        <v>555</v>
      </c>
      <c r="D550" s="3">
        <v>253</v>
      </c>
    </row>
    <row r="551" spans="3:4" x14ac:dyDescent="0.25">
      <c r="C551" s="2" t="s">
        <v>556</v>
      </c>
      <c r="D551" s="3">
        <v>725</v>
      </c>
    </row>
    <row r="552" spans="3:4" x14ac:dyDescent="0.25">
      <c r="C552" s="2" t="s">
        <v>557</v>
      </c>
      <c r="D552" s="3">
        <v>244</v>
      </c>
    </row>
    <row r="553" spans="3:4" x14ac:dyDescent="0.25">
      <c r="C553" s="2" t="s">
        <v>558</v>
      </c>
      <c r="D553" s="3">
        <v>257</v>
      </c>
    </row>
    <row r="554" spans="3:4" x14ac:dyDescent="0.25">
      <c r="C554" s="2" t="s">
        <v>559</v>
      </c>
      <c r="D554" s="3">
        <v>316</v>
      </c>
    </row>
    <row r="555" spans="3:4" x14ac:dyDescent="0.25">
      <c r="C555" s="2" t="s">
        <v>560</v>
      </c>
      <c r="D555" s="3">
        <v>416</v>
      </c>
    </row>
    <row r="556" spans="3:4" x14ac:dyDescent="0.25">
      <c r="C556" s="2" t="s">
        <v>561</v>
      </c>
      <c r="D556" s="3">
        <v>562</v>
      </c>
    </row>
    <row r="557" spans="3:4" x14ac:dyDescent="0.25">
      <c r="C557" s="2" t="s">
        <v>562</v>
      </c>
      <c r="D557" s="3">
        <v>814</v>
      </c>
    </row>
    <row r="558" spans="3:4" x14ac:dyDescent="0.25">
      <c r="C558" s="2" t="s">
        <v>563</v>
      </c>
      <c r="D558" s="3">
        <v>687</v>
      </c>
    </row>
    <row r="559" spans="3:4" x14ac:dyDescent="0.25">
      <c r="C559" s="2" t="s">
        <v>564</v>
      </c>
      <c r="D559" s="3">
        <v>51</v>
      </c>
    </row>
    <row r="560" spans="3:4" x14ac:dyDescent="0.25">
      <c r="C560" s="2" t="s">
        <v>565</v>
      </c>
      <c r="D560" s="3">
        <v>483</v>
      </c>
    </row>
    <row r="561" spans="3:4" x14ac:dyDescent="0.25">
      <c r="C561" s="2" t="s">
        <v>566</v>
      </c>
      <c r="D561" s="3">
        <v>228</v>
      </c>
    </row>
    <row r="562" spans="3:4" x14ac:dyDescent="0.25">
      <c r="C562" s="2" t="s">
        <v>567</v>
      </c>
      <c r="D562" s="3">
        <v>1393</v>
      </c>
    </row>
    <row r="563" spans="3:4" x14ac:dyDescent="0.25">
      <c r="C563" s="2" t="s">
        <v>568</v>
      </c>
      <c r="D563" s="3">
        <v>480</v>
      </c>
    </row>
    <row r="564" spans="3:4" x14ac:dyDescent="0.25">
      <c r="C564" s="2" t="s">
        <v>569</v>
      </c>
      <c r="D564" s="3">
        <v>365</v>
      </c>
    </row>
    <row r="565" spans="3:4" x14ac:dyDescent="0.25">
      <c r="C565" s="2" t="s">
        <v>570</v>
      </c>
      <c r="D565" s="3">
        <v>2174</v>
      </c>
    </row>
    <row r="566" spans="3:4" x14ac:dyDescent="0.25">
      <c r="C566" s="2" t="s">
        <v>571</v>
      </c>
      <c r="D566" s="3">
        <v>314</v>
      </c>
    </row>
    <row r="567" spans="3:4" x14ac:dyDescent="0.25">
      <c r="C567" s="2" t="s">
        <v>572</v>
      </c>
      <c r="D567" s="3">
        <v>913</v>
      </c>
    </row>
    <row r="568" spans="3:4" x14ac:dyDescent="0.25">
      <c r="C568" s="2" t="s">
        <v>573</v>
      </c>
      <c r="D568" s="3">
        <v>2314</v>
      </c>
    </row>
    <row r="569" spans="3:4" x14ac:dyDescent="0.25">
      <c r="C569" s="2" t="s">
        <v>574</v>
      </c>
      <c r="D569" s="3">
        <v>2191</v>
      </c>
    </row>
    <row r="570" spans="3:4" x14ac:dyDescent="0.25">
      <c r="C570" s="2" t="s">
        <v>575</v>
      </c>
      <c r="D570" s="3">
        <v>1232</v>
      </c>
    </row>
    <row r="571" spans="3:4" x14ac:dyDescent="0.25">
      <c r="C571" s="2" t="s">
        <v>576</v>
      </c>
      <c r="D571" s="3">
        <v>523</v>
      </c>
    </row>
    <row r="572" spans="3:4" x14ac:dyDescent="0.25">
      <c r="C572" s="2" t="s">
        <v>577</v>
      </c>
      <c r="D572" s="3">
        <v>392</v>
      </c>
    </row>
    <row r="573" spans="3:4" x14ac:dyDescent="0.25">
      <c r="C573" s="2" t="s">
        <v>578</v>
      </c>
      <c r="D573" s="3">
        <v>224</v>
      </c>
    </row>
    <row r="574" spans="3:4" x14ac:dyDescent="0.25">
      <c r="C574" s="2" t="s">
        <v>579</v>
      </c>
      <c r="D574" s="3">
        <v>264</v>
      </c>
    </row>
    <row r="575" spans="3:4" x14ac:dyDescent="0.25">
      <c r="C575" s="2" t="s">
        <v>580</v>
      </c>
      <c r="D575" s="3">
        <v>411</v>
      </c>
    </row>
    <row r="576" spans="3:4" x14ac:dyDescent="0.25">
      <c r="C576" s="2" t="s">
        <v>581</v>
      </c>
      <c r="D576" s="3">
        <v>272</v>
      </c>
    </row>
    <row r="577" spans="3:4" x14ac:dyDescent="0.25">
      <c r="C577" s="2" t="s">
        <v>582</v>
      </c>
      <c r="D577" s="3">
        <v>537</v>
      </c>
    </row>
    <row r="578" spans="3:4" x14ac:dyDescent="0.25">
      <c r="C578" s="2" t="s">
        <v>583</v>
      </c>
      <c r="D578" s="3">
        <v>224</v>
      </c>
    </row>
    <row r="579" spans="3:4" x14ac:dyDescent="0.25">
      <c r="C579" s="2" t="s">
        <v>584</v>
      </c>
      <c r="D579" s="3">
        <v>359</v>
      </c>
    </row>
    <row r="580" spans="3:4" x14ac:dyDescent="0.25">
      <c r="C580" s="2" t="s">
        <v>585</v>
      </c>
      <c r="D580" s="3">
        <v>1719</v>
      </c>
    </row>
    <row r="581" spans="3:4" x14ac:dyDescent="0.25">
      <c r="C581" s="2" t="s">
        <v>586</v>
      </c>
      <c r="D581" s="3">
        <v>567</v>
      </c>
    </row>
    <row r="582" spans="3:4" x14ac:dyDescent="0.25">
      <c r="C582" s="2" t="s">
        <v>587</v>
      </c>
      <c r="D582" s="3">
        <v>127</v>
      </c>
    </row>
    <row r="583" spans="3:4" x14ac:dyDescent="0.25">
      <c r="C583" s="2" t="s">
        <v>588</v>
      </c>
      <c r="D583" s="3">
        <v>116</v>
      </c>
    </row>
    <row r="584" spans="3:4" x14ac:dyDescent="0.25">
      <c r="C584" s="2" t="s">
        <v>589</v>
      </c>
      <c r="D584" s="3">
        <v>1376</v>
      </c>
    </row>
    <row r="585" spans="3:4" x14ac:dyDescent="0.25">
      <c r="C585" s="2" t="s">
        <v>590</v>
      </c>
      <c r="D585" s="3">
        <v>821</v>
      </c>
    </row>
    <row r="586" spans="3:4" x14ac:dyDescent="0.25">
      <c r="C586" s="2" t="s">
        <v>591</v>
      </c>
      <c r="D586" s="3">
        <v>385</v>
      </c>
    </row>
    <row r="587" spans="3:4" x14ac:dyDescent="0.25">
      <c r="C587" s="2" t="s">
        <v>592</v>
      </c>
      <c r="D587" s="3">
        <v>122</v>
      </c>
    </row>
    <row r="588" spans="3:4" x14ac:dyDescent="0.25">
      <c r="C588" s="2" t="s">
        <v>593</v>
      </c>
      <c r="D588" s="3">
        <v>89</v>
      </c>
    </row>
    <row r="589" spans="3:4" x14ac:dyDescent="0.25">
      <c r="C589" s="2" t="s">
        <v>594</v>
      </c>
      <c r="D589" s="3">
        <v>526</v>
      </c>
    </row>
    <row r="590" spans="3:4" x14ac:dyDescent="0.25">
      <c r="C590" s="2" t="s">
        <v>595</v>
      </c>
      <c r="D590" s="3">
        <v>116</v>
      </c>
    </row>
    <row r="591" spans="3:4" x14ac:dyDescent="0.25">
      <c r="C591" s="2" t="s">
        <v>596</v>
      </c>
      <c r="D591" s="3">
        <v>137</v>
      </c>
    </row>
    <row r="592" spans="3:4" x14ac:dyDescent="0.25">
      <c r="C592" s="2" t="s">
        <v>597</v>
      </c>
      <c r="D592" s="3">
        <v>465</v>
      </c>
    </row>
    <row r="593" spans="3:4" x14ac:dyDescent="0.25">
      <c r="C593" s="2" t="s">
        <v>598</v>
      </c>
      <c r="D593" s="3">
        <v>58</v>
      </c>
    </row>
    <row r="594" spans="3:4" x14ac:dyDescent="0.25">
      <c r="C594" s="2" t="s">
        <v>599</v>
      </c>
      <c r="D594" s="3">
        <v>325</v>
      </c>
    </row>
    <row r="595" spans="3:4" x14ac:dyDescent="0.25">
      <c r="C595" s="2" t="s">
        <v>600</v>
      </c>
      <c r="D595" s="3">
        <v>1117</v>
      </c>
    </row>
    <row r="596" spans="3:4" x14ac:dyDescent="0.25">
      <c r="C596" s="2" t="s">
        <v>601</v>
      </c>
      <c r="D596" s="3">
        <v>398</v>
      </c>
    </row>
    <row r="597" spans="3:4" x14ac:dyDescent="0.25">
      <c r="C597" s="2" t="s">
        <v>602</v>
      </c>
      <c r="D597" s="3">
        <v>2376</v>
      </c>
    </row>
    <row r="598" spans="3:4" x14ac:dyDescent="0.25">
      <c r="C598" s="2" t="s">
        <v>603</v>
      </c>
      <c r="D598" s="3">
        <v>1104</v>
      </c>
    </row>
    <row r="599" spans="3:4" x14ac:dyDescent="0.25">
      <c r="C599" s="2" t="s">
        <v>604</v>
      </c>
      <c r="D599" s="3">
        <v>362</v>
      </c>
    </row>
    <row r="600" spans="3:4" x14ac:dyDescent="0.25">
      <c r="C600" s="2" t="s">
        <v>605</v>
      </c>
      <c r="D600" s="3">
        <v>316</v>
      </c>
    </row>
    <row r="601" spans="3:4" x14ac:dyDescent="0.25">
      <c r="C601" s="2" t="s">
        <v>606</v>
      </c>
      <c r="D601" s="3">
        <v>1681</v>
      </c>
    </row>
    <row r="602" spans="3:4" x14ac:dyDescent="0.25">
      <c r="C602" s="2" t="s">
        <v>607</v>
      </c>
      <c r="D602" s="3">
        <v>70</v>
      </c>
    </row>
    <row r="603" spans="3:4" x14ac:dyDescent="0.25">
      <c r="C603" s="2" t="s">
        <v>608</v>
      </c>
      <c r="D603" s="3">
        <v>631</v>
      </c>
    </row>
    <row r="604" spans="3:4" x14ac:dyDescent="0.25">
      <c r="C604" s="2" t="s">
        <v>609</v>
      </c>
      <c r="D604" s="3">
        <v>705</v>
      </c>
    </row>
    <row r="605" spans="3:4" x14ac:dyDescent="0.25">
      <c r="C605" s="2" t="s">
        <v>610</v>
      </c>
      <c r="D605" s="3">
        <v>1740</v>
      </c>
    </row>
    <row r="606" spans="3:4" x14ac:dyDescent="0.25">
      <c r="C606" s="2" t="s">
        <v>611</v>
      </c>
      <c r="D606" s="3">
        <v>714</v>
      </c>
    </row>
    <row r="607" spans="3:4" x14ac:dyDescent="0.25">
      <c r="C607" s="2" t="s">
        <v>612</v>
      </c>
      <c r="D607" s="3">
        <v>415</v>
      </c>
    </row>
    <row r="608" spans="3:4" x14ac:dyDescent="0.25">
      <c r="C608" s="2" t="s">
        <v>613</v>
      </c>
      <c r="D608" s="3">
        <v>103</v>
      </c>
    </row>
    <row r="609" spans="3:4" x14ac:dyDescent="0.25">
      <c r="C609" s="2" t="s">
        <v>614</v>
      </c>
      <c r="D609" s="3">
        <v>79</v>
      </c>
    </row>
    <row r="610" spans="3:4" x14ac:dyDescent="0.25">
      <c r="C610" s="2" t="s">
        <v>615</v>
      </c>
      <c r="D610" s="3">
        <v>1749</v>
      </c>
    </row>
    <row r="611" spans="3:4" x14ac:dyDescent="0.25">
      <c r="C611" s="2" t="s">
        <v>616</v>
      </c>
      <c r="D611" s="3">
        <v>1374</v>
      </c>
    </row>
    <row r="612" spans="3:4" x14ac:dyDescent="0.25">
      <c r="C612" s="2" t="s">
        <v>617</v>
      </c>
      <c r="D612" s="3">
        <v>3030</v>
      </c>
    </row>
    <row r="613" spans="3:4" x14ac:dyDescent="0.25">
      <c r="C613" s="2" t="s">
        <v>618</v>
      </c>
      <c r="D613" s="3">
        <v>317</v>
      </c>
    </row>
    <row r="614" spans="3:4" x14ac:dyDescent="0.25">
      <c r="C614" s="2" t="s">
        <v>619</v>
      </c>
      <c r="D614" s="3">
        <v>730</v>
      </c>
    </row>
    <row r="615" spans="3:4" x14ac:dyDescent="0.25">
      <c r="C615" s="2" t="s">
        <v>620</v>
      </c>
      <c r="D615" s="3">
        <v>712</v>
      </c>
    </row>
    <row r="616" spans="3:4" x14ac:dyDescent="0.25">
      <c r="C616" s="2" t="s">
        <v>621</v>
      </c>
      <c r="D616" s="3">
        <v>377</v>
      </c>
    </row>
    <row r="617" spans="3:4" x14ac:dyDescent="0.25">
      <c r="C617" s="2" t="s">
        <v>622</v>
      </c>
      <c r="D617" s="3">
        <v>2070</v>
      </c>
    </row>
    <row r="618" spans="3:4" x14ac:dyDescent="0.25">
      <c r="C618" s="2" t="s">
        <v>623</v>
      </c>
      <c r="D618" s="3">
        <v>656</v>
      </c>
    </row>
    <row r="619" spans="3:4" x14ac:dyDescent="0.25">
      <c r="C619" s="2" t="s">
        <v>624</v>
      </c>
      <c r="D619" s="3">
        <v>403</v>
      </c>
    </row>
    <row r="620" spans="3:4" x14ac:dyDescent="0.25">
      <c r="C620" s="2" t="s">
        <v>625</v>
      </c>
      <c r="D620" s="3">
        <v>400</v>
      </c>
    </row>
    <row r="621" spans="3:4" x14ac:dyDescent="0.25">
      <c r="C621" s="2" t="s">
        <v>626</v>
      </c>
      <c r="D621" s="3">
        <v>348</v>
      </c>
    </row>
    <row r="622" spans="3:4" x14ac:dyDescent="0.25">
      <c r="C622" s="2" t="s">
        <v>627</v>
      </c>
      <c r="D622" s="3">
        <v>697</v>
      </c>
    </row>
    <row r="623" spans="3:4" x14ac:dyDescent="0.25">
      <c r="C623" s="2" t="s">
        <v>628</v>
      </c>
      <c r="D623" s="3">
        <v>73</v>
      </c>
    </row>
    <row r="624" spans="3:4" x14ac:dyDescent="0.25">
      <c r="C624" s="2" t="s">
        <v>629</v>
      </c>
      <c r="D624" s="3">
        <v>231</v>
      </c>
    </row>
    <row r="625" spans="3:4" x14ac:dyDescent="0.25">
      <c r="C625" s="2" t="s">
        <v>630</v>
      </c>
      <c r="D625" s="3">
        <v>533</v>
      </c>
    </row>
    <row r="626" spans="3:4" x14ac:dyDescent="0.25">
      <c r="C626" s="2" t="s">
        <v>631</v>
      </c>
      <c r="D626" s="3">
        <v>178</v>
      </c>
    </row>
    <row r="627" spans="3:4" x14ac:dyDescent="0.25">
      <c r="C627" s="2" t="s">
        <v>632</v>
      </c>
      <c r="D627" s="3">
        <v>613</v>
      </c>
    </row>
    <row r="628" spans="3:4" x14ac:dyDescent="0.25">
      <c r="C628" s="2" t="s">
        <v>633</v>
      </c>
      <c r="D628" s="3">
        <v>377</v>
      </c>
    </row>
    <row r="629" spans="3:4" x14ac:dyDescent="0.25">
      <c r="C629" s="2" t="s">
        <v>634</v>
      </c>
      <c r="D629" s="3">
        <v>664</v>
      </c>
    </row>
    <row r="630" spans="3:4" x14ac:dyDescent="0.25">
      <c r="C630" s="2" t="s">
        <v>635</v>
      </c>
      <c r="D630" s="3">
        <v>314</v>
      </c>
    </row>
    <row r="631" spans="3:4" x14ac:dyDescent="0.25">
      <c r="C631" s="2" t="s">
        <v>636</v>
      </c>
      <c r="D631" s="3">
        <v>365</v>
      </c>
    </row>
    <row r="632" spans="3:4" x14ac:dyDescent="0.25">
      <c r="C632" s="2" t="s">
        <v>637</v>
      </c>
      <c r="D632" s="3">
        <v>286</v>
      </c>
    </row>
    <row r="633" spans="3:4" x14ac:dyDescent="0.25">
      <c r="C633" s="2" t="s">
        <v>638</v>
      </c>
      <c r="D633" s="3">
        <v>410</v>
      </c>
    </row>
    <row r="634" spans="3:4" x14ac:dyDescent="0.25">
      <c r="C634" s="2" t="s">
        <v>639</v>
      </c>
      <c r="D634" s="3">
        <v>39</v>
      </c>
    </row>
    <row r="635" spans="3:4" x14ac:dyDescent="0.25">
      <c r="C635" s="2" t="s">
        <v>640</v>
      </c>
      <c r="D635" s="3">
        <v>165</v>
      </c>
    </row>
    <row r="636" spans="3:4" x14ac:dyDescent="0.25">
      <c r="C636" s="2" t="s">
        <v>641</v>
      </c>
      <c r="D636" s="3">
        <v>803</v>
      </c>
    </row>
    <row r="637" spans="3:4" x14ac:dyDescent="0.25">
      <c r="C637" s="2" t="s">
        <v>642</v>
      </c>
      <c r="D637" s="3">
        <v>601</v>
      </c>
    </row>
    <row r="638" spans="3:4" x14ac:dyDescent="0.25">
      <c r="C638" s="2" t="s">
        <v>643</v>
      </c>
      <c r="D638" s="3">
        <v>283</v>
      </c>
    </row>
    <row r="639" spans="3:4" x14ac:dyDescent="0.25">
      <c r="C639" s="2" t="s">
        <v>644</v>
      </c>
      <c r="D639" s="3">
        <v>251</v>
      </c>
    </row>
    <row r="640" spans="3:4" x14ac:dyDescent="0.25">
      <c r="C640" s="2" t="s">
        <v>645</v>
      </c>
      <c r="D640" s="3">
        <v>670</v>
      </c>
    </row>
    <row r="641" spans="3:4" x14ac:dyDescent="0.25">
      <c r="C641" s="2" t="s">
        <v>646</v>
      </c>
      <c r="D641" s="3">
        <v>247</v>
      </c>
    </row>
    <row r="642" spans="3:4" x14ac:dyDescent="0.25">
      <c r="C642" s="2" t="s">
        <v>647</v>
      </c>
      <c r="D642" s="3">
        <v>642</v>
      </c>
    </row>
    <row r="643" spans="3:4" x14ac:dyDescent="0.25">
      <c r="C643" s="2" t="s">
        <v>648</v>
      </c>
      <c r="D643" s="3">
        <v>729</v>
      </c>
    </row>
    <row r="644" spans="3:4" x14ac:dyDescent="0.25">
      <c r="C644" s="2" t="s">
        <v>649</v>
      </c>
      <c r="D644" s="3">
        <v>2142</v>
      </c>
    </row>
    <row r="645" spans="3:4" x14ac:dyDescent="0.25">
      <c r="C645" s="2" t="s">
        <v>650</v>
      </c>
      <c r="D645" s="3">
        <v>436</v>
      </c>
    </row>
    <row r="646" spans="3:4" x14ac:dyDescent="0.25">
      <c r="C646" s="2" t="s">
        <v>651</v>
      </c>
      <c r="D646" s="3">
        <v>2538</v>
      </c>
    </row>
    <row r="647" spans="3:4" x14ac:dyDescent="0.25">
      <c r="C647" s="2" t="s">
        <v>652</v>
      </c>
      <c r="D647" s="3">
        <v>1344</v>
      </c>
    </row>
    <row r="648" spans="3:4" x14ac:dyDescent="0.25">
      <c r="C648" s="2" t="s">
        <v>653</v>
      </c>
      <c r="D648" s="3">
        <v>2455</v>
      </c>
    </row>
    <row r="649" spans="3:4" x14ac:dyDescent="0.25">
      <c r="C649" s="2" t="s">
        <v>654</v>
      </c>
      <c r="D649" s="3">
        <v>2313</v>
      </c>
    </row>
    <row r="650" spans="3:4" x14ac:dyDescent="0.25">
      <c r="C650" s="2" t="s">
        <v>655</v>
      </c>
      <c r="D650" s="3">
        <v>1008</v>
      </c>
    </row>
    <row r="651" spans="3:4" x14ac:dyDescent="0.25">
      <c r="C651" s="2" t="s">
        <v>656</v>
      </c>
      <c r="D651" s="3">
        <v>1708</v>
      </c>
    </row>
    <row r="652" spans="3:4" x14ac:dyDescent="0.25">
      <c r="C652" s="2" t="s">
        <v>657</v>
      </c>
      <c r="D652" s="3">
        <v>702</v>
      </c>
    </row>
    <row r="653" spans="3:4" x14ac:dyDescent="0.25">
      <c r="C653" s="2" t="s">
        <v>658</v>
      </c>
      <c r="D653" s="3">
        <v>71</v>
      </c>
    </row>
    <row r="654" spans="3:4" x14ac:dyDescent="0.25">
      <c r="C654" s="2" t="s">
        <v>659</v>
      </c>
      <c r="D654" s="3">
        <v>793</v>
      </c>
    </row>
    <row r="655" spans="3:4" x14ac:dyDescent="0.25">
      <c r="C655" s="2" t="s">
        <v>660</v>
      </c>
      <c r="D655" s="3">
        <v>2899</v>
      </c>
    </row>
    <row r="656" spans="3:4" x14ac:dyDescent="0.25">
      <c r="C656" s="2" t="s">
        <v>661</v>
      </c>
      <c r="D656" s="3">
        <v>49</v>
      </c>
    </row>
    <row r="657" spans="3:4" x14ac:dyDescent="0.25">
      <c r="C657" s="2" t="s">
        <v>662</v>
      </c>
      <c r="D657" s="3">
        <v>614</v>
      </c>
    </row>
    <row r="658" spans="3:4" x14ac:dyDescent="0.25">
      <c r="C658" s="2" t="s">
        <v>663</v>
      </c>
      <c r="D658" s="3">
        <v>729</v>
      </c>
    </row>
    <row r="659" spans="3:4" x14ac:dyDescent="0.25">
      <c r="C659" s="2" t="s">
        <v>664</v>
      </c>
      <c r="D659" s="3">
        <v>389</v>
      </c>
    </row>
    <row r="660" spans="3:4" x14ac:dyDescent="0.25">
      <c r="C660" s="2" t="s">
        <v>665</v>
      </c>
      <c r="D660" s="3">
        <v>523</v>
      </c>
    </row>
    <row r="661" spans="3:4" x14ac:dyDescent="0.25">
      <c r="C661" s="2" t="s">
        <v>666</v>
      </c>
      <c r="D661" s="3">
        <v>644</v>
      </c>
    </row>
    <row r="662" spans="3:4" x14ac:dyDescent="0.25">
      <c r="C662" s="2" t="s">
        <v>667</v>
      </c>
      <c r="D662" s="3">
        <v>138</v>
      </c>
    </row>
    <row r="663" spans="3:4" x14ac:dyDescent="0.25">
      <c r="C663" s="2" t="s">
        <v>668</v>
      </c>
      <c r="D663" s="3">
        <v>173</v>
      </c>
    </row>
    <row r="664" spans="3:4" x14ac:dyDescent="0.25">
      <c r="C664" s="2" t="s">
        <v>669</v>
      </c>
      <c r="D664" s="3">
        <v>620</v>
      </c>
    </row>
    <row r="665" spans="3:4" x14ac:dyDescent="0.25">
      <c r="C665" s="2" t="s">
        <v>670</v>
      </c>
      <c r="D665" s="3">
        <v>741</v>
      </c>
    </row>
    <row r="666" spans="3:4" x14ac:dyDescent="0.25">
      <c r="C666" s="2" t="s">
        <v>671</v>
      </c>
      <c r="D666" s="3">
        <v>2367</v>
      </c>
    </row>
    <row r="667" spans="3:4" x14ac:dyDescent="0.25">
      <c r="C667" s="2" t="s">
        <v>672</v>
      </c>
      <c r="D667" s="3">
        <v>115</v>
      </c>
    </row>
    <row r="668" spans="3:4" x14ac:dyDescent="0.25">
      <c r="C668" s="2" t="s">
        <v>673</v>
      </c>
      <c r="D668" s="3">
        <v>3055</v>
      </c>
    </row>
    <row r="669" spans="3:4" x14ac:dyDescent="0.25">
      <c r="C669" s="2" t="s">
        <v>674</v>
      </c>
      <c r="D669" s="3">
        <v>605</v>
      </c>
    </row>
    <row r="670" spans="3:4" x14ac:dyDescent="0.25">
      <c r="C670" s="2" t="s">
        <v>675</v>
      </c>
      <c r="D670" s="3">
        <v>272</v>
      </c>
    </row>
    <row r="671" spans="3:4" x14ac:dyDescent="0.25">
      <c r="C671" s="2" t="s">
        <v>676</v>
      </c>
      <c r="D671" s="3">
        <v>248</v>
      </c>
    </row>
    <row r="672" spans="3:4" x14ac:dyDescent="0.25">
      <c r="C672" s="2" t="s">
        <v>677</v>
      </c>
      <c r="D672" s="3">
        <v>518</v>
      </c>
    </row>
    <row r="673" spans="3:4" x14ac:dyDescent="0.25">
      <c r="C673" s="2" t="s">
        <v>678</v>
      </c>
      <c r="D673" s="3">
        <v>514</v>
      </c>
    </row>
    <row r="674" spans="3:4" x14ac:dyDescent="0.25">
      <c r="C674" s="2" t="s">
        <v>679</v>
      </c>
      <c r="D674" s="3">
        <v>1908</v>
      </c>
    </row>
    <row r="675" spans="3:4" x14ac:dyDescent="0.25">
      <c r="C675" s="2" t="s">
        <v>680</v>
      </c>
      <c r="D675" s="3">
        <v>650</v>
      </c>
    </row>
    <row r="676" spans="3:4" x14ac:dyDescent="0.25">
      <c r="C676" s="2" t="s">
        <v>681</v>
      </c>
      <c r="D676" s="3">
        <v>206</v>
      </c>
    </row>
    <row r="677" spans="3:4" x14ac:dyDescent="0.25">
      <c r="C677" s="2" t="s">
        <v>682</v>
      </c>
      <c r="D677" s="3">
        <v>803</v>
      </c>
    </row>
    <row r="678" spans="3:4" x14ac:dyDescent="0.25">
      <c r="C678" s="2" t="s">
        <v>683</v>
      </c>
      <c r="D678" s="3">
        <v>502</v>
      </c>
    </row>
    <row r="679" spans="3:4" x14ac:dyDescent="0.25">
      <c r="C679" s="2" t="s">
        <v>684</v>
      </c>
      <c r="D679" s="3">
        <v>431</v>
      </c>
    </row>
    <row r="680" spans="3:4" x14ac:dyDescent="0.25">
      <c r="C680" s="2" t="s">
        <v>685</v>
      </c>
      <c r="D680" s="3">
        <v>695</v>
      </c>
    </row>
    <row r="681" spans="3:4" x14ac:dyDescent="0.25">
      <c r="C681" s="2" t="s">
        <v>686</v>
      </c>
      <c r="D681" s="3">
        <v>100</v>
      </c>
    </row>
    <row r="682" spans="3:4" x14ac:dyDescent="0.25">
      <c r="C682" s="2" t="s">
        <v>687</v>
      </c>
      <c r="D682" s="3">
        <v>696</v>
      </c>
    </row>
    <row r="683" spans="3:4" x14ac:dyDescent="0.25">
      <c r="C683" s="2" t="s">
        <v>688</v>
      </c>
      <c r="D683" s="3">
        <v>2028</v>
      </c>
    </row>
    <row r="684" spans="3:4" x14ac:dyDescent="0.25">
      <c r="C684" s="2" t="s">
        <v>689</v>
      </c>
      <c r="D684" s="3">
        <v>2056</v>
      </c>
    </row>
    <row r="685" spans="3:4" x14ac:dyDescent="0.25">
      <c r="C685" s="2" t="s">
        <v>690</v>
      </c>
      <c r="D685" s="3">
        <v>421</v>
      </c>
    </row>
    <row r="686" spans="3:4" x14ac:dyDescent="0.25">
      <c r="C686" s="2" t="s">
        <v>691</v>
      </c>
      <c r="D686" s="3">
        <v>172</v>
      </c>
    </row>
    <row r="687" spans="3:4" x14ac:dyDescent="0.25">
      <c r="C687" s="2" t="s">
        <v>692</v>
      </c>
      <c r="D687" s="3">
        <v>574</v>
      </c>
    </row>
    <row r="688" spans="3:4" x14ac:dyDescent="0.25">
      <c r="C688" s="2" t="s">
        <v>693</v>
      </c>
      <c r="D688" s="3">
        <v>2250</v>
      </c>
    </row>
    <row r="689" spans="3:4" x14ac:dyDescent="0.25">
      <c r="C689" s="2" t="s">
        <v>694</v>
      </c>
      <c r="D689" s="3">
        <v>1613</v>
      </c>
    </row>
    <row r="690" spans="3:4" x14ac:dyDescent="0.25">
      <c r="C690" s="2" t="s">
        <v>695</v>
      </c>
      <c r="D690" s="3">
        <v>335</v>
      </c>
    </row>
    <row r="691" spans="3:4" x14ac:dyDescent="0.25">
      <c r="C691" s="2" t="s">
        <v>696</v>
      </c>
      <c r="D691" s="3">
        <v>617</v>
      </c>
    </row>
    <row r="692" spans="3:4" x14ac:dyDescent="0.25">
      <c r="C692" s="2" t="s">
        <v>697</v>
      </c>
      <c r="D692" s="3">
        <v>249</v>
      </c>
    </row>
    <row r="693" spans="3:4" x14ac:dyDescent="0.25">
      <c r="C693" s="2" t="s">
        <v>698</v>
      </c>
      <c r="D693" s="3">
        <v>126</v>
      </c>
    </row>
    <row r="694" spans="3:4" x14ac:dyDescent="0.25">
      <c r="C694" s="2" t="s">
        <v>699</v>
      </c>
      <c r="D694" s="3">
        <v>2038</v>
      </c>
    </row>
    <row r="695" spans="3:4" x14ac:dyDescent="0.25">
      <c r="C695" s="2" t="s">
        <v>700</v>
      </c>
      <c r="D695" s="3">
        <v>717</v>
      </c>
    </row>
    <row r="696" spans="3:4" x14ac:dyDescent="0.25">
      <c r="C696" s="2" t="s">
        <v>701</v>
      </c>
      <c r="D696" s="3">
        <v>415</v>
      </c>
    </row>
    <row r="697" spans="3:4" x14ac:dyDescent="0.25">
      <c r="C697" s="2" t="s">
        <v>702</v>
      </c>
      <c r="D697" s="3">
        <v>646</v>
      </c>
    </row>
    <row r="698" spans="3:4" x14ac:dyDescent="0.25">
      <c r="C698" s="2" t="s">
        <v>703</v>
      </c>
      <c r="D698" s="3">
        <v>1861</v>
      </c>
    </row>
    <row r="699" spans="3:4" x14ac:dyDescent="0.25">
      <c r="C699" s="2" t="s">
        <v>704</v>
      </c>
      <c r="D699" s="3">
        <v>323</v>
      </c>
    </row>
    <row r="700" spans="3:4" x14ac:dyDescent="0.25">
      <c r="C700" s="2" t="s">
        <v>705</v>
      </c>
      <c r="D700" s="3">
        <v>481</v>
      </c>
    </row>
    <row r="701" spans="3:4" x14ac:dyDescent="0.25">
      <c r="C701" s="2" t="s">
        <v>706</v>
      </c>
      <c r="D701" s="3">
        <v>2036</v>
      </c>
    </row>
    <row r="702" spans="3:4" x14ac:dyDescent="0.25">
      <c r="C702" s="2" t="s">
        <v>707</v>
      </c>
      <c r="D702" s="3">
        <v>130</v>
      </c>
    </row>
    <row r="703" spans="3:4" x14ac:dyDescent="0.25">
      <c r="C703" s="2" t="s">
        <v>708</v>
      </c>
      <c r="D703" s="3">
        <v>621</v>
      </c>
    </row>
    <row r="704" spans="3:4" x14ac:dyDescent="0.25">
      <c r="C704" s="2" t="s">
        <v>709</v>
      </c>
      <c r="D704" s="3">
        <v>329</v>
      </c>
    </row>
    <row r="705" spans="3:4" x14ac:dyDescent="0.25">
      <c r="C705" s="2" t="s">
        <v>710</v>
      </c>
      <c r="D705" s="3">
        <v>22</v>
      </c>
    </row>
    <row r="706" spans="3:4" x14ac:dyDescent="0.25">
      <c r="C706" s="2" t="s">
        <v>711</v>
      </c>
      <c r="D706" s="3">
        <v>372</v>
      </c>
    </row>
    <row r="707" spans="3:4" x14ac:dyDescent="0.25">
      <c r="C707" s="2" t="s">
        <v>712</v>
      </c>
      <c r="D707" s="3">
        <v>236</v>
      </c>
    </row>
    <row r="708" spans="3:4" x14ac:dyDescent="0.25">
      <c r="C708" s="2" t="s">
        <v>713</v>
      </c>
      <c r="D708" s="3">
        <v>122</v>
      </c>
    </row>
    <row r="709" spans="3:4" x14ac:dyDescent="0.25">
      <c r="C709" s="2" t="s">
        <v>714</v>
      </c>
      <c r="D709" s="3">
        <v>190</v>
      </c>
    </row>
    <row r="710" spans="3:4" x14ac:dyDescent="0.25">
      <c r="C710" s="2" t="s">
        <v>715</v>
      </c>
      <c r="D710" s="3">
        <v>2743</v>
      </c>
    </row>
    <row r="711" spans="3:4" x14ac:dyDescent="0.25">
      <c r="C711" s="2" t="s">
        <v>716</v>
      </c>
      <c r="D711" s="3">
        <v>2404</v>
      </c>
    </row>
    <row r="712" spans="3:4" x14ac:dyDescent="0.25">
      <c r="C712" s="2" t="s">
        <v>717</v>
      </c>
      <c r="D712" s="3">
        <v>555</v>
      </c>
    </row>
    <row r="713" spans="3:4" x14ac:dyDescent="0.25">
      <c r="C713" s="2" t="s">
        <v>718</v>
      </c>
      <c r="D713" s="3">
        <v>79</v>
      </c>
    </row>
    <row r="714" spans="3:4" x14ac:dyDescent="0.25">
      <c r="C714" s="2" t="s">
        <v>719</v>
      </c>
      <c r="D714" s="3">
        <v>1545</v>
      </c>
    </row>
    <row r="715" spans="3:4" x14ac:dyDescent="0.25">
      <c r="C715" s="2" t="s">
        <v>720</v>
      </c>
      <c r="D715" s="3">
        <v>586</v>
      </c>
    </row>
    <row r="716" spans="3:4" x14ac:dyDescent="0.25">
      <c r="C716" s="2" t="s">
        <v>721</v>
      </c>
      <c r="D716" s="3">
        <v>353</v>
      </c>
    </row>
    <row r="717" spans="3:4" x14ac:dyDescent="0.25">
      <c r="C717" s="2" t="s">
        <v>722</v>
      </c>
      <c r="D717" s="3">
        <v>1761</v>
      </c>
    </row>
    <row r="718" spans="3:4" x14ac:dyDescent="0.25">
      <c r="C718" s="2" t="s">
        <v>723</v>
      </c>
      <c r="D718" s="3">
        <v>225</v>
      </c>
    </row>
    <row r="719" spans="3:4" x14ac:dyDescent="0.25">
      <c r="C719" s="2" t="s">
        <v>724</v>
      </c>
      <c r="D719" s="3">
        <v>471</v>
      </c>
    </row>
    <row r="720" spans="3:4" x14ac:dyDescent="0.25">
      <c r="C720" s="2" t="s">
        <v>725</v>
      </c>
      <c r="D720" s="3">
        <v>68</v>
      </c>
    </row>
    <row r="721" spans="3:4" x14ac:dyDescent="0.25">
      <c r="C721" s="2" t="s">
        <v>726</v>
      </c>
      <c r="D721" s="3">
        <v>230</v>
      </c>
    </row>
    <row r="722" spans="3:4" x14ac:dyDescent="0.25">
      <c r="C722" s="2" t="s">
        <v>727</v>
      </c>
      <c r="D722" s="3">
        <v>2153</v>
      </c>
    </row>
    <row r="723" spans="3:4" x14ac:dyDescent="0.25">
      <c r="C723" s="2" t="s">
        <v>728</v>
      </c>
      <c r="D723" s="3">
        <v>419</v>
      </c>
    </row>
    <row r="724" spans="3:4" x14ac:dyDescent="0.25">
      <c r="C724" s="2" t="s">
        <v>729</v>
      </c>
      <c r="D724" s="3">
        <v>526</v>
      </c>
    </row>
    <row r="725" spans="3:4" x14ac:dyDescent="0.25">
      <c r="C725" s="2" t="s">
        <v>730</v>
      </c>
      <c r="D725" s="3">
        <v>708</v>
      </c>
    </row>
    <row r="726" spans="3:4" x14ac:dyDescent="0.25">
      <c r="C726" s="2" t="s">
        <v>731</v>
      </c>
      <c r="D726" s="3">
        <v>394</v>
      </c>
    </row>
    <row r="727" spans="3:4" x14ac:dyDescent="0.25">
      <c r="C727" s="2" t="s">
        <v>732</v>
      </c>
      <c r="D727" s="3">
        <v>412</v>
      </c>
    </row>
    <row r="728" spans="3:4" x14ac:dyDescent="0.25">
      <c r="C728" s="2" t="s">
        <v>733</v>
      </c>
      <c r="D728" s="3">
        <v>807</v>
      </c>
    </row>
    <row r="729" spans="3:4" x14ac:dyDescent="0.25">
      <c r="C729" s="2" t="s">
        <v>734</v>
      </c>
      <c r="D729" s="3">
        <v>567</v>
      </c>
    </row>
    <row r="730" spans="3:4" x14ac:dyDescent="0.25">
      <c r="C730" s="2" t="s">
        <v>735</v>
      </c>
      <c r="D730" s="3">
        <v>679</v>
      </c>
    </row>
    <row r="731" spans="3:4" x14ac:dyDescent="0.25">
      <c r="C731" s="2" t="s">
        <v>736</v>
      </c>
      <c r="D731" s="3">
        <v>413</v>
      </c>
    </row>
    <row r="732" spans="3:4" x14ac:dyDescent="0.25">
      <c r="C732" s="2" t="s">
        <v>737</v>
      </c>
      <c r="D732" s="3">
        <v>2760</v>
      </c>
    </row>
    <row r="733" spans="3:4" x14ac:dyDescent="0.25">
      <c r="C733" s="2" t="s">
        <v>738</v>
      </c>
      <c r="D733" s="3">
        <v>67</v>
      </c>
    </row>
    <row r="734" spans="3:4" x14ac:dyDescent="0.25">
      <c r="C734" s="2" t="s">
        <v>739</v>
      </c>
      <c r="D734" s="3">
        <v>961</v>
      </c>
    </row>
    <row r="735" spans="3:4" x14ac:dyDescent="0.25">
      <c r="C735" s="2" t="s">
        <v>740</v>
      </c>
      <c r="D735" s="3">
        <v>446</v>
      </c>
    </row>
    <row r="736" spans="3:4" x14ac:dyDescent="0.25">
      <c r="C736" s="2" t="s">
        <v>741</v>
      </c>
      <c r="D736" s="3">
        <v>589</v>
      </c>
    </row>
    <row r="737" spans="3:4" x14ac:dyDescent="0.25">
      <c r="C737" s="2" t="s">
        <v>742</v>
      </c>
      <c r="D737" s="3">
        <v>633</v>
      </c>
    </row>
    <row r="738" spans="3:4" x14ac:dyDescent="0.25">
      <c r="C738" s="2" t="s">
        <v>743</v>
      </c>
      <c r="D738" s="3">
        <v>812</v>
      </c>
    </row>
    <row r="739" spans="3:4" x14ac:dyDescent="0.25">
      <c r="C739" s="2" t="s">
        <v>744</v>
      </c>
      <c r="D739" s="3">
        <v>312</v>
      </c>
    </row>
    <row r="740" spans="3:4" x14ac:dyDescent="0.25">
      <c r="C740" s="2" t="s">
        <v>745</v>
      </c>
      <c r="D740" s="3">
        <v>2615</v>
      </c>
    </row>
    <row r="741" spans="3:4" x14ac:dyDescent="0.25">
      <c r="C741" s="2" t="s">
        <v>746</v>
      </c>
      <c r="D741" s="3">
        <v>174</v>
      </c>
    </row>
    <row r="742" spans="3:4" x14ac:dyDescent="0.25">
      <c r="C742" s="2" t="s">
        <v>747</v>
      </c>
      <c r="D742" s="3">
        <v>651</v>
      </c>
    </row>
    <row r="743" spans="3:4" x14ac:dyDescent="0.25">
      <c r="C743" s="2" t="s">
        <v>748</v>
      </c>
      <c r="D743" s="3">
        <v>886</v>
      </c>
    </row>
    <row r="744" spans="3:4" x14ac:dyDescent="0.25">
      <c r="C744" s="2" t="s">
        <v>749</v>
      </c>
      <c r="D744" s="3">
        <v>6</v>
      </c>
    </row>
    <row r="745" spans="3:4" x14ac:dyDescent="0.25">
      <c r="C745" s="2" t="s">
        <v>750</v>
      </c>
      <c r="D745" s="3">
        <v>488</v>
      </c>
    </row>
    <row r="746" spans="3:4" x14ac:dyDescent="0.25">
      <c r="C746" s="2" t="s">
        <v>751</v>
      </c>
      <c r="D746" s="3">
        <v>723</v>
      </c>
    </row>
    <row r="747" spans="3:4" x14ac:dyDescent="0.25">
      <c r="C747" s="2" t="s">
        <v>752</v>
      </c>
      <c r="D747" s="3">
        <v>622</v>
      </c>
    </row>
    <row r="748" spans="3:4" x14ac:dyDescent="0.25">
      <c r="C748" s="2" t="s">
        <v>753</v>
      </c>
      <c r="D748" s="3">
        <v>70</v>
      </c>
    </row>
    <row r="749" spans="3:4" x14ac:dyDescent="0.25">
      <c r="C749" s="2" t="s">
        <v>754</v>
      </c>
      <c r="D749" s="3">
        <v>219</v>
      </c>
    </row>
    <row r="750" spans="3:4" x14ac:dyDescent="0.25">
      <c r="C750" s="2" t="s">
        <v>755</v>
      </c>
      <c r="D750" s="3">
        <v>1871</v>
      </c>
    </row>
    <row r="751" spans="3:4" x14ac:dyDescent="0.25">
      <c r="C751" s="2" t="s">
        <v>756</v>
      </c>
      <c r="D751" s="3">
        <v>438</v>
      </c>
    </row>
    <row r="752" spans="3:4" x14ac:dyDescent="0.25">
      <c r="C752" s="2" t="s">
        <v>757</v>
      </c>
      <c r="D752" s="3">
        <v>675</v>
      </c>
    </row>
    <row r="753" spans="3:4" x14ac:dyDescent="0.25">
      <c r="C753" s="2" t="s">
        <v>758</v>
      </c>
      <c r="D753" s="3">
        <v>76</v>
      </c>
    </row>
    <row r="754" spans="3:4" x14ac:dyDescent="0.25">
      <c r="C754" s="2" t="s">
        <v>759</v>
      </c>
      <c r="D754" s="3">
        <v>228</v>
      </c>
    </row>
    <row r="755" spans="3:4" x14ac:dyDescent="0.25">
      <c r="C755" s="2" t="s">
        <v>760</v>
      </c>
      <c r="D755" s="3">
        <v>1297</v>
      </c>
    </row>
    <row r="756" spans="3:4" x14ac:dyDescent="0.25">
      <c r="C756" s="2" t="s">
        <v>761</v>
      </c>
      <c r="D756" s="3">
        <v>2078</v>
      </c>
    </row>
    <row r="757" spans="3:4" x14ac:dyDescent="0.25">
      <c r="C757" s="2" t="s">
        <v>762</v>
      </c>
      <c r="D757" s="3">
        <v>354</v>
      </c>
    </row>
    <row r="758" spans="3:4" x14ac:dyDescent="0.25">
      <c r="C758" s="2" t="s">
        <v>763</v>
      </c>
      <c r="D758" s="3">
        <v>2071</v>
      </c>
    </row>
    <row r="759" spans="3:4" x14ac:dyDescent="0.25">
      <c r="C759" s="2" t="s">
        <v>764</v>
      </c>
      <c r="D759" s="3">
        <v>2034</v>
      </c>
    </row>
    <row r="760" spans="3:4" x14ac:dyDescent="0.25">
      <c r="C760" s="2" t="s">
        <v>765</v>
      </c>
      <c r="D760" s="3">
        <v>418</v>
      </c>
    </row>
    <row r="761" spans="3:4" x14ac:dyDescent="0.25">
      <c r="C761" s="2" t="s">
        <v>766</v>
      </c>
      <c r="D761" s="3">
        <v>2319</v>
      </c>
    </row>
    <row r="762" spans="3:4" x14ac:dyDescent="0.25">
      <c r="C762" s="2" t="s">
        <v>767</v>
      </c>
      <c r="D762" s="3">
        <v>1804</v>
      </c>
    </row>
    <row r="763" spans="3:4" x14ac:dyDescent="0.25">
      <c r="C763" s="2" t="s">
        <v>768</v>
      </c>
      <c r="D763" s="3">
        <v>349</v>
      </c>
    </row>
    <row r="764" spans="3:4" x14ac:dyDescent="0.25">
      <c r="C764" s="2" t="s">
        <v>769</v>
      </c>
      <c r="D764" s="3">
        <v>324</v>
      </c>
    </row>
    <row r="765" spans="3:4" x14ac:dyDescent="0.25">
      <c r="C765" s="2" t="s">
        <v>770</v>
      </c>
      <c r="D765" s="3">
        <v>702</v>
      </c>
    </row>
    <row r="766" spans="3:4" x14ac:dyDescent="0.25">
      <c r="C766" s="2" t="s">
        <v>771</v>
      </c>
      <c r="D766" s="3">
        <v>821</v>
      </c>
    </row>
    <row r="767" spans="3:4" x14ac:dyDescent="0.25">
      <c r="C767" s="2" t="s">
        <v>772</v>
      </c>
      <c r="D767" s="3">
        <v>21</v>
      </c>
    </row>
    <row r="768" spans="3:4" x14ac:dyDescent="0.25">
      <c r="C768" s="2" t="s">
        <v>773</v>
      </c>
      <c r="D768" s="3">
        <v>1462</v>
      </c>
    </row>
    <row r="769" spans="3:4" x14ac:dyDescent="0.25">
      <c r="C769" s="2" t="s">
        <v>774</v>
      </c>
      <c r="D769" s="3">
        <v>1867</v>
      </c>
    </row>
    <row r="770" spans="3:4" x14ac:dyDescent="0.25">
      <c r="C770" s="2" t="s">
        <v>775</v>
      </c>
      <c r="D770" s="3">
        <v>337</v>
      </c>
    </row>
    <row r="771" spans="3:4" x14ac:dyDescent="0.25">
      <c r="C771" s="2" t="s">
        <v>776</v>
      </c>
      <c r="D771" s="3">
        <v>1427</v>
      </c>
    </row>
    <row r="772" spans="3:4" x14ac:dyDescent="0.25">
      <c r="C772" s="2" t="s">
        <v>777</v>
      </c>
      <c r="D772" s="3">
        <v>166</v>
      </c>
    </row>
    <row r="773" spans="3:4" x14ac:dyDescent="0.25">
      <c r="C773" s="2" t="s">
        <v>778</v>
      </c>
      <c r="D773" s="3">
        <v>342</v>
      </c>
    </row>
    <row r="774" spans="3:4" x14ac:dyDescent="0.25">
      <c r="C774" s="2" t="s">
        <v>779</v>
      </c>
      <c r="D774" s="3">
        <v>389</v>
      </c>
    </row>
    <row r="775" spans="3:4" x14ac:dyDescent="0.25">
      <c r="C775" s="2" t="s">
        <v>780</v>
      </c>
      <c r="D775" s="3">
        <v>254</v>
      </c>
    </row>
    <row r="776" spans="3:4" x14ac:dyDescent="0.25">
      <c r="C776" s="2" t="s">
        <v>781</v>
      </c>
      <c r="D776" s="3">
        <v>139</v>
      </c>
    </row>
    <row r="777" spans="3:4" x14ac:dyDescent="0.25">
      <c r="C777" s="2" t="s">
        <v>782</v>
      </c>
      <c r="D777" s="3">
        <v>271</v>
      </c>
    </row>
    <row r="778" spans="3:4" x14ac:dyDescent="0.25">
      <c r="C778" s="2" t="s">
        <v>783</v>
      </c>
      <c r="D778" s="3">
        <v>1913</v>
      </c>
    </row>
    <row r="779" spans="3:4" x14ac:dyDescent="0.25">
      <c r="C779" s="2" t="s">
        <v>784</v>
      </c>
      <c r="D779" s="3">
        <v>91</v>
      </c>
    </row>
    <row r="780" spans="3:4" x14ac:dyDescent="0.25">
      <c r="C780" s="2" t="s">
        <v>785</v>
      </c>
      <c r="D780" s="3">
        <v>760</v>
      </c>
    </row>
    <row r="781" spans="3:4" x14ac:dyDescent="0.25">
      <c r="C781" s="2" t="s">
        <v>786</v>
      </c>
      <c r="D781" s="3">
        <v>470</v>
      </c>
    </row>
    <row r="782" spans="3:4" x14ac:dyDescent="0.25">
      <c r="C782" s="2" t="s">
        <v>787</v>
      </c>
      <c r="D782" s="3">
        <v>236</v>
      </c>
    </row>
    <row r="783" spans="3:4" x14ac:dyDescent="0.25">
      <c r="C783" s="2" t="s">
        <v>788</v>
      </c>
      <c r="D783" s="3">
        <v>1532</v>
      </c>
    </row>
    <row r="784" spans="3:4" x14ac:dyDescent="0.25">
      <c r="C784" s="2" t="s">
        <v>789</v>
      </c>
      <c r="D784" s="3">
        <v>2802</v>
      </c>
    </row>
    <row r="785" spans="3:4" x14ac:dyDescent="0.25">
      <c r="C785" s="2" t="s">
        <v>790</v>
      </c>
      <c r="D785" s="3">
        <v>899</v>
      </c>
    </row>
    <row r="786" spans="3:4" x14ac:dyDescent="0.25">
      <c r="C786" s="2" t="s">
        <v>791</v>
      </c>
      <c r="D786" s="3">
        <v>170</v>
      </c>
    </row>
    <row r="787" spans="3:4" x14ac:dyDescent="0.25">
      <c r="C787" s="2" t="s">
        <v>792</v>
      </c>
      <c r="D787" s="3">
        <v>1714</v>
      </c>
    </row>
    <row r="788" spans="3:4" x14ac:dyDescent="0.25">
      <c r="C788" s="2" t="s">
        <v>793</v>
      </c>
      <c r="D788" s="3">
        <v>645</v>
      </c>
    </row>
    <row r="789" spans="3:4" x14ac:dyDescent="0.25">
      <c r="C789" s="2" t="s">
        <v>794</v>
      </c>
      <c r="D789" s="3">
        <v>500</v>
      </c>
    </row>
    <row r="790" spans="3:4" x14ac:dyDescent="0.25">
      <c r="C790" s="2" t="s">
        <v>795</v>
      </c>
      <c r="D790" s="3">
        <v>712</v>
      </c>
    </row>
    <row r="791" spans="3:4" x14ac:dyDescent="0.25">
      <c r="C791" s="2" t="s">
        <v>796</v>
      </c>
      <c r="D791" s="3">
        <v>769</v>
      </c>
    </row>
    <row r="792" spans="3:4" x14ac:dyDescent="0.25">
      <c r="C792" s="2" t="s">
        <v>797</v>
      </c>
      <c r="D792" s="3">
        <v>28</v>
      </c>
    </row>
    <row r="793" spans="3:4" x14ac:dyDescent="0.25">
      <c r="C793" s="2" t="s">
        <v>798</v>
      </c>
      <c r="D793" s="3">
        <v>347</v>
      </c>
    </row>
    <row r="794" spans="3:4" x14ac:dyDescent="0.25">
      <c r="C794" s="2" t="s">
        <v>799</v>
      </c>
      <c r="D794" s="3">
        <v>234</v>
      </c>
    </row>
    <row r="795" spans="3:4" x14ac:dyDescent="0.25">
      <c r="C795" s="2" t="s">
        <v>800</v>
      </c>
      <c r="D795" s="3">
        <v>322</v>
      </c>
    </row>
    <row r="796" spans="3:4" x14ac:dyDescent="0.25">
      <c r="C796" s="2" t="s">
        <v>801</v>
      </c>
      <c r="D796" s="3">
        <v>1702</v>
      </c>
    </row>
    <row r="797" spans="3:4" x14ac:dyDescent="0.25">
      <c r="C797" s="2" t="s">
        <v>802</v>
      </c>
      <c r="D797" s="3">
        <v>74</v>
      </c>
    </row>
    <row r="798" spans="3:4" x14ac:dyDescent="0.25">
      <c r="C798" s="2" t="s">
        <v>803</v>
      </c>
      <c r="D798" s="3">
        <v>764</v>
      </c>
    </row>
    <row r="799" spans="3:4" x14ac:dyDescent="0.25">
      <c r="C799" s="2" t="s">
        <v>804</v>
      </c>
      <c r="D799" s="3">
        <v>340</v>
      </c>
    </row>
    <row r="800" spans="3:4" x14ac:dyDescent="0.25">
      <c r="C800" s="2" t="s">
        <v>805</v>
      </c>
      <c r="D800" s="3">
        <v>2126</v>
      </c>
    </row>
    <row r="801" spans="3:4" x14ac:dyDescent="0.25">
      <c r="C801" s="2" t="s">
        <v>806</v>
      </c>
      <c r="D801" s="3">
        <v>145</v>
      </c>
    </row>
    <row r="802" spans="3:4" x14ac:dyDescent="0.25">
      <c r="C802" s="2" t="s">
        <v>807</v>
      </c>
      <c r="D802" s="3">
        <v>804</v>
      </c>
    </row>
    <row r="803" spans="3:4" x14ac:dyDescent="0.25">
      <c r="C803" s="2" t="s">
        <v>808</v>
      </c>
      <c r="D803" s="3">
        <v>281</v>
      </c>
    </row>
    <row r="804" spans="3:4" x14ac:dyDescent="0.25">
      <c r="C804" s="2" t="s">
        <v>809</v>
      </c>
      <c r="D804" s="3">
        <v>433</v>
      </c>
    </row>
    <row r="805" spans="3:4" x14ac:dyDescent="0.25">
      <c r="C805" s="2" t="s">
        <v>810</v>
      </c>
      <c r="D805" s="3">
        <v>2284</v>
      </c>
    </row>
    <row r="806" spans="3:4" x14ac:dyDescent="0.25">
      <c r="C806" s="2" t="s">
        <v>811</v>
      </c>
      <c r="D806" s="3">
        <v>181</v>
      </c>
    </row>
    <row r="807" spans="3:4" x14ac:dyDescent="0.25">
      <c r="C807" s="2" t="s">
        <v>812</v>
      </c>
      <c r="D807" s="3">
        <v>421</v>
      </c>
    </row>
    <row r="808" spans="3:4" x14ac:dyDescent="0.25">
      <c r="C808" s="2" t="s">
        <v>813</v>
      </c>
      <c r="D808" s="3">
        <v>2407</v>
      </c>
    </row>
    <row r="809" spans="3:4" x14ac:dyDescent="0.25">
      <c r="C809" s="2" t="s">
        <v>814</v>
      </c>
      <c r="D809" s="3">
        <v>630</v>
      </c>
    </row>
    <row r="810" spans="3:4" x14ac:dyDescent="0.25">
      <c r="C810" s="2" t="s">
        <v>815</v>
      </c>
      <c r="D810" s="3">
        <v>847</v>
      </c>
    </row>
    <row r="811" spans="3:4" x14ac:dyDescent="0.25">
      <c r="C811" s="2" t="s">
        <v>816</v>
      </c>
      <c r="D811" s="3">
        <v>1027</v>
      </c>
    </row>
    <row r="812" spans="3:4" x14ac:dyDescent="0.25">
      <c r="C812" s="2" t="s">
        <v>817</v>
      </c>
      <c r="D812" s="3">
        <v>2810</v>
      </c>
    </row>
    <row r="813" spans="3:4" x14ac:dyDescent="0.25">
      <c r="C813" s="2" t="s">
        <v>818</v>
      </c>
      <c r="D813" s="3">
        <v>810</v>
      </c>
    </row>
    <row r="814" spans="3:4" x14ac:dyDescent="0.25">
      <c r="C814" s="2" t="s">
        <v>819</v>
      </c>
      <c r="D814" s="3">
        <v>341</v>
      </c>
    </row>
    <row r="815" spans="3:4" x14ac:dyDescent="0.25">
      <c r="C815" s="2" t="s">
        <v>820</v>
      </c>
      <c r="D815" s="3">
        <v>471</v>
      </c>
    </row>
    <row r="816" spans="3:4" x14ac:dyDescent="0.25">
      <c r="C816" s="2" t="s">
        <v>821</v>
      </c>
      <c r="D816" s="3">
        <v>282</v>
      </c>
    </row>
    <row r="817" spans="3:4" x14ac:dyDescent="0.25">
      <c r="C817" s="2" t="s">
        <v>822</v>
      </c>
      <c r="D817" s="3">
        <v>725</v>
      </c>
    </row>
    <row r="818" spans="3:4" x14ac:dyDescent="0.25">
      <c r="C818" s="2" t="s">
        <v>823</v>
      </c>
      <c r="D818" s="3">
        <v>250</v>
      </c>
    </row>
    <row r="819" spans="3:4" x14ac:dyDescent="0.25">
      <c r="C819" s="2" t="s">
        <v>824</v>
      </c>
      <c r="D819" s="3">
        <v>513</v>
      </c>
    </row>
    <row r="820" spans="3:4" x14ac:dyDescent="0.25">
      <c r="C820" s="2" t="s">
        <v>825</v>
      </c>
      <c r="D820" s="3">
        <v>266</v>
      </c>
    </row>
    <row r="821" spans="3:4" x14ac:dyDescent="0.25">
      <c r="C821" s="2" t="s">
        <v>826</v>
      </c>
      <c r="D821" s="3">
        <v>98</v>
      </c>
    </row>
    <row r="822" spans="3:4" x14ac:dyDescent="0.25">
      <c r="C822" s="2" t="s">
        <v>827</v>
      </c>
      <c r="D822" s="3">
        <v>147</v>
      </c>
    </row>
    <row r="823" spans="3:4" x14ac:dyDescent="0.25">
      <c r="C823" s="2" t="s">
        <v>828</v>
      </c>
      <c r="D823" s="3">
        <v>220</v>
      </c>
    </row>
    <row r="824" spans="3:4" x14ac:dyDescent="0.25">
      <c r="C824" s="2" t="s">
        <v>829</v>
      </c>
      <c r="D824" s="3">
        <v>819</v>
      </c>
    </row>
    <row r="825" spans="3:4" x14ac:dyDescent="0.25">
      <c r="C825" s="2" t="s">
        <v>830</v>
      </c>
      <c r="D825" s="3">
        <v>133</v>
      </c>
    </row>
    <row r="826" spans="3:4" x14ac:dyDescent="0.25">
      <c r="C826" s="2" t="s">
        <v>831</v>
      </c>
      <c r="D826" s="3">
        <v>223</v>
      </c>
    </row>
    <row r="827" spans="3:4" x14ac:dyDescent="0.25">
      <c r="C827" s="2" t="s">
        <v>832</v>
      </c>
      <c r="D827" s="3">
        <v>633</v>
      </c>
    </row>
    <row r="828" spans="3:4" x14ac:dyDescent="0.25">
      <c r="C828" s="2" t="s">
        <v>833</v>
      </c>
      <c r="D828" s="3">
        <v>494</v>
      </c>
    </row>
    <row r="829" spans="3:4" x14ac:dyDescent="0.25">
      <c r="C829" s="2" t="s">
        <v>834</v>
      </c>
      <c r="D829" s="3">
        <v>576</v>
      </c>
    </row>
    <row r="830" spans="3:4" x14ac:dyDescent="0.25">
      <c r="C830" s="2" t="s">
        <v>835</v>
      </c>
      <c r="D830" s="3">
        <v>474</v>
      </c>
    </row>
    <row r="831" spans="3:4" x14ac:dyDescent="0.25">
      <c r="C831" s="2" t="s">
        <v>836</v>
      </c>
      <c r="D831" s="3">
        <v>2918</v>
      </c>
    </row>
    <row r="832" spans="3:4" x14ac:dyDescent="0.25">
      <c r="C832" s="2" t="s">
        <v>837</v>
      </c>
      <c r="D832" s="3">
        <v>368</v>
      </c>
    </row>
    <row r="833" spans="3:4" x14ac:dyDescent="0.25">
      <c r="C833" s="2" t="s">
        <v>838</v>
      </c>
      <c r="D833" s="3">
        <v>1564</v>
      </c>
    </row>
    <row r="834" spans="3:4" x14ac:dyDescent="0.25">
      <c r="C834" s="2" t="s">
        <v>839</v>
      </c>
      <c r="D834" s="3">
        <v>657</v>
      </c>
    </row>
    <row r="835" spans="3:4" x14ac:dyDescent="0.25">
      <c r="C835" s="2" t="s">
        <v>840</v>
      </c>
      <c r="D835" s="3">
        <v>336</v>
      </c>
    </row>
    <row r="836" spans="3:4" x14ac:dyDescent="0.25">
      <c r="C836" s="2" t="s">
        <v>841</v>
      </c>
      <c r="D836" s="3">
        <v>222</v>
      </c>
    </row>
    <row r="837" spans="3:4" x14ac:dyDescent="0.25">
      <c r="C837" s="2" t="s">
        <v>842</v>
      </c>
      <c r="D837" s="3">
        <v>2373</v>
      </c>
    </row>
    <row r="838" spans="3:4" x14ac:dyDescent="0.25">
      <c r="C838" s="2" t="s">
        <v>843</v>
      </c>
      <c r="D838" s="3">
        <v>3042</v>
      </c>
    </row>
    <row r="839" spans="3:4" x14ac:dyDescent="0.25">
      <c r="C839" s="2" t="s">
        <v>844</v>
      </c>
      <c r="D839" s="3">
        <v>465</v>
      </c>
    </row>
    <row r="840" spans="3:4" x14ac:dyDescent="0.25">
      <c r="C840" s="2" t="s">
        <v>845</v>
      </c>
      <c r="D840" s="3">
        <v>1094</v>
      </c>
    </row>
    <row r="841" spans="3:4" x14ac:dyDescent="0.25">
      <c r="C841" s="2" t="s">
        <v>846</v>
      </c>
      <c r="D841" s="3">
        <v>135</v>
      </c>
    </row>
    <row r="842" spans="3:4" x14ac:dyDescent="0.25">
      <c r="C842" s="2" t="s">
        <v>847</v>
      </c>
      <c r="D842" s="3">
        <v>746</v>
      </c>
    </row>
    <row r="843" spans="3:4" x14ac:dyDescent="0.25">
      <c r="C843" s="2" t="s">
        <v>848</v>
      </c>
      <c r="D843" s="3">
        <v>319</v>
      </c>
    </row>
    <row r="844" spans="3:4" x14ac:dyDescent="0.25">
      <c r="C844" s="2" t="s">
        <v>849</v>
      </c>
      <c r="D844" s="3">
        <v>2584</v>
      </c>
    </row>
    <row r="845" spans="3:4" x14ac:dyDescent="0.25">
      <c r="C845" s="2" t="s">
        <v>850</v>
      </c>
      <c r="D845" s="3">
        <v>2008</v>
      </c>
    </row>
    <row r="846" spans="3:4" x14ac:dyDescent="0.25">
      <c r="C846" s="2" t="s">
        <v>851</v>
      </c>
      <c r="D846" s="3">
        <v>714</v>
      </c>
    </row>
    <row r="847" spans="3:4" x14ac:dyDescent="0.25">
      <c r="C847" s="2" t="s">
        <v>852</v>
      </c>
      <c r="D847" s="3">
        <v>697</v>
      </c>
    </row>
    <row r="848" spans="3:4" x14ac:dyDescent="0.25">
      <c r="C848" s="2" t="s">
        <v>853</v>
      </c>
      <c r="D848" s="3">
        <v>314</v>
      </c>
    </row>
    <row r="849" spans="3:4" x14ac:dyDescent="0.25">
      <c r="C849" s="2" t="s">
        <v>854</v>
      </c>
      <c r="D849" s="3">
        <v>322</v>
      </c>
    </row>
    <row r="850" spans="3:4" x14ac:dyDescent="0.25">
      <c r="C850" s="2" t="s">
        <v>855</v>
      </c>
      <c r="D850" s="3">
        <v>357</v>
      </c>
    </row>
    <row r="851" spans="3:4" x14ac:dyDescent="0.25">
      <c r="C851" s="2" t="s">
        <v>856</v>
      </c>
      <c r="D851" s="3">
        <v>718</v>
      </c>
    </row>
    <row r="852" spans="3:4" x14ac:dyDescent="0.25">
      <c r="C852" s="2" t="s">
        <v>857</v>
      </c>
      <c r="D852" s="3">
        <v>549</v>
      </c>
    </row>
    <row r="853" spans="3:4" x14ac:dyDescent="0.25">
      <c r="C853" s="2" t="s">
        <v>858</v>
      </c>
      <c r="D853" s="3">
        <v>130</v>
      </c>
    </row>
    <row r="854" spans="3:4" x14ac:dyDescent="0.25">
      <c r="C854" s="2" t="s">
        <v>859</v>
      </c>
      <c r="D854" s="3">
        <v>2269</v>
      </c>
    </row>
    <row r="855" spans="3:4" x14ac:dyDescent="0.25">
      <c r="C855" s="2" t="s">
        <v>860</v>
      </c>
      <c r="D855" s="3">
        <v>2840</v>
      </c>
    </row>
    <row r="856" spans="3:4" x14ac:dyDescent="0.25">
      <c r="C856" s="2" t="s">
        <v>861</v>
      </c>
      <c r="D856" s="3">
        <v>181</v>
      </c>
    </row>
    <row r="857" spans="3:4" x14ac:dyDescent="0.25">
      <c r="C857" s="2" t="s">
        <v>862</v>
      </c>
      <c r="D857" s="3">
        <v>633</v>
      </c>
    </row>
    <row r="858" spans="3:4" x14ac:dyDescent="0.25">
      <c r="C858" s="2" t="s">
        <v>863</v>
      </c>
      <c r="D858" s="3">
        <v>641</v>
      </c>
    </row>
    <row r="859" spans="3:4" x14ac:dyDescent="0.25">
      <c r="C859" s="2" t="s">
        <v>864</v>
      </c>
      <c r="D859" s="3">
        <v>1757</v>
      </c>
    </row>
    <row r="860" spans="3:4" x14ac:dyDescent="0.25">
      <c r="C860" s="2" t="s">
        <v>865</v>
      </c>
      <c r="D860" s="3">
        <v>222</v>
      </c>
    </row>
    <row r="861" spans="3:4" x14ac:dyDescent="0.25">
      <c r="C861" s="2" t="s">
        <v>866</v>
      </c>
      <c r="D861" s="3">
        <v>728</v>
      </c>
    </row>
    <row r="862" spans="3:4" x14ac:dyDescent="0.25">
      <c r="C862" s="2" t="s">
        <v>867</v>
      </c>
      <c r="D862" s="3">
        <v>172</v>
      </c>
    </row>
    <row r="863" spans="3:4" x14ac:dyDescent="0.25">
      <c r="C863" s="2" t="s">
        <v>868</v>
      </c>
      <c r="D863" s="3">
        <v>520</v>
      </c>
    </row>
    <row r="864" spans="3:4" x14ac:dyDescent="0.25">
      <c r="C864" s="2" t="s">
        <v>869</v>
      </c>
      <c r="D864" s="3">
        <v>160</v>
      </c>
    </row>
    <row r="865" spans="3:4" x14ac:dyDescent="0.25">
      <c r="C865" s="2" t="s">
        <v>870</v>
      </c>
      <c r="D865" s="3">
        <v>1</v>
      </c>
    </row>
    <row r="866" spans="3:4" x14ac:dyDescent="0.25">
      <c r="C866" s="2" t="s">
        <v>871</v>
      </c>
      <c r="D866" s="3">
        <v>1167</v>
      </c>
    </row>
    <row r="867" spans="3:4" x14ac:dyDescent="0.25">
      <c r="C867" s="2" t="s">
        <v>872</v>
      </c>
      <c r="D867" s="3">
        <v>45</v>
      </c>
    </row>
    <row r="868" spans="3:4" x14ac:dyDescent="0.25">
      <c r="C868" s="2" t="s">
        <v>873</v>
      </c>
      <c r="D868" s="3">
        <v>740</v>
      </c>
    </row>
    <row r="869" spans="3:4" x14ac:dyDescent="0.25">
      <c r="C869" s="2" t="s">
        <v>874</v>
      </c>
      <c r="D869" s="3">
        <v>377</v>
      </c>
    </row>
    <row r="870" spans="3:4" x14ac:dyDescent="0.25">
      <c r="C870" s="2" t="s">
        <v>875</v>
      </c>
      <c r="D870" s="3">
        <v>479</v>
      </c>
    </row>
    <row r="871" spans="3:4" x14ac:dyDescent="0.25">
      <c r="C871" s="2" t="s">
        <v>876</v>
      </c>
      <c r="D871" s="3">
        <v>49</v>
      </c>
    </row>
    <row r="872" spans="3:4" x14ac:dyDescent="0.25">
      <c r="C872" s="2" t="s">
        <v>877</v>
      </c>
      <c r="D872" s="3">
        <v>599</v>
      </c>
    </row>
    <row r="873" spans="3:4" x14ac:dyDescent="0.25">
      <c r="C873" s="2" t="s">
        <v>878</v>
      </c>
      <c r="D873" s="3">
        <v>109</v>
      </c>
    </row>
    <row r="874" spans="3:4" x14ac:dyDescent="0.25">
      <c r="C874" s="2" t="s">
        <v>879</v>
      </c>
      <c r="D874" s="3">
        <v>2449</v>
      </c>
    </row>
    <row r="875" spans="3:4" x14ac:dyDescent="0.25">
      <c r="C875" s="2" t="s">
        <v>880</v>
      </c>
      <c r="D875" s="3">
        <v>28</v>
      </c>
    </row>
    <row r="876" spans="3:4" x14ac:dyDescent="0.25">
      <c r="C876" s="2" t="s">
        <v>881</v>
      </c>
      <c r="D876" s="3">
        <v>968</v>
      </c>
    </row>
    <row r="877" spans="3:4" x14ac:dyDescent="0.25">
      <c r="C877" s="2" t="s">
        <v>882</v>
      </c>
      <c r="D877" s="3">
        <v>247</v>
      </c>
    </row>
    <row r="878" spans="3:4" x14ac:dyDescent="0.25">
      <c r="C878" s="2" t="s">
        <v>883</v>
      </c>
      <c r="D878" s="3">
        <v>627</v>
      </c>
    </row>
    <row r="879" spans="3:4" x14ac:dyDescent="0.25">
      <c r="C879" s="2" t="s">
        <v>884</v>
      </c>
      <c r="D879" s="3">
        <v>909</v>
      </c>
    </row>
    <row r="880" spans="3:4" x14ac:dyDescent="0.25">
      <c r="C880" s="2" t="s">
        <v>885</v>
      </c>
      <c r="D880" s="3">
        <v>144</v>
      </c>
    </row>
    <row r="881" spans="3:4" x14ac:dyDescent="0.25">
      <c r="C881" s="2" t="s">
        <v>886</v>
      </c>
      <c r="D881" s="3">
        <v>257</v>
      </c>
    </row>
    <row r="882" spans="3:4" x14ac:dyDescent="0.25">
      <c r="C882" s="2" t="s">
        <v>887</v>
      </c>
      <c r="D882" s="3">
        <v>384</v>
      </c>
    </row>
    <row r="883" spans="3:4" x14ac:dyDescent="0.25">
      <c r="C883" s="2" t="s">
        <v>888</v>
      </c>
      <c r="D883" s="3">
        <v>496</v>
      </c>
    </row>
    <row r="884" spans="3:4" x14ac:dyDescent="0.25">
      <c r="C884" s="2" t="s">
        <v>889</v>
      </c>
      <c r="D884" s="3">
        <v>170</v>
      </c>
    </row>
    <row r="885" spans="3:4" x14ac:dyDescent="0.25">
      <c r="C885" s="2" t="s">
        <v>890</v>
      </c>
      <c r="D885" s="3">
        <v>477</v>
      </c>
    </row>
    <row r="886" spans="3:4" x14ac:dyDescent="0.25">
      <c r="C886" s="2" t="s">
        <v>891</v>
      </c>
      <c r="D886" s="3">
        <v>89</v>
      </c>
    </row>
    <row r="887" spans="3:4" x14ac:dyDescent="0.25">
      <c r="C887" s="2" t="s">
        <v>892</v>
      </c>
      <c r="D887" s="3">
        <v>809</v>
      </c>
    </row>
    <row r="888" spans="3:4" x14ac:dyDescent="0.25">
      <c r="C888" s="2" t="s">
        <v>893</v>
      </c>
      <c r="D888" s="3">
        <v>2151</v>
      </c>
    </row>
    <row r="889" spans="3:4" x14ac:dyDescent="0.25">
      <c r="C889" s="2" t="s">
        <v>894</v>
      </c>
      <c r="D889" s="3">
        <v>243</v>
      </c>
    </row>
    <row r="890" spans="3:4" x14ac:dyDescent="0.25">
      <c r="C890" s="2" t="s">
        <v>895</v>
      </c>
      <c r="D890" s="3">
        <v>91</v>
      </c>
    </row>
    <row r="891" spans="3:4" x14ac:dyDescent="0.25">
      <c r="C891" s="2" t="s">
        <v>896</v>
      </c>
      <c r="D891" s="3">
        <v>1676</v>
      </c>
    </row>
    <row r="892" spans="3:4" x14ac:dyDescent="0.25">
      <c r="C892" s="2" t="s">
        <v>897</v>
      </c>
      <c r="D892" s="3">
        <v>1948</v>
      </c>
    </row>
    <row r="893" spans="3:4" x14ac:dyDescent="0.25">
      <c r="C893" s="2" t="s">
        <v>898</v>
      </c>
      <c r="D893" s="3">
        <v>318</v>
      </c>
    </row>
    <row r="894" spans="3:4" x14ac:dyDescent="0.25">
      <c r="C894" s="2" t="s">
        <v>899</v>
      </c>
      <c r="D894" s="3">
        <v>284</v>
      </c>
    </row>
    <row r="895" spans="3:4" x14ac:dyDescent="0.25">
      <c r="C895" s="2" t="s">
        <v>900</v>
      </c>
      <c r="D895" s="3">
        <v>268</v>
      </c>
    </row>
    <row r="896" spans="3:4" x14ac:dyDescent="0.25">
      <c r="C896" s="2" t="s">
        <v>901</v>
      </c>
      <c r="D896" s="3">
        <v>677</v>
      </c>
    </row>
    <row r="897" spans="3:4" x14ac:dyDescent="0.25">
      <c r="C897" s="2" t="s">
        <v>902</v>
      </c>
      <c r="D897" s="3">
        <v>2040</v>
      </c>
    </row>
    <row r="898" spans="3:4" x14ac:dyDescent="0.25">
      <c r="C898" s="2" t="s">
        <v>903</v>
      </c>
      <c r="D898" s="3">
        <v>116</v>
      </c>
    </row>
    <row r="899" spans="3:4" x14ac:dyDescent="0.25">
      <c r="C899" s="2" t="s">
        <v>904</v>
      </c>
      <c r="D899" s="3">
        <v>323</v>
      </c>
    </row>
    <row r="900" spans="3:4" x14ac:dyDescent="0.25">
      <c r="C900" s="2" t="s">
        <v>905</v>
      </c>
      <c r="D900" s="3">
        <v>86</v>
      </c>
    </row>
    <row r="901" spans="3:4" x14ac:dyDescent="0.25">
      <c r="C901" s="2" t="s">
        <v>906</v>
      </c>
      <c r="D901" s="3">
        <v>1596</v>
      </c>
    </row>
    <row r="902" spans="3:4" x14ac:dyDescent="0.25">
      <c r="C902" s="2" t="s">
        <v>907</v>
      </c>
      <c r="D902" s="3">
        <v>192</v>
      </c>
    </row>
    <row r="903" spans="3:4" x14ac:dyDescent="0.25">
      <c r="C903" s="2" t="s">
        <v>908</v>
      </c>
      <c r="D903" s="3">
        <v>2775</v>
      </c>
    </row>
    <row r="904" spans="3:4" x14ac:dyDescent="0.25">
      <c r="C904" s="2" t="s">
        <v>909</v>
      </c>
      <c r="D904" s="3">
        <v>67</v>
      </c>
    </row>
    <row r="905" spans="3:4" x14ac:dyDescent="0.25">
      <c r="C905" s="2" t="s">
        <v>910</v>
      </c>
      <c r="D905" s="3">
        <v>506</v>
      </c>
    </row>
    <row r="906" spans="3:4" x14ac:dyDescent="0.25">
      <c r="C906" s="2" t="s">
        <v>911</v>
      </c>
      <c r="D906" s="3">
        <v>702</v>
      </c>
    </row>
    <row r="907" spans="3:4" x14ac:dyDescent="0.25">
      <c r="C907" s="2" t="s">
        <v>912</v>
      </c>
      <c r="D907" s="3">
        <v>3</v>
      </c>
    </row>
    <row r="908" spans="3:4" x14ac:dyDescent="0.25">
      <c r="C908" s="2" t="s">
        <v>913</v>
      </c>
      <c r="D908" s="3">
        <v>93</v>
      </c>
    </row>
    <row r="909" spans="3:4" x14ac:dyDescent="0.25">
      <c r="C909" s="2" t="s">
        <v>914</v>
      </c>
      <c r="D909" s="3">
        <v>1411</v>
      </c>
    </row>
    <row r="910" spans="3:4" x14ac:dyDescent="0.25">
      <c r="C910" s="2" t="s">
        <v>915</v>
      </c>
      <c r="D910" s="3">
        <v>2461</v>
      </c>
    </row>
    <row r="911" spans="3:4" x14ac:dyDescent="0.25">
      <c r="C911" s="2" t="s">
        <v>916</v>
      </c>
      <c r="D911" s="3">
        <v>577</v>
      </c>
    </row>
    <row r="912" spans="3:4" x14ac:dyDescent="0.25">
      <c r="C912" s="2" t="s">
        <v>917</v>
      </c>
      <c r="D912" s="3">
        <v>565</v>
      </c>
    </row>
    <row r="913" spans="3:4" x14ac:dyDescent="0.25">
      <c r="C913" s="2" t="s">
        <v>918</v>
      </c>
      <c r="D913" s="3">
        <v>131</v>
      </c>
    </row>
    <row r="914" spans="3:4" x14ac:dyDescent="0.25">
      <c r="C914" s="2" t="s">
        <v>919</v>
      </c>
      <c r="D914" s="3">
        <v>113</v>
      </c>
    </row>
    <row r="915" spans="3:4" x14ac:dyDescent="0.25">
      <c r="C915" s="2" t="s">
        <v>920</v>
      </c>
      <c r="D915" s="3">
        <v>85</v>
      </c>
    </row>
    <row r="916" spans="3:4" x14ac:dyDescent="0.25">
      <c r="C916" s="2" t="s">
        <v>921</v>
      </c>
      <c r="D916" s="3">
        <v>1657</v>
      </c>
    </row>
    <row r="917" spans="3:4" x14ac:dyDescent="0.25">
      <c r="C917" s="2" t="s">
        <v>922</v>
      </c>
      <c r="D917" s="3">
        <v>688</v>
      </c>
    </row>
    <row r="918" spans="3:4" x14ac:dyDescent="0.25">
      <c r="C918" s="2" t="s">
        <v>923</v>
      </c>
      <c r="D918" s="3">
        <v>810</v>
      </c>
    </row>
    <row r="919" spans="3:4" x14ac:dyDescent="0.25">
      <c r="C919" s="2" t="s">
        <v>924</v>
      </c>
      <c r="D919" s="3">
        <v>990</v>
      </c>
    </row>
    <row r="920" spans="3:4" x14ac:dyDescent="0.25">
      <c r="C920" s="2" t="s">
        <v>925</v>
      </c>
      <c r="D920" s="3">
        <v>407</v>
      </c>
    </row>
    <row r="921" spans="3:4" x14ac:dyDescent="0.25">
      <c r="C921" s="2" t="s">
        <v>926</v>
      </c>
      <c r="D921" s="3">
        <v>172</v>
      </c>
    </row>
    <row r="922" spans="3:4" x14ac:dyDescent="0.25">
      <c r="C922" s="2" t="s">
        <v>927</v>
      </c>
      <c r="D922" s="3">
        <v>216</v>
      </c>
    </row>
    <row r="923" spans="3:4" x14ac:dyDescent="0.25">
      <c r="C923" s="2" t="s">
        <v>928</v>
      </c>
      <c r="D923" s="3">
        <v>704</v>
      </c>
    </row>
    <row r="924" spans="3:4" x14ac:dyDescent="0.25">
      <c r="C924" s="2" t="s">
        <v>929</v>
      </c>
      <c r="D924" s="3">
        <v>793</v>
      </c>
    </row>
    <row r="925" spans="3:4" x14ac:dyDescent="0.25">
      <c r="C925" s="2" t="s">
        <v>930</v>
      </c>
      <c r="D925" s="3">
        <v>61</v>
      </c>
    </row>
    <row r="926" spans="3:4" x14ac:dyDescent="0.25">
      <c r="C926" s="2" t="s">
        <v>931</v>
      </c>
      <c r="D926" s="3">
        <v>1916</v>
      </c>
    </row>
    <row r="927" spans="3:4" x14ac:dyDescent="0.25">
      <c r="C927" s="2" t="s">
        <v>932</v>
      </c>
      <c r="D927" s="3">
        <v>21</v>
      </c>
    </row>
    <row r="928" spans="3:4" x14ac:dyDescent="0.25">
      <c r="C928" s="2" t="s">
        <v>933</v>
      </c>
      <c r="D928" s="3">
        <v>730</v>
      </c>
    </row>
    <row r="929" spans="3:4" x14ac:dyDescent="0.25">
      <c r="C929" s="2" t="s">
        <v>934</v>
      </c>
      <c r="D929" s="3">
        <v>214</v>
      </c>
    </row>
    <row r="930" spans="3:4" x14ac:dyDescent="0.25">
      <c r="C930" s="2" t="s">
        <v>935</v>
      </c>
      <c r="D930" s="3">
        <v>565</v>
      </c>
    </row>
    <row r="931" spans="3:4" x14ac:dyDescent="0.25">
      <c r="C931" s="2" t="s">
        <v>936</v>
      </c>
      <c r="D931" s="3">
        <v>439</v>
      </c>
    </row>
    <row r="932" spans="3:4" x14ac:dyDescent="0.25">
      <c r="C932" s="2" t="s">
        <v>937</v>
      </c>
      <c r="D932" s="3">
        <v>186</v>
      </c>
    </row>
    <row r="933" spans="3:4" x14ac:dyDescent="0.25">
      <c r="C933" s="2" t="s">
        <v>938</v>
      </c>
      <c r="D933" s="3">
        <v>825</v>
      </c>
    </row>
    <row r="934" spans="3:4" x14ac:dyDescent="0.25">
      <c r="C934" s="2" t="s">
        <v>939</v>
      </c>
      <c r="D934" s="3">
        <v>268</v>
      </c>
    </row>
    <row r="935" spans="3:4" x14ac:dyDescent="0.25">
      <c r="C935" s="2" t="s">
        <v>940</v>
      </c>
      <c r="D935" s="3">
        <v>319</v>
      </c>
    </row>
    <row r="936" spans="3:4" x14ac:dyDescent="0.25">
      <c r="C936" s="2" t="s">
        <v>941</v>
      </c>
      <c r="D936" s="3">
        <v>316</v>
      </c>
    </row>
    <row r="937" spans="3:4" x14ac:dyDescent="0.25">
      <c r="C937" s="2" t="s">
        <v>942</v>
      </c>
      <c r="D937" s="3">
        <v>181</v>
      </c>
    </row>
    <row r="938" spans="3:4" x14ac:dyDescent="0.25">
      <c r="C938" s="2" t="s">
        <v>943</v>
      </c>
      <c r="D938" s="3">
        <v>787</v>
      </c>
    </row>
    <row r="939" spans="3:4" x14ac:dyDescent="0.25">
      <c r="C939" s="2" t="s">
        <v>944</v>
      </c>
      <c r="D939" s="3">
        <v>2458</v>
      </c>
    </row>
    <row r="940" spans="3:4" x14ac:dyDescent="0.25">
      <c r="C940" s="2" t="s">
        <v>945</v>
      </c>
      <c r="D940" s="3">
        <v>247</v>
      </c>
    </row>
    <row r="941" spans="3:4" x14ac:dyDescent="0.25">
      <c r="C941" s="2" t="s">
        <v>946</v>
      </c>
      <c r="D941" s="3">
        <v>346</v>
      </c>
    </row>
    <row r="942" spans="3:4" x14ac:dyDescent="0.25">
      <c r="C942" s="2" t="s">
        <v>947</v>
      </c>
      <c r="D942" s="3">
        <v>335</v>
      </c>
    </row>
    <row r="943" spans="3:4" x14ac:dyDescent="0.25">
      <c r="C943" s="2" t="s">
        <v>948</v>
      </c>
      <c r="D943" s="3">
        <v>1920</v>
      </c>
    </row>
    <row r="944" spans="3:4" x14ac:dyDescent="0.25">
      <c r="C944" s="2" t="s">
        <v>949</v>
      </c>
      <c r="D944" s="3">
        <v>801</v>
      </c>
    </row>
    <row r="945" spans="3:4" x14ac:dyDescent="0.25">
      <c r="C945" s="2" t="s">
        <v>950</v>
      </c>
      <c r="D945" s="3">
        <v>423</v>
      </c>
    </row>
    <row r="946" spans="3:4" x14ac:dyDescent="0.25">
      <c r="C946" s="2" t="s">
        <v>951</v>
      </c>
      <c r="D946" s="3">
        <v>728</v>
      </c>
    </row>
    <row r="947" spans="3:4" x14ac:dyDescent="0.25">
      <c r="C947" s="2" t="s">
        <v>952</v>
      </c>
      <c r="D947" s="3">
        <v>1688</v>
      </c>
    </row>
    <row r="948" spans="3:4" x14ac:dyDescent="0.25">
      <c r="C948" s="2" t="s">
        <v>953</v>
      </c>
      <c r="D948" s="3">
        <v>1530</v>
      </c>
    </row>
    <row r="949" spans="3:4" x14ac:dyDescent="0.25">
      <c r="C949" s="2" t="s">
        <v>954</v>
      </c>
      <c r="D949" s="3">
        <v>1401</v>
      </c>
    </row>
    <row r="950" spans="3:4" x14ac:dyDescent="0.25">
      <c r="C950" s="2" t="s">
        <v>955</v>
      </c>
      <c r="D950" s="3">
        <v>162</v>
      </c>
    </row>
    <row r="951" spans="3:4" x14ac:dyDescent="0.25">
      <c r="C951" s="2" t="s">
        <v>956</v>
      </c>
      <c r="D951" s="3">
        <v>391</v>
      </c>
    </row>
    <row r="952" spans="3:4" x14ac:dyDescent="0.25">
      <c r="C952" s="2" t="s">
        <v>957</v>
      </c>
      <c r="D952" s="3">
        <v>406</v>
      </c>
    </row>
    <row r="953" spans="3:4" x14ac:dyDescent="0.25">
      <c r="C953" s="2" t="s">
        <v>958</v>
      </c>
      <c r="D953" s="3">
        <v>3056</v>
      </c>
    </row>
    <row r="954" spans="3:4" x14ac:dyDescent="0.25">
      <c r="C954" s="2" t="s">
        <v>959</v>
      </c>
      <c r="D954" s="3">
        <v>831</v>
      </c>
    </row>
    <row r="955" spans="3:4" x14ac:dyDescent="0.25">
      <c r="C955" s="2" t="s">
        <v>960</v>
      </c>
      <c r="D955" s="3">
        <v>154</v>
      </c>
    </row>
    <row r="956" spans="3:4" x14ac:dyDescent="0.25">
      <c r="C956" s="2" t="s">
        <v>961</v>
      </c>
      <c r="D956" s="3">
        <v>364</v>
      </c>
    </row>
    <row r="957" spans="3:4" x14ac:dyDescent="0.25">
      <c r="C957" s="2" t="s">
        <v>962</v>
      </c>
      <c r="D957" s="3">
        <v>374</v>
      </c>
    </row>
    <row r="958" spans="3:4" x14ac:dyDescent="0.25">
      <c r="C958" s="2" t="s">
        <v>963</v>
      </c>
      <c r="D958" s="3">
        <v>187</v>
      </c>
    </row>
    <row r="959" spans="3:4" x14ac:dyDescent="0.25">
      <c r="C959" s="2" t="s">
        <v>964</v>
      </c>
      <c r="D959" s="3">
        <v>388</v>
      </c>
    </row>
    <row r="960" spans="3:4" x14ac:dyDescent="0.25">
      <c r="C960" s="2" t="s">
        <v>965</v>
      </c>
      <c r="D960" s="3">
        <v>676</v>
      </c>
    </row>
    <row r="961" spans="3:4" x14ac:dyDescent="0.25">
      <c r="C961" s="2" t="s">
        <v>966</v>
      </c>
      <c r="D961" s="3">
        <v>104</v>
      </c>
    </row>
    <row r="962" spans="3:4" x14ac:dyDescent="0.25">
      <c r="C962" s="2" t="s">
        <v>967</v>
      </c>
      <c r="D962" s="3">
        <v>639</v>
      </c>
    </row>
    <row r="963" spans="3:4" x14ac:dyDescent="0.25">
      <c r="C963" s="2" t="s">
        <v>968</v>
      </c>
      <c r="D963" s="3">
        <v>293</v>
      </c>
    </row>
    <row r="964" spans="3:4" x14ac:dyDescent="0.25">
      <c r="C964" s="2" t="s">
        <v>969</v>
      </c>
      <c r="D964" s="3">
        <v>159</v>
      </c>
    </row>
    <row r="965" spans="3:4" x14ac:dyDescent="0.25">
      <c r="C965" s="2" t="s">
        <v>970</v>
      </c>
      <c r="D965" s="3">
        <v>2422</v>
      </c>
    </row>
    <row r="966" spans="3:4" x14ac:dyDescent="0.25">
      <c r="C966" s="2" t="s">
        <v>971</v>
      </c>
      <c r="D966" s="3">
        <v>637</v>
      </c>
    </row>
    <row r="967" spans="3:4" x14ac:dyDescent="0.25">
      <c r="C967" s="2" t="s">
        <v>972</v>
      </c>
      <c r="D967" s="3">
        <v>522</v>
      </c>
    </row>
    <row r="968" spans="3:4" x14ac:dyDescent="0.25">
      <c r="C968" s="2" t="s">
        <v>973</v>
      </c>
      <c r="D968" s="3">
        <v>643</v>
      </c>
    </row>
    <row r="969" spans="3:4" x14ac:dyDescent="0.25">
      <c r="C969" s="2" t="s">
        <v>974</v>
      </c>
      <c r="D969" s="3">
        <v>187</v>
      </c>
    </row>
    <row r="970" spans="3:4" x14ac:dyDescent="0.25">
      <c r="C970" s="2" t="s">
        <v>975</v>
      </c>
      <c r="D970" s="3">
        <v>222</v>
      </c>
    </row>
    <row r="971" spans="3:4" x14ac:dyDescent="0.25">
      <c r="C971" s="2" t="s">
        <v>976</v>
      </c>
      <c r="D971" s="3">
        <v>39</v>
      </c>
    </row>
    <row r="972" spans="3:4" x14ac:dyDescent="0.25">
      <c r="C972" s="2" t="s">
        <v>977</v>
      </c>
      <c r="D972" s="3">
        <v>2007</v>
      </c>
    </row>
    <row r="973" spans="3:4" x14ac:dyDescent="0.25">
      <c r="C973" s="2" t="s">
        <v>978</v>
      </c>
      <c r="D973" s="3">
        <v>1799</v>
      </c>
    </row>
    <row r="974" spans="3:4" x14ac:dyDescent="0.25">
      <c r="C974" s="2" t="s">
        <v>979</v>
      </c>
      <c r="D974" s="3">
        <v>542</v>
      </c>
    </row>
    <row r="975" spans="3:4" x14ac:dyDescent="0.25">
      <c r="C975" s="2" t="s">
        <v>980</v>
      </c>
      <c r="D975" s="3">
        <v>759</v>
      </c>
    </row>
    <row r="976" spans="3:4" x14ac:dyDescent="0.25">
      <c r="C976" s="2" t="s">
        <v>981</v>
      </c>
      <c r="D976" s="3">
        <v>143</v>
      </c>
    </row>
    <row r="977" spans="3:4" x14ac:dyDescent="0.25">
      <c r="C977" s="2" t="s">
        <v>982</v>
      </c>
      <c r="D977" s="3">
        <v>373</v>
      </c>
    </row>
    <row r="978" spans="3:4" x14ac:dyDescent="0.25">
      <c r="C978" s="2" t="s">
        <v>983</v>
      </c>
      <c r="D978" s="3">
        <v>220</v>
      </c>
    </row>
    <row r="979" spans="3:4" x14ac:dyDescent="0.25">
      <c r="C979" s="2" t="s">
        <v>984</v>
      </c>
      <c r="D979" s="3">
        <v>76</v>
      </c>
    </row>
    <row r="980" spans="3:4" x14ac:dyDescent="0.25">
      <c r="C980" s="2" t="s">
        <v>985</v>
      </c>
      <c r="D980" s="3">
        <v>188</v>
      </c>
    </row>
    <row r="981" spans="3:4" x14ac:dyDescent="0.25">
      <c r="C981" s="2" t="s">
        <v>986</v>
      </c>
      <c r="D981" s="3">
        <v>2761</v>
      </c>
    </row>
    <row r="982" spans="3:4" x14ac:dyDescent="0.25">
      <c r="C982" s="2" t="s">
        <v>987</v>
      </c>
      <c r="D982" s="3">
        <v>526</v>
      </c>
    </row>
    <row r="983" spans="3:4" x14ac:dyDescent="0.25">
      <c r="C983" s="2" t="s">
        <v>988</v>
      </c>
      <c r="D983" s="3">
        <v>2981</v>
      </c>
    </row>
    <row r="984" spans="3:4" x14ac:dyDescent="0.25">
      <c r="C984" s="2" t="s">
        <v>989</v>
      </c>
      <c r="D984" s="3">
        <v>749</v>
      </c>
    </row>
    <row r="985" spans="3:4" x14ac:dyDescent="0.25">
      <c r="C985" s="2" t="s">
        <v>990</v>
      </c>
      <c r="D985" s="3">
        <v>189</v>
      </c>
    </row>
    <row r="986" spans="3:4" x14ac:dyDescent="0.25">
      <c r="C986" s="2" t="s">
        <v>991</v>
      </c>
      <c r="D986" s="3">
        <v>194</v>
      </c>
    </row>
    <row r="987" spans="3:4" x14ac:dyDescent="0.25">
      <c r="C987" s="2" t="s">
        <v>992</v>
      </c>
      <c r="D987" s="3">
        <v>2081</v>
      </c>
    </row>
    <row r="988" spans="3:4" x14ac:dyDescent="0.25">
      <c r="C988" s="2" t="s">
        <v>993</v>
      </c>
      <c r="D988" s="3">
        <v>707</v>
      </c>
    </row>
    <row r="989" spans="3:4" x14ac:dyDescent="0.25">
      <c r="C989" s="2" t="s">
        <v>994</v>
      </c>
      <c r="D989" s="3">
        <v>278</v>
      </c>
    </row>
    <row r="990" spans="3:4" x14ac:dyDescent="0.25">
      <c r="C990" s="2" t="s">
        <v>995</v>
      </c>
      <c r="D990" s="3">
        <v>680</v>
      </c>
    </row>
    <row r="991" spans="3:4" x14ac:dyDescent="0.25">
      <c r="C991" s="2" t="s">
        <v>996</v>
      </c>
      <c r="D991" s="3">
        <v>2809</v>
      </c>
    </row>
    <row r="992" spans="3:4" x14ac:dyDescent="0.25">
      <c r="C992" s="2" t="s">
        <v>997</v>
      </c>
      <c r="D992" s="3">
        <v>2680</v>
      </c>
    </row>
    <row r="993" spans="3:4" x14ac:dyDescent="0.25">
      <c r="C993" s="2" t="s">
        <v>998</v>
      </c>
      <c r="D993" s="3">
        <v>370</v>
      </c>
    </row>
    <row r="994" spans="3:4" x14ac:dyDescent="0.25">
      <c r="C994" s="2" t="s">
        <v>999</v>
      </c>
      <c r="D994" s="3">
        <v>306</v>
      </c>
    </row>
    <row r="995" spans="3:4" x14ac:dyDescent="0.25">
      <c r="C995" s="2" t="s">
        <v>1000</v>
      </c>
      <c r="D995" s="3">
        <v>2430</v>
      </c>
    </row>
    <row r="996" spans="3:4" x14ac:dyDescent="0.25">
      <c r="C996" s="2" t="s">
        <v>1001</v>
      </c>
      <c r="D996" s="3">
        <v>675</v>
      </c>
    </row>
    <row r="997" spans="3:4" x14ac:dyDescent="0.25">
      <c r="C997" s="2" t="s">
        <v>1002</v>
      </c>
      <c r="D997" s="3">
        <v>1624</v>
      </c>
    </row>
    <row r="998" spans="3:4" x14ac:dyDescent="0.25">
      <c r="C998" s="2" t="s">
        <v>1003</v>
      </c>
      <c r="D998" s="3">
        <v>716</v>
      </c>
    </row>
    <row r="999" spans="3:4" x14ac:dyDescent="0.25">
      <c r="C999" s="2" t="s">
        <v>1004</v>
      </c>
      <c r="D999" s="3">
        <v>109</v>
      </c>
    </row>
    <row r="1000" spans="3:4" x14ac:dyDescent="0.25">
      <c r="C1000" s="2" t="s">
        <v>1005</v>
      </c>
      <c r="D1000" s="3">
        <v>299</v>
      </c>
    </row>
    <row r="1001" spans="3:4" x14ac:dyDescent="0.25">
      <c r="C1001" s="2" t="s">
        <v>1006</v>
      </c>
      <c r="D1001" s="3">
        <v>57</v>
      </c>
    </row>
    <row r="1002" spans="3:4" x14ac:dyDescent="0.25">
      <c r="C1002" s="2" t="s">
        <v>1007</v>
      </c>
      <c r="D1002" s="3">
        <v>467</v>
      </c>
    </row>
    <row r="1003" spans="3:4" x14ac:dyDescent="0.25">
      <c r="C1003" s="2" t="s">
        <v>1008</v>
      </c>
      <c r="D1003" s="3">
        <v>1732</v>
      </c>
    </row>
    <row r="1004" spans="3:4" x14ac:dyDescent="0.25">
      <c r="C1004" s="2" t="s">
        <v>1009</v>
      </c>
      <c r="D1004" s="3">
        <v>341</v>
      </c>
    </row>
    <row r="1005" spans="3:4" x14ac:dyDescent="0.25">
      <c r="C1005" s="2" t="s">
        <v>1</v>
      </c>
      <c r="D1005" s="3">
        <v>797777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4035-30E5-49F8-B8F0-F411A6090B06}">
  <dimension ref="B3:C6"/>
  <sheetViews>
    <sheetView tabSelected="1" workbookViewId="0">
      <selection activeCell="E4" sqref="E4"/>
    </sheetView>
  </sheetViews>
  <sheetFormatPr defaultRowHeight="15" x14ac:dyDescent="0.25"/>
  <cols>
    <col min="2" max="2" width="13.140625" bestFit="1" customWidth="1"/>
    <col min="3" max="3" width="15.42578125" bestFit="1" customWidth="1"/>
  </cols>
  <sheetData>
    <row r="3" spans="2:3" x14ac:dyDescent="0.25">
      <c r="B3" s="1" t="s">
        <v>0</v>
      </c>
      <c r="C3" t="s">
        <v>8</v>
      </c>
    </row>
    <row r="4" spans="2:3" x14ac:dyDescent="0.25">
      <c r="B4" s="2" t="s">
        <v>9</v>
      </c>
      <c r="C4" s="3">
        <v>4476</v>
      </c>
    </row>
    <row r="5" spans="2:3" x14ac:dyDescent="0.25">
      <c r="B5" s="2" t="s">
        <v>10</v>
      </c>
      <c r="C5" s="3">
        <v>10514</v>
      </c>
    </row>
    <row r="6" spans="2:3" x14ac:dyDescent="0.25">
      <c r="B6" s="2" t="s">
        <v>1</v>
      </c>
      <c r="C6" s="3">
        <v>14990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077B-5A64-45F0-8CBE-93221F6703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 U s e r   D e m o g r a p h i c s _ d 4 5 e d 9 4 7 - 3 c f 8 - 4 a b 5 - b 7 2 7 - a a 4 e 7 b 0 c a 8 5 a 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 D a i l y   U s e r - w i s e   R e v e n u e   d a t a _ a 0 d d 3 0 5 f - 1 e 1 8 - 4 1 f 8 - 8 3 a 0 - 6 8 4 5 6 a 8 0 8 a e a 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i l y   U s e r - w i s e   R e v e n u e   d a t a _ a 0 d d 3 0 5 f - 1 e 1 8 - 4 1 f 8 - 8 3 a 0 - 6 8 4 5 6 a 8 0 8 a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 2 0 2 3 - 0 9 - 2 7 T 1 4 : 0 5 : 5 5 . 3 9 8 3 2 2 9 + 0 5 : 3 0 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J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4 e i + q w A A A D 3 A A A A E g A A A E N v b m Z p Z y 9 Q Y W N r Y W d l L n h t b I S P s Q 6 C M B i E d x P f g X S n L X U j P 2 V w M h F j Y m J c G 2 i g E f 4 a W o R 3 c / C R f A U h i r o 5 3 t 2 X 3 N 3 j d o d 0 a O r g q l t n L C Y k o p w E z i s s V G 1 R J w Q t S e V y A X u V n 1 W p g 5 F G F w + u S E j l / S V m r O 9 7 2 q + o b U s m O I / Y K d s e 8 k o 3 i n x g 8 x 8 O D U 6 1 u S Y S j q 8 1 U t B I c C q E o B z Y b E J m 8 A u I c f C U / p i w 7 m r f t V p q D D c 7 Y L M E 9 v 4 g n w A A A P / / A w B Q S w M E F A A C A A g A A A A h A L f B W u y t A Q A A + Q Q A A B M A A A B G b 3 J t d W x h c y 9 T Z W N 0 a W 9 u M S 5 t z J T L T 8 J A E M b v J P 4 P k 3 o p S S V B j Q c N B 1 N 8 E C / G o h 6 A m K E d Y e N 2 l + x u F U L 4 3 5 2 l 4 I u H j 5 O 9 N J 3 9 M v N 9 s 7 / U U u q E V p C U 7 / p J p W K H a C i D 3 e D W k o E m 5 X p g c D Q U q Q 2 g A Z L c T g X 4 S X R h U u L K 2 T g l W b v X 5 q m v 9 V N 4 L i T V Y q 0 c K W f D I D 7 u + j 6 2 i y M 0 C r t N / a K k x s x 2 Y 7 Q E i S u y y c O d M K 5 A C R e Y C z X g I v L 3 C G p j a c d B N Q J V S B m B M w V V o 3 L 6 G n c P y Z D I e Y + l t W m n 5 S h v r I k R X Q m V N Y J S 3 5 t 1 m u i w 9 9 Y 4 H q I a 8 A L a k x H 5 b m 3 s c 6 K 2 Q W U f t c l j L Y t c + U M b b n Y R T a d B q a w H 7 J z V 4 G j s Z h E s 6 / s b 6 g e f 6 r P 3 w N d G 5 9 q x s U v C j D f 6 7 m 1 x s q i H X y J E 0 F k I T q V M U p R o b M P v s l d d m 7 n + b e g V J z 7 t f B O t b C U V X 6 Y j C J k G 8 l j 1 J 1 C w s r q i u y D F v b 6 E 3 6 k I t d 7 j R 1 C b K O Q E v I G 9 F 8 F Q 3 d A z q Y I g 4 3 v 9 V 8 x u M 7 o J 3 6 3 h t p P 8 C 2 J + 4 O y 3 H P 0 N I 0 5 A S w h 4 O M 3 Z m L M l V t l a u k y 1 l P w D I 6 9 o K X d 0 W P M z t v A T n L w C A A D / / w M A U E s B A i 0 A F A A G A A g A A A A h A C r d q k D S A A A A N w E A A B M A A A A A A A A A A A A A A A A A A A A A A F t D b 2 5 0 Z W 5 0 X 1 R 5 c G V z X S 5 4 b W x Q S w E C L Q A U A A I A C A A A A C E A u 4 e i + q w A A A D 3 A A A A E g A A A A A A A A A A A A A A A A A L A w A A Q 2 9 u Z m l n L 1 B h Y 2 t h Z 2 U u e G 1 s U E s B A i 0 A F A A C A A g A A A A h A L f B W u y t A Q A A + Q Q A A B M A A A A A A A A A A A A A A A A A 5 w M A A E Z v c m 1 1 b G F z L 1 N l Y 3 R p b 2 4 x L m 1 Q S w U G A A A A A A M A A w D C A A A A x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V A A A A A A A A T R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c 2 V y J T I w R G V t b 2 d y Y X B o a W N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y N 1 Q w O D o z N D o z N y 4 1 O D k 1 M z c 2 W i I v P j x F b n R y e S B U e X B l P S J G a W x s Q 2 9 s d W 1 u V H l w Z X M i I F Z h b H V l P S J z Q m d Z R y I v P j x F b n R y e S B U e X B l P S J G a W x s Q 2 9 s d W 1 u T m F t Z X M i I F Z h b H V l P S J z W y Z x d W 9 0 O 1 V z Z X I g S W Q m c X V v d D s s J n F 1 b 3 Q 7 U 3 R h d G U g K G V u d G V y Z W Q g Y n k g d X N l c i k m c X V v d D s s J n F 1 b 3 Q 7 R 2 V u Z G V y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z M z k 0 Z W Q x Y i 0 1 N G N m L T R h O T A t Y T c 2 Z i 0 1 N 2 Z k Y T k 4 M m Q 3 M m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i B E Z W 1 v Z 3 J h c G h p Y 3 M v Q 2 h h b m d l Z C B U e X B l M S 5 7 V X N l c i B J Z C w w f S Z x d W 9 0 O y w m c X V v d D t T Z W N 0 a W 9 u M S 9 V c 2 V y I E R l b W 9 n c m F w a G l j c y 9 D a G F u Z 2 V k I F R 5 c G U x L n t T d G F 0 Z S A o Z W 5 0 Z X J l Z C B i e S B 1 c 2 V y K S w x f S Z x d W 9 0 O y w m c X V v d D t T Z W N 0 a W 9 u M S 9 V c 2 V y I E R l b W 9 n c m F w a G l j c y 9 D a G F u Z 2 V k I F R 5 c G U x L n t H Z W 5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N l c i B E Z W 1 v Z 3 J h c G h p Y 3 M v Q 2 h h b m d l Z C B U e X B l M S 5 7 V X N l c i B J Z C w w f S Z x d W 9 0 O y w m c X V v d D t T Z W N 0 a W 9 u M S 9 V c 2 V y I E R l b W 9 n c m F w a G l j c y 9 D a G F u Z 2 V k I F R 5 c G U x L n t T d G F 0 Z S A o Z W 5 0 Z X J l Z C B i e S B 1 c 2 V y K S w x f S Z x d W 9 0 O y w m c X V v d D t T Z W N 0 a W 9 u M S 9 V c 2 V y I E R l b W 9 n c m F w a G l j c y 9 D a G F u Z 2 V k I F R 5 c G U x L n t H Z W 5 k Z X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1 c 2 V y c y B 2 a X N p d G V k I G F w c C B k Y W l s e S F Q a X Z v d F R h Y m x l N i I v P j w v U 3 R h Y m x l R W 5 0 c m l l c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I 3 V D A 3 O j I y O j I 4 L j A 4 N D E x N z B a I i 8 + P E V u d H J 5 I F R 5 c G U 9 I k Z p b G x D b 2 x 1 b W 5 U e X B l c y I g V m F s d W U 9 I n N D U V l E I i 8 + P E V u d H J 5 I F R 5 c G U 9 I k Z p b G x D b 2 x 1 b W 5 O Y W 1 l c y I g V m F s d W U 9 I n N b J n F 1 b 3 Q 7 R G F 0 Z S Z x d W 9 0 O y w m c X V v d D t V c 2 V y I G l k J n F 1 b 3 Q 7 L C Z x d W 9 0 O 1 J l d m V u d W U g Y 2 9 s b G V j d G V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a W x 5 I F V z Z X I t d 2 l z Z S B S Z X Z l b n V l I G R h d G E v Q 2 h h b m d l Z C B U e X B l L n t E Y X R l L D B 9 J n F 1 b 3 Q 7 L C Z x d W 9 0 O 1 N l Y 3 R p b 2 4 x L 0 R h a W x 5 I F V z Z X I t d 2 l z Z S B S Z X Z l b n V l I G R h d G E v Q 2 h h b m d l Z C B U e X B l L n t V c 2 V y I G l k L D F 9 J n F 1 b 3 Q 7 L C Z x d W 9 0 O 1 N l Y 3 R p b 2 4 x L 0 R h a W x 5 I F V z Z X I t d 2 l z Z S B S Z X Z l b n V l I G R h d G E v Q 2 h h b m d l Z C B U e X B l L n t S Z X Z l b n V l I G N v b G x l Y 3 R l Z C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3 V z Z X J z I H Z p c 2 l 0 Z W Q g Y X B w I G R h a W x 5 I V B p d m 9 0 V G F i b G U 2 I i 8 + P C 9 T d G F i b G V F b n R y a W V z P j w v S X R l b T 4 8 S X R l b T 4 8 S X R l b U x v Y 2 F 0 a W 9 u P j x J d G V t V H l w Z T 5 G b 3 J t d W x h P C 9 J d G V t V H l w Z T 4 8 S X R l b V B h d G g + U 2 V j d G l v b j E v V X N l c i U y M E R l b W 9 n c m F w a G l j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z Z X I l M j B E Z W 1 v Z 3 J h c G h p Y 3 M v V X N l c i U y M E R l b W 9 n c m F w a G l j c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X N l c i U y M E R l b W 9 n c m F w a G l j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R G F p b H k l M j B V c 2 V y L X d p c 2 U l M j B S Z X Z l b n V l J T I w Z G F 0 Y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z Z X I l M j B E Z W 1 v Z 3 J h c G h p Y 3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+ 9 W I a T 2 E E S 3 3 b z h 9 K j 6 L w A A A A A C A A A A A A A Q Z g A A A A E A A C A A A A A t e 3 a r i V o A O a j U D Y J s X M 1 d + 0 X U G w r I p E o y P e 0 0 e k 8 r N A A A A A A O g A A A A A I A A C A A A A A a J z E J 8 U y b B / w o g F E f 1 J U S L S g z c Q Q H M w U + L 4 m C Z t 8 X K l A A A A D W 3 Y y i i u 5 p H 8 8 9 P 1 z d V e d k V 6 5 G O n t H O q e / d K 3 U K H b T h k y q m H J z H w t C z w 6 c W M s C 5 6 I 0 x T T y P P j T 2 T m Q Z h J v Z 0 5 p J t b D u O 2 d 5 w O D z 5 V M A K W i 2 U A A A A B t J g Z Z K 5 j I + a w B p a c p g I 3 2 3 L g B w N A U M o l 9 G Y I 6 1 p k 9 C Q O 6 8 v 6 t w U n N d x H V t w H 5 N m R r W q 2 o G g o H E O l u P e m G u D r a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 D e m o g r a p h i c s \ C o l u m n s \ U s e r   I d < / K e y > < / D i a g r a m O b j e c t K e y > < D i a g r a m O b j e c t K e y > < K e y > T a b l e s \ U s e r   D e m o g r a p h i c s \ C o l u m n s \ S t a t e   ( e n t e r e d   b y   u s e r ) < / K e y > < / D i a g r a m O b j e c t K e y > < D i a g r a m O b j e c t K e y > < K e y > T a b l e s \ U s e r   D e m o g r a p h i c s \ C o l u m n s \ G e n d e r 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 D e m o g r a p h i c s \ C o l u m n s \ S t a t e   ( e n t e r e d   b y   u s e r ) 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U s e r   D e m o g r a p h i c s _ d 4 5 e d 9 4 7 - 3 c f 8 - 4 a b 5 - b 7 2 7 - a a 4 e 7 b 0 c a 8 5 a , D a i l y   U s e r - w i s e   R e v e n u e   d a t a _ a 0 d d 3 0 5 f - 1 e 1 8 - 4 1 f 8 - 8 3 a 0 - 6 8 4 5 6 a 8 0 8 a e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a 0 d d 3 0 5 f - 1 e 1 8 - 4 1 f 8 - 8 3 a 0 - 6 8 4 5 6 a 8 0 8 a e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U s e r   D e m o g r a p h i c s _ d 4 5 e d 9 4 7 - 3 c f 8 - 4 a b 5 - b 7 2 7 - a a 4 e 7 b 0 c a 8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C9F6E59-2FC6-40AC-A0C0-421EA04FA8F2}">
  <ds:schemaRefs/>
</ds:datastoreItem>
</file>

<file path=customXml/itemProps10.xml><?xml version="1.0" encoding="utf-8"?>
<ds:datastoreItem xmlns:ds="http://schemas.openxmlformats.org/officeDocument/2006/customXml" ds:itemID="{D1175E90-7F2B-44B7-8D39-95D3A6D6671B}">
  <ds:schemaRefs/>
</ds:datastoreItem>
</file>

<file path=customXml/itemProps11.xml><?xml version="1.0" encoding="utf-8"?>
<ds:datastoreItem xmlns:ds="http://schemas.openxmlformats.org/officeDocument/2006/customXml" ds:itemID="{A85C6F20-38C5-4C82-8589-C083899A9E02}">
  <ds:schemaRefs/>
</ds:datastoreItem>
</file>

<file path=customXml/itemProps12.xml><?xml version="1.0" encoding="utf-8"?>
<ds:datastoreItem xmlns:ds="http://schemas.openxmlformats.org/officeDocument/2006/customXml" ds:itemID="{ACB313FA-CFB6-4153-AE84-9A8304617369}">
  <ds:schemaRefs/>
</ds:datastoreItem>
</file>

<file path=customXml/itemProps13.xml><?xml version="1.0" encoding="utf-8"?>
<ds:datastoreItem xmlns:ds="http://schemas.openxmlformats.org/officeDocument/2006/customXml" ds:itemID="{46381C22-A2B6-48DF-B21D-B5F4A0948AF2}">
  <ds:schemaRefs/>
</ds:datastoreItem>
</file>

<file path=customXml/itemProps14.xml><?xml version="1.0" encoding="utf-8"?>
<ds:datastoreItem xmlns:ds="http://schemas.openxmlformats.org/officeDocument/2006/customXml" ds:itemID="{D0EA866A-A55C-4D6F-855E-4E2C36157AEF}">
  <ds:schemaRefs/>
</ds:datastoreItem>
</file>

<file path=customXml/itemProps15.xml><?xml version="1.0" encoding="utf-8"?>
<ds:datastoreItem xmlns:ds="http://schemas.openxmlformats.org/officeDocument/2006/customXml" ds:itemID="{8E32D332-8877-4368-AB44-1B46240206AA}">
  <ds:schemaRefs/>
</ds:datastoreItem>
</file>

<file path=customXml/itemProps16.xml><?xml version="1.0" encoding="utf-8"?>
<ds:datastoreItem xmlns:ds="http://schemas.openxmlformats.org/officeDocument/2006/customXml" ds:itemID="{A750CDA0-92B4-48CC-A3CD-C81841BF8069}">
  <ds:schemaRefs/>
</ds:datastoreItem>
</file>

<file path=customXml/itemProps17.xml><?xml version="1.0" encoding="utf-8"?>
<ds:datastoreItem xmlns:ds="http://schemas.openxmlformats.org/officeDocument/2006/customXml" ds:itemID="{04D28ACC-1C63-485C-8400-2028C31C3E82}">
  <ds:schemaRefs/>
</ds:datastoreItem>
</file>

<file path=customXml/itemProps18.xml><?xml version="1.0" encoding="utf-8"?>
<ds:datastoreItem xmlns:ds="http://schemas.openxmlformats.org/officeDocument/2006/customXml" ds:itemID="{6AA82D71-CEE1-4102-94F7-DE44F03F5CF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36F652C-ED5C-444F-9C67-957DA7BB0105}">
  <ds:schemaRefs/>
</ds:datastoreItem>
</file>

<file path=customXml/itemProps3.xml><?xml version="1.0" encoding="utf-8"?>
<ds:datastoreItem xmlns:ds="http://schemas.openxmlformats.org/officeDocument/2006/customXml" ds:itemID="{0044BD20-5CBB-4406-BE97-11E2D8388418}">
  <ds:schemaRefs/>
</ds:datastoreItem>
</file>

<file path=customXml/itemProps4.xml><?xml version="1.0" encoding="utf-8"?>
<ds:datastoreItem xmlns:ds="http://schemas.openxmlformats.org/officeDocument/2006/customXml" ds:itemID="{DA4037CE-6C53-4956-9144-01899247279D}">
  <ds:schemaRefs/>
</ds:datastoreItem>
</file>

<file path=customXml/itemProps5.xml><?xml version="1.0" encoding="utf-8"?>
<ds:datastoreItem xmlns:ds="http://schemas.openxmlformats.org/officeDocument/2006/customXml" ds:itemID="{D78088E6-292E-43EF-B09F-3261E2F576CB}">
  <ds:schemaRefs/>
</ds:datastoreItem>
</file>

<file path=customXml/itemProps6.xml><?xml version="1.0" encoding="utf-8"?>
<ds:datastoreItem xmlns:ds="http://schemas.openxmlformats.org/officeDocument/2006/customXml" ds:itemID="{E54BD5EF-2F49-4AA8-8D11-7836142AABB9}">
  <ds:schemaRefs/>
</ds:datastoreItem>
</file>

<file path=customXml/itemProps7.xml><?xml version="1.0" encoding="utf-8"?>
<ds:datastoreItem xmlns:ds="http://schemas.openxmlformats.org/officeDocument/2006/customXml" ds:itemID="{D151C5C6-F8B4-470C-9D88-8A438226BD92}">
  <ds:schemaRefs/>
</ds:datastoreItem>
</file>

<file path=customXml/itemProps8.xml><?xml version="1.0" encoding="utf-8"?>
<ds:datastoreItem xmlns:ds="http://schemas.openxmlformats.org/officeDocument/2006/customXml" ds:itemID="{BF8ACC28-A8DC-4B44-80E1-159AECE91770}">
  <ds:schemaRefs/>
</ds:datastoreItem>
</file>

<file path=customXml/itemProps9.xml><?xml version="1.0" encoding="utf-8"?>
<ds:datastoreItem xmlns:ds="http://schemas.openxmlformats.org/officeDocument/2006/customXml" ds:itemID="{2099C58F-BF4A-49CF-AFB2-2789C67962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5 states revenue collected</vt:lpstr>
      <vt:lpstr>Average no of users active</vt:lpstr>
      <vt:lpstr>Average revenue collected</vt:lpstr>
      <vt:lpstr>users visited app daily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M</dc:creator>
  <cp:lastModifiedBy>Aparna M</cp:lastModifiedBy>
  <dcterms:created xsi:type="dcterms:W3CDTF">2023-09-27T07:21:28Z</dcterms:created>
  <dcterms:modified xsi:type="dcterms:W3CDTF">2023-09-27T10:38:50Z</dcterms:modified>
</cp:coreProperties>
</file>