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B4C26821-4F2E-4A4D-80F0-F0C8E03618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<sst xmlns="http://schemas.openxmlformats.org/spreadsheetml/2006/main" count="310" uniqueCount="178">
  <si>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</si>
  <si>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</si>
  <si>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</si>
  <si>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</si>
  <si>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</si>
  <si>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</si>
  <si>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</si>
  <si>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</si>
  <si>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</si>
  <si>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</si>
  <si>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</si>
  <si>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</si>
  <si>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</si>
  <si>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</si>
  <si>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</si>
  <si>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</si>
  <si>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</si>
  <si>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</si>
  <si>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</si>
  <si>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</si>
  <si>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</si>
  <si>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</si>
  <si>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</si>
  <si>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</si>
  <si>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</si>
  <si>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</si>
  <si>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</si>
  <si>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</si>
  <si>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</si>
  <si>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</si>
  <si>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</si>
  <si>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</si>
  <si>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</si>
  <si>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</si>
  <si>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</si>
  <si>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</si>
  <si>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</si>
  <si>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</si>
  <si>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</si>
  <si>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</si>
  <si>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</si>
  <si>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</si>
  <si>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</si>
  <si>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</si>
  <si>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</si>
  <si>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</si>
  <si>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</si>
  <si>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</si>
  <si>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</si>
  <si>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</si>
  <si>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</si>
  <si>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</si>
  <si>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</si>
  <si>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</si>
  <si>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</si>
  <si>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</si>
  <si>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</si>
  <si>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</si>
  <si>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</si>
  <si>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</si>
  <si>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</si>
  <si>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</si>
  <si>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</si>
  <si>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</si>
  <si>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</si>
  <si>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</si>
  <si>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</si>
  <si>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</si>
  <si>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</si>
  <si>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</si>
  <si>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</si>
  <si>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</si>
  <si>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</si>
  <si>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</si>
  <si>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</si>
  <si>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</si>
  <si>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</si>
  <si>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</si>
  <si>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</si>
  <si>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</si>
  <si>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</si>
  <si>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</si>
  <si>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</si>
  <si>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</si>
  <si>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</si>
  <si>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</si>
  <si>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</si>
  <si>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</si>
  <si>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</si>
  <si>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</si>
  <si>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</si>
  <si>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</si>
  <si>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</si>
  <si>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</si>
  <si>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</si>
  <si>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</si>
  <si>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</si>
  <si>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</si>
  <si>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</si>
  <si>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</si>
  <si>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</si>
  <si>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</si>
  <si>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</si>
  <si>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</si>
  <si>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</si>
  <si>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</si>
  <si>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</si>
  <si>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</si>
  <si>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</si>
  <si>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</si>
  <si>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</si>
  <si>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</si>
  <si>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</si>
  <si>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</si>
  <si>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</si>
  <si>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</si>
  <si>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</si>
  <si>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</si>
  <si>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</si>
  <si>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</si>
  <si>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</si>
  <si>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</si>
  <si>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</si>
  <si>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</si>
  <si>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</si>
  <si>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</si>
  <si>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</si>
  <si>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</si>
  <si>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</si>
  <si>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</si>
  <si>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</si>
  <si>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</si>
  <si>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</si>
  <si>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</si>
  <si>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</si>
  <si>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</si>
  <si>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</si>
  <si>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</si>
  <si>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</si>
  <si>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</si>
  <si>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</si>
  <si>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</si>
  <si>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</si>
  <si>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</si>
  <si>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</si>
  <si>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</si>
  <si>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</si>
  <si>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</si>
  <si>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</si>
  <si>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</si>
  <si>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</si>
  <si>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</si>
  <si>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</si>
  <si>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</si>
  <si>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</si>
  <si>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</si>
  <si>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</si>
  <si>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</si>
  <si>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</si>
  <si>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</si>
  <si>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</si>
  <si>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</si>
  <si>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</si>
  <si>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</si>
  <si>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</si>
  <si>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</si>
  <si>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</si>
  <si>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</si>
  <si>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</si>
  <si>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</si>
  <si>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</si>
  <si>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</si>
  <si>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</si>
  <si>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</si>
  <si>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</si>
  <si>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</si>
  <si>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Cristiano Ronaldo (CR7)</t>
  </si>
  <si>
    <t>Wendy 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</si>
</sst>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5" borderId="0" xfId="0" quotePrefix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9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55"/>
      <c r="J1" s="55"/>
      <c r="K1" s="55"/>
      <c r="L1" s="10"/>
      <c r="M1" s="10"/>
      <c r="N1" s="10"/>
      <c r="O1" s="11"/>
    </row>
    <row r="2" spans="1:15" s="15" customFormat="1" ht="20.25" thickTop="1" thickBot="1" x14ac:dyDescent="0.35">
      <c r="A2" s="9"/>
      <c r="B2" s="78" t="s">
        <v>175</v>
      </c>
      <c r="C2" s="79"/>
      <c r="D2" s="79"/>
      <c r="E2" s="80"/>
      <c r="F2" s="9"/>
      <c r="G2" s="12" t="s">
        <v>0</v>
      </c>
      <c r="H2" s="75" t="s">
        <v>177</v>
      </c>
      <c r="I2" s="76"/>
      <c r="J2" s="76"/>
      <c r="K2" s="76"/>
      <c r="L2" s="77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74" t="s">
        <v>1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71" t="s">
        <v>2</v>
      </c>
      <c r="C5" s="71"/>
      <c r="D5" s="71"/>
      <c r="E5" s="71" t="s">
        <v>3</v>
      </c>
      <c r="F5" s="71"/>
      <c r="G5" s="71" t="s">
        <v>4</v>
      </c>
      <c r="H5" s="71"/>
      <c r="I5" s="71" t="s">
        <v>5</v>
      </c>
      <c r="J5" s="71"/>
      <c r="K5" s="71"/>
      <c r="L5" s="71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8" t="str">
        <f>N5</f>
        <v>Mexico</v>
      </c>
      <c r="C6" s="81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8" t="str">
        <f>N6</f>
        <v>Zuid-Afrika</v>
      </c>
      <c r="C7" s="81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8" t="str">
        <f>N7</f>
        <v>Zuid-Korea</v>
      </c>
      <c r="C8" s="81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0" t="str">
        <f>N8</f>
        <v>Tsjechië</v>
      </c>
      <c r="C9" s="51"/>
      <c r="D9" s="52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71" t="s">
        <v>15</v>
      </c>
      <c r="C11" s="71"/>
      <c r="D11" s="71"/>
      <c r="E11" s="71" t="s">
        <v>16</v>
      </c>
      <c r="F11" s="71"/>
      <c r="G11" s="71" t="s">
        <v>66</v>
      </c>
      <c r="H11" s="71"/>
      <c r="I11" s="71" t="s">
        <v>67</v>
      </c>
      <c r="J11" s="71"/>
      <c r="K11" s="71"/>
      <c r="L11" s="71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71" t="s">
        <v>68</v>
      </c>
      <c r="C17" s="71"/>
      <c r="D17" s="71"/>
      <c r="E17" s="71" t="s">
        <v>69</v>
      </c>
      <c r="F17" s="71"/>
      <c r="G17" s="71" t="s">
        <v>70</v>
      </c>
      <c r="H17" s="71"/>
      <c r="I17" s="71" t="s">
        <v>71</v>
      </c>
      <c r="J17" s="71"/>
      <c r="K17" s="71"/>
      <c r="L17" s="71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62" t="s">
        <v>22</v>
      </c>
      <c r="I24" s="63"/>
      <c r="J24" s="64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8">
        <v>46184</v>
      </c>
      <c r="C25" s="69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3</v>
      </c>
      <c r="I25" s="29" t="s">
        <v>23</v>
      </c>
      <c r="J25" s="3">
        <v>1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8">
        <v>46185</v>
      </c>
      <c r="C26" s="69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4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8">
        <v>46186</v>
      </c>
      <c r="C27" s="69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3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8">
        <v>46187</v>
      </c>
      <c r="C28" s="69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1</v>
      </c>
      <c r="I28" s="30" t="s">
        <v>23</v>
      </c>
      <c r="J28" s="4">
        <v>0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8">
        <v>46187</v>
      </c>
      <c r="C29" s="69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2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8">
        <v>46189</v>
      </c>
      <c r="C30" s="69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8">
        <v>46190</v>
      </c>
      <c r="C31" s="69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1</v>
      </c>
      <c r="I31" s="30" t="s">
        <v>23</v>
      </c>
      <c r="J31" s="4">
        <v>2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8">
        <v>46193</v>
      </c>
      <c r="C32" s="69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2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8">
        <v>46194</v>
      </c>
      <c r="C33" s="69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8">
        <v>46195</v>
      </c>
      <c r="C34" s="69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8">
        <v>46198</v>
      </c>
      <c r="C35" s="69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4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8">
        <v>46198</v>
      </c>
      <c r="C36" s="69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3</v>
      </c>
      <c r="I36" s="30" t="s">
        <v>23</v>
      </c>
      <c r="J36" s="4">
        <v>1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8">
        <v>46200</v>
      </c>
      <c r="C37" s="69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2</v>
      </c>
      <c r="I37" s="30" t="s">
        <v>23</v>
      </c>
      <c r="J37" s="4">
        <v>3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6" t="s">
        <v>24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59" t="s">
        <v>2</v>
      </c>
      <c r="C40" s="60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62" t="s">
        <v>5</v>
      </c>
      <c r="J40" s="63"/>
      <c r="K40" s="64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61" t="str">
        <f>B6</f>
        <v>Mexico</v>
      </c>
      <c r="C41" s="61"/>
      <c r="D41" s="3">
        <v>2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65" t="str">
        <f>I6</f>
        <v>Verenigde Staten</v>
      </c>
      <c r="J41" s="66"/>
      <c r="K41" s="67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7" t="str">
        <f t="shared" ref="B42:B44" si="0">B7</f>
        <v>Zuid-Afrika</v>
      </c>
      <c r="C42" s="57"/>
      <c r="D42" s="4">
        <v>3</v>
      </c>
      <c r="E42" s="36" t="str">
        <f t="shared" ref="E42:E44" si="1">E7</f>
        <v>Bosnië-Herzegovina</v>
      </c>
      <c r="F42" s="7">
        <v>3</v>
      </c>
      <c r="G42" s="36" t="str">
        <f t="shared" ref="G42:G44" si="2">G7</f>
        <v>Marokko</v>
      </c>
      <c r="H42" s="2">
        <v>2</v>
      </c>
      <c r="I42" s="57" t="str">
        <f t="shared" ref="I42:I44" si="3">I7</f>
        <v>Paraguay</v>
      </c>
      <c r="J42" s="57"/>
      <c r="K42" s="57"/>
      <c r="L42" s="4">
        <v>4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7" t="str">
        <f t="shared" si="0"/>
        <v>Zuid-Korea</v>
      </c>
      <c r="C43" s="57"/>
      <c r="D43" s="4">
        <v>4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7" t="str">
        <f t="shared" si="3"/>
        <v>Australië</v>
      </c>
      <c r="J43" s="57"/>
      <c r="K43" s="57"/>
      <c r="L43" s="4">
        <v>3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7" t="str">
        <f t="shared" si="0"/>
        <v>Tsjechië</v>
      </c>
      <c r="C44" s="57"/>
      <c r="D44" s="4">
        <v>1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7" t="str">
        <f t="shared" si="3"/>
        <v>Turkije</v>
      </c>
      <c r="J44" s="57"/>
      <c r="K44" s="57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59" t="s">
        <v>15</v>
      </c>
      <c r="C46" s="60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62" t="s">
        <v>67</v>
      </c>
      <c r="J46" s="63"/>
      <c r="K46" s="64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61" t="str">
        <f>B12</f>
        <v>Duitsland</v>
      </c>
      <c r="C47" s="61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65" t="str">
        <f>I12</f>
        <v>Spanje</v>
      </c>
      <c r="J47" s="66"/>
      <c r="K47" s="67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7" t="str">
        <f t="shared" ref="B48:B50" si="4">B13</f>
        <v>Curaçao</v>
      </c>
      <c r="C48" s="57"/>
      <c r="D48" s="4">
        <v>2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2</v>
      </c>
      <c r="I48" s="57" t="str">
        <f t="shared" ref="I48:I50" si="7">I13</f>
        <v>Kaapverdië</v>
      </c>
      <c r="J48" s="57"/>
      <c r="K48" s="57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7" t="str">
        <f t="shared" si="4"/>
        <v>Ivoorkust</v>
      </c>
      <c r="C49" s="57"/>
      <c r="D49" s="4">
        <v>3</v>
      </c>
      <c r="E49" s="36" t="str">
        <f t="shared" si="5"/>
        <v>Zweden</v>
      </c>
      <c r="F49" s="7">
        <v>1</v>
      </c>
      <c r="G49" s="36" t="str">
        <f t="shared" si="6"/>
        <v>Iran</v>
      </c>
      <c r="H49" s="2">
        <v>4</v>
      </c>
      <c r="I49" s="57" t="str">
        <f t="shared" si="7"/>
        <v>Saoedi-Arabië</v>
      </c>
      <c r="J49" s="57"/>
      <c r="K49" s="57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7" t="str">
        <f t="shared" si="4"/>
        <v>Ecuador</v>
      </c>
      <c r="C50" s="57"/>
      <c r="D50" s="4">
        <v>4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3</v>
      </c>
      <c r="I50" s="57" t="str">
        <f t="shared" si="7"/>
        <v>Uruguay</v>
      </c>
      <c r="J50" s="57"/>
      <c r="K50" s="57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59" t="s">
        <v>68</v>
      </c>
      <c r="C52" s="60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62" t="s">
        <v>71</v>
      </c>
      <c r="J52" s="63"/>
      <c r="K52" s="64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61" t="str">
        <f>B18</f>
        <v>Frankrijk</v>
      </c>
      <c r="C53" s="61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65" t="str">
        <f>I18</f>
        <v>Engeland</v>
      </c>
      <c r="J53" s="66"/>
      <c r="K53" s="67"/>
      <c r="L53" s="6">
        <v>1</v>
      </c>
      <c r="M53" s="9"/>
      <c r="N53" s="9"/>
      <c r="O53" s="9"/>
    </row>
    <row r="54" spans="1:15" s="15" customFormat="1" ht="15" x14ac:dyDescent="0.25">
      <c r="A54" s="9"/>
      <c r="B54" s="57" t="str">
        <f t="shared" ref="B54:B56" si="8">B19</f>
        <v>Senegal</v>
      </c>
      <c r="C54" s="57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7" t="str">
        <f t="shared" ref="I54:I56" si="11">I19</f>
        <v>Kroatië</v>
      </c>
      <c r="J54" s="57"/>
      <c r="K54" s="57"/>
      <c r="L54" s="4">
        <v>3</v>
      </c>
      <c r="M54" s="9"/>
      <c r="N54" s="9"/>
      <c r="O54" s="9"/>
    </row>
    <row r="55" spans="1:15" s="15" customFormat="1" ht="15" x14ac:dyDescent="0.25">
      <c r="A55" s="9"/>
      <c r="B55" s="57" t="str">
        <f t="shared" si="8"/>
        <v>Irak</v>
      </c>
      <c r="C55" s="57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7" t="str">
        <f t="shared" si="11"/>
        <v>Ghana</v>
      </c>
      <c r="J55" s="57"/>
      <c r="K55" s="57"/>
      <c r="L55" s="4">
        <v>2</v>
      </c>
      <c r="M55" s="9"/>
      <c r="N55" s="9"/>
      <c r="O55" s="9"/>
    </row>
    <row r="56" spans="1:15" s="15" customFormat="1" ht="15" x14ac:dyDescent="0.25">
      <c r="A56" s="9"/>
      <c r="B56" s="57" t="str">
        <f t="shared" si="8"/>
        <v>Noorwegen</v>
      </c>
      <c r="C56" s="57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7" t="str">
        <f t="shared" si="11"/>
        <v>Panama</v>
      </c>
      <c r="J56" s="57"/>
      <c r="K56" s="57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6" t="s">
        <v>109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0" t="s">
        <v>27</v>
      </c>
      <c r="I59" s="51"/>
      <c r="J59" s="52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/>
      <c r="D60" s="37" t="s">
        <v>29</v>
      </c>
      <c r="E60" s="46"/>
      <c r="F60" s="58" t="s">
        <v>30</v>
      </c>
      <c r="G60" s="47"/>
      <c r="H60" s="53" t="s">
        <v>72</v>
      </c>
      <c r="I60" s="53"/>
      <c r="J60" s="53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/>
      <c r="D61" s="37" t="s">
        <v>44</v>
      </c>
      <c r="E61" s="46"/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/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/>
      <c r="D63" s="37" t="s">
        <v>32</v>
      </c>
      <c r="E63" s="46"/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/>
      <c r="D64" s="37" t="s">
        <v>112</v>
      </c>
      <c r="E64" s="46"/>
      <c r="F64" s="47" t="s">
        <v>40</v>
      </c>
      <c r="G64" s="48"/>
      <c r="H64" s="49" t="s">
        <v>84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/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/>
      <c r="D66" s="37" t="s">
        <v>114</v>
      </c>
      <c r="E66" s="46"/>
      <c r="F66" s="47" t="s">
        <v>45</v>
      </c>
      <c r="G66" s="48"/>
      <c r="H66" s="49" t="s">
        <v>20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/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/>
      <c r="D68" s="37" t="s">
        <v>116</v>
      </c>
      <c r="E68" s="46"/>
      <c r="F68" s="58" t="s">
        <v>130</v>
      </c>
      <c r="G68" s="47"/>
      <c r="H68" s="53" t="s">
        <v>17</v>
      </c>
      <c r="I68" s="53"/>
      <c r="J68" s="53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/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/>
      <c r="D70" s="37" t="s">
        <v>119</v>
      </c>
      <c r="E70" s="46"/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/>
      <c r="D71" s="37" t="s">
        <v>121</v>
      </c>
      <c r="E71" s="46"/>
      <c r="F71" s="47" t="s">
        <v>51</v>
      </c>
      <c r="G71" s="48"/>
      <c r="H71" s="49" t="s">
        <v>105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/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/>
      <c r="D73" s="37" t="s">
        <v>123</v>
      </c>
      <c r="E73" s="46"/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/>
      <c r="D74" s="37" t="s">
        <v>125</v>
      </c>
      <c r="E74" s="46"/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/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6" t="s">
        <v>26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0" t="s">
        <v>27</v>
      </c>
      <c r="I78" s="51"/>
      <c r="J78" s="52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8" t="s">
        <v>149</v>
      </c>
      <c r="G79" s="47"/>
      <c r="H79" s="53" t="s">
        <v>79</v>
      </c>
      <c r="I79" s="53"/>
      <c r="J79" s="53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7" t="s">
        <v>150</v>
      </c>
      <c r="G80" s="48"/>
      <c r="H80" s="49" t="s">
        <v>14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7" t="s">
        <v>151</v>
      </c>
      <c r="G81" s="48"/>
      <c r="H81" s="49" t="s">
        <v>84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7" t="s">
        <v>152</v>
      </c>
      <c r="G82" s="48"/>
      <c r="H82" s="49" t="s">
        <v>20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6" t="s">
        <v>48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0" t="s">
        <v>27</v>
      </c>
      <c r="I89" s="51"/>
      <c r="J89" s="52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3" t="s">
        <v>79</v>
      </c>
      <c r="I90" s="53"/>
      <c r="J90" s="53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18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84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6" t="s">
        <v>52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0" t="s">
        <v>27</v>
      </c>
      <c r="I96" s="51"/>
      <c r="J96" s="52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3" t="s">
        <v>79</v>
      </c>
      <c r="I97" s="53"/>
      <c r="J97" s="53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54" t="s">
        <v>56</v>
      </c>
      <c r="D100" s="55"/>
      <c r="E100" s="55"/>
      <c r="F100" s="55"/>
      <c r="G100" s="9"/>
      <c r="H100" s="50" t="s">
        <v>27</v>
      </c>
      <c r="I100" s="51"/>
      <c r="J100" s="52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3" t="s">
        <v>79</v>
      </c>
      <c r="I101" s="53"/>
      <c r="J101" s="53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8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5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11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191</v>
      </c>
      <c r="G107" s="72"/>
      <c r="H107" s="73"/>
      <c r="I107" s="73"/>
      <c r="J107" s="73"/>
      <c r="K107" s="73"/>
      <c r="L107" s="73"/>
      <c r="M107" s="73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5</v>
      </c>
      <c r="G108" s="72"/>
      <c r="H108" s="73"/>
      <c r="I108" s="73"/>
      <c r="J108" s="73"/>
      <c r="K108" s="73"/>
      <c r="L108" s="73"/>
      <c r="M108" s="73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72"/>
      <c r="H110" s="73"/>
      <c r="I110" s="73"/>
      <c r="J110" s="73"/>
      <c r="K110" s="73"/>
      <c r="L110" s="73"/>
      <c r="M110" s="73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4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A467E88F3E76468C848939F39A0C93" ma:contentTypeVersion="4" ma:contentTypeDescription="Een nieuw document maken." ma:contentTypeScope="" ma:versionID="edcee7b340b78f726eb0e7b6d732cb2c">
  <xsd:schema xmlns:xsd="http://www.w3.org/2001/XMLSchema" xmlns:xs="http://www.w3.org/2001/XMLSchema" xmlns:p="http://schemas.microsoft.com/office/2006/metadata/properties" xmlns:ns3="8f07933c-d28e-42da-9b4b-cad78053b0b6" targetNamespace="http://schemas.microsoft.com/office/2006/metadata/properties" ma:root="true" ma:fieldsID="58fdca7c8af246600ae6b415c68f062d" ns3:_="">
    <xsd:import namespace="8f07933c-d28e-42da-9b4b-cad78053b0b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7933c-d28e-42da-9b4b-cad78053b0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5A3B75-2AEF-4E1C-A0D0-F0F66C35CC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9E12F1-3263-497F-BDA9-2F5FB850BBBE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8f07933c-d28e-42da-9b4b-cad78053b0b6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A25E7C5-861D-43CB-8FA5-ACE04EF356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07933c-d28e-42da-9b4b-cad78053b0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cp:lastPrinted>2026-05-21T09:12:51Z</cp:lastPrinted>
  <dcterms:created xsi:type="dcterms:W3CDTF">2016-06-06T06:02:43Z</dcterms:created>
  <dcterms:modified xsi:type="dcterms:W3CDTF">2026-06-11T18:55:24Z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0x010100AFA467E88F3E76468C848939F39A0C93</vt:lpwstr>
  </property>
</Properties>
</file>