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AVIDA SHETTY\Downloads\Data\Data Analytics project\"/>
    </mc:Choice>
  </mc:AlternateContent>
  <xr:revisionPtr revIDLastSave="0" documentId="13_ncr:1_{74855E8C-EC6D-42D7-B9DE-3D3A98B77F73}" xr6:coauthVersionLast="47" xr6:coauthVersionMax="47" xr10:uidLastSave="{00000000-0000-0000-0000-000000000000}"/>
  <bookViews>
    <workbookView xWindow="-108" yWindow="-108" windowWidth="23256" windowHeight="12456" activeTab="6" xr2:uid="{CFA5938B-027B-4692-9959-1C4D67FDF4CA}"/>
  </bookViews>
  <sheets>
    <sheet name="Sheet3" sheetId="4" r:id="rId1"/>
    <sheet name="nutrition_cf_modified" sheetId="1" r:id="rId2"/>
    <sheet name="Sheet2" sheetId="3" r:id="rId3"/>
    <sheet name="Sheet4" sheetId="5" r:id="rId4"/>
    <sheet name="Sheet5" sheetId="6" r:id="rId5"/>
    <sheet name="Sheet7" sheetId="8" r:id="rId6"/>
    <sheet name="Sheet8" sheetId="9" r:id="rId7"/>
    <sheet name="Cleaned_Data" sheetId="2" r:id="rId8"/>
  </sheets>
  <definedNames>
    <definedName name="_xlnm._FilterDatabase" localSheetId="7" hidden="1">Cleaned_Data!$A$1:$O$625</definedName>
    <definedName name="Slicer_Category">#N/A</definedName>
    <definedName name="Slicer_Region">#N/A</definedName>
    <definedName name="Slicer_Type">#N/A</definedName>
  </definedNames>
  <calcPr calcId="0"/>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<sst xmlns="http://schemas.openxmlformats.org/spreadsheetml/2006/main" count="9707" uniqueCount="1638">
  <si>
    <t>Food</t>
  </si>
  <si>
    <t>Associativity</t>
  </si>
  <si>
    <t>Region</t>
  </si>
  <si>
    <t>Type</t>
  </si>
  <si>
    <t>Category</t>
  </si>
  <si>
    <t>Allergy</t>
  </si>
  <si>
    <t>Serving</t>
  </si>
  <si>
    <t>Total Weight (gms)</t>
  </si>
  <si>
    <t>Energy(kcal)</t>
  </si>
  <si>
    <t>Proteins</t>
  </si>
  <si>
    <t>Carbohydrates</t>
  </si>
  <si>
    <t>Fats</t>
  </si>
  <si>
    <t>Fiber</t>
  </si>
  <si>
    <t>Carbon Footprint(kg CO2e)</t>
  </si>
  <si>
    <t>Ingredients</t>
  </si>
  <si>
    <t>Soya flour Gobi stuffed paratha</t>
  </si>
  <si>
    <t>North,West</t>
  </si>
  <si>
    <t>Breakfast,Lunch,Dinner</t>
  </si>
  <si>
    <t>Veg</t>
  </si>
  <si>
    <t xml:space="preserve">soy </t>
  </si>
  <si>
    <t>2 medium</t>
  </si>
  <si>
    <t>Cauliflower-15 gms; Onion-15 gms;  Ginger-4 gms; Cumin seeds-4 gms; chillies-15 gms; Coriander leaves-15 gms; Red chilli Powder-15 gms; Garam Masala-15 gms; Common salt-15 gms; Soya flour-250 gms; Atta-30 gms</t>
  </si>
  <si>
    <t>DUMPLINGS (Veg)</t>
  </si>
  <si>
    <t>East</t>
  </si>
  <si>
    <t>Appetizer,Snacks</t>
  </si>
  <si>
    <t>4 medium</t>
  </si>
  <si>
    <t>carrot-15 gms; CABBAGE-15 gms; Capsicum-15 gms; mushroom-15 gms; Garlic-7 gms; Ginger-7 gms; soya sauce-15 gms; Gingelly oil-7 gms; Onion-15 gms; Atta-125 gms; Common salt-4 gms; Chili Sauce-15 gms</t>
  </si>
  <si>
    <t>Baked Vegetables</t>
  </si>
  <si>
    <t>Continental</t>
  </si>
  <si>
    <t>Appetizer</t>
  </si>
  <si>
    <t>4 small</t>
  </si>
  <si>
    <t>Cauliflower-20 gms; carrot-20 gms;Capsicum-20 gms;Black Pepper-4 gms; Common salt-4 gms; Olive oil-15 gms</t>
  </si>
  <si>
    <t>LETTUCE WRAP (Chicken)</t>
  </si>
  <si>
    <t>Lunch,Dinner</t>
  </si>
  <si>
    <t>Non-veg</t>
  </si>
  <si>
    <t>1 medium</t>
  </si>
  <si>
    <t>Lettuce Leaf-20 gms; Chicken-70 gms; Tomato-120 gms; Cucumber-62 gms; Onion-30 gms; Coriander leaves-15 gms;Mint leaves-15 gms; Lemon-15 gms; soya sauce-15 gms; Sesame oil-7 gms</t>
  </si>
  <si>
    <t>Soya Sizzler</t>
  </si>
  <si>
    <t xml:space="preserve">Soyabean-30 gms; Ginger-15 gms;Garlic-15 gms; Cooking oil-7 gms; Capsicum-60 gms; Mushroom-20 gms; Onion-20 gms; Zucchini-20 gms; Tomato-120 gms; Cabbage-200 gms; Common salt-15 gms; Red chilli Powder-15 gms; Ginger powder-15 gms; Black pepper-15 gms; </t>
  </si>
  <si>
    <t>Fried Rice</t>
  </si>
  <si>
    <t>1 small bowl</t>
  </si>
  <si>
    <t xml:space="preserve">Rice-250 gms; Mustard oil-15 gms; Onion-77 gms; Capsicum-62 gms; carrot-62 gms; Peas-62 gms; Garlic-20 gms; soya sauce-7 gms; Common salt-15 gms; Black pepper-15 gms; </t>
  </si>
  <si>
    <t>Soy Milk</t>
  </si>
  <si>
    <t>Beverages</t>
  </si>
  <si>
    <t>1 cup</t>
  </si>
  <si>
    <t xml:space="preserve">Soya bean-125 gms; </t>
  </si>
  <si>
    <t>Soya Bhurji</t>
  </si>
  <si>
    <t>North,East,West</t>
  </si>
  <si>
    <t>Dry Curry</t>
  </si>
  <si>
    <t>4 medium katori</t>
  </si>
  <si>
    <t>Turmeric powder-15 gms; Cumin seeds-15 gms; Common salt-15 gms; Coriander leaves-15 gms; Red chilli Powder-15 gms; Coriander Powder-15 gms; Onion-125 gms; Tomato-90 gms; Chillies-15 gms; Olive oil-15 gms</t>
  </si>
  <si>
    <t>Chicken sizzler</t>
  </si>
  <si>
    <t>1 medium bowl</t>
  </si>
  <si>
    <t>Chicken-300 gms; Sunflower oil-15 gms; Garlic-15 gms;  Zucchini-125 gms; Mushroom-125 gms; carrot-125 gms; soya sauce-15 gms; VINEGAR-15 gms; Black pepper-24 gms</t>
  </si>
  <si>
    <t>Snacks</t>
  </si>
  <si>
    <t>1 medium katori</t>
  </si>
  <si>
    <t>RAJMA-250 gms; CUCUMBER-15 gms; Tomato-15 gms; Chillies-4 gms; Coriander leaves-15 gms; Lemon-7 gms; Common salt-7 gms; Chat Masala-15 gms; Cumin Powder-15 gms</t>
  </si>
  <si>
    <t>Saute Tofu</t>
  </si>
  <si>
    <t>Common salt-15 gms; Coriander leaves-15 gms; Tofu-150 gms; Red chilli Powder-15 gms;Onion-125 gms; Garlic-15 gms; Chillies-24 gms; Coriander Powder-15 gms; Turmeric powder-15 gms</t>
  </si>
  <si>
    <t>CHILLI CHICKEN</t>
  </si>
  <si>
    <t>Chicken-60 gms; soya sauce-15 gms; VINEGAR-7 gms; Ginger-15 gms;Garlic-15 gms; Chillies-7 gms; Onion-60 gms; Capsicum-150 gms;  Common salt-15 gms; Coriander leaves-15 gms; ; Olive oil-15 gms</t>
  </si>
  <si>
    <t>Soya granules</t>
  </si>
  <si>
    <t>North,South,East,West</t>
  </si>
  <si>
    <t>3 small</t>
  </si>
  <si>
    <t>Common salt-15 gms; Ginger-1 slice; Black pepper-7 gms; CURRY LEAVES-5 gms; CORIANDER-30 gms; Cooking oil-15 gms; Onion-60 gms; Ginger-7 gms; Cumin seeds-7 gms; Chillies-4 gms; CORIANDER LEAVES-15 gms; Soya Granules-150 gms</t>
  </si>
  <si>
    <t>Chicken Rice</t>
  </si>
  <si>
    <t>Onion-120 gms; Ginger-5 gms;Garlic-5 gms; Cooking oil-2 gms; Common salt-15 gms; Black pepper-15 gms; Rice-60 gms; Chicken-200 gms</t>
  </si>
  <si>
    <t>Gravy tofu</t>
  </si>
  <si>
    <t>Common salt-15 gms; Black pepper-15 gms; Cooking oil-30 gms; Onion-100 gms;Garlic-2 gms; Ginger-5 gms; Capsicum-100 gms; MUSHROOM-250 gms; soya sauce-15 gms; Tofu-150 gms</t>
  </si>
  <si>
    <t>Masala Tofu</t>
  </si>
  <si>
    <t>Common salt-15 gms; Onion-10 gms;Garlic-2 gms; Ginger-7 gms; Tomato-120 gms; CORIANDER leaves-15 gms; TURMERIC powder-7 gms; Tofu-150 gms</t>
  </si>
  <si>
    <t>Soya Roti Roll (Broccoli &amp; Tofu)</t>
  </si>
  <si>
    <t>Cumin seeds-15 gms; Turmeric powder-15 gms; Common salt-15 gms; Soya flour-75 gms; Broccoli-125 gms; Tofu-150 gms; Coriander Powder-15 gms; Garam Masala-15 gms; Olive oil-15 gms</t>
  </si>
  <si>
    <t>Smoothie (Soya Milk)</t>
  </si>
  <si>
    <t>1 glass</t>
  </si>
  <si>
    <t>Papaya-150 gms; ORANGE-90 gms; Almond-4 gms; PUMPKIN SEED-15 gms; Soya Milk-250 gms</t>
  </si>
  <si>
    <t>Tofu Salad</t>
  </si>
  <si>
    <t>Continental,North,South,East,West</t>
  </si>
  <si>
    <t>CUCUMBER-62 gms; Capsicum-62 gms; CORIANDER-15 gms; Lemon-15 gms; Tofu-15 gms</t>
  </si>
  <si>
    <t>Soya Chunks Salad</t>
  </si>
  <si>
    <t>CUCUMBER-250 gms; carrot-250 gms; Tomato-120 gms; Capsicum-250 gms; Lemon-5 gms; Common salt-7 gms; Black pepper-15 gms; Parsley-5 gms; Soya Chunks-300 gms</t>
  </si>
  <si>
    <t>Noodles Tofu Sizzler</t>
  </si>
  <si>
    <t>Common salt-7 gms; Lettuce Leaf-75 gms; Capsicum-75 gms; Onion-70 gms; Mint leaves-15 gms; Ginger-15 gms; Garlic-15 gms; Cumin seeds-15 gms; Coriander seeds-15 gms; Rice Noodles-150 gms</t>
  </si>
  <si>
    <t>Nutri matar (soya) Vegetable</t>
  </si>
  <si>
    <t>Peas-62 gms; Tomato-120 gms; Onion-50 gms; Cumin seeds-4 gms; Turmeric powder-4 gms; Common salt-7 gms; Cooking oil-15 gms; Coriander leaves-15 gms; Soya Chunks-75 gms</t>
  </si>
  <si>
    <t>Soya Sprouts Salad</t>
  </si>
  <si>
    <t>2 small bowl</t>
  </si>
  <si>
    <t>CUCUMBER-250 gms; carrot-250 gms; Capsicum-250 gms; Lemon-5 ml; Common salt-7 gms; Black pepper-15 gms;Parsley-15 gms; Brussels sprouts-15 gms; Soyabean-150 gms</t>
  </si>
  <si>
    <t>Lettuce wrap with Vegetables</t>
  </si>
  <si>
    <t>MUSHROOM-60 gms; Spinach-60 gms; Onion-30 gms; Capsicum-75 gms; carrot-1 gms; Garlic-5 gms; Common salt-0.5 gms; Black pepper-0.5 gms;Parsley-4 gms</t>
  </si>
  <si>
    <t>BEANS/CHINESE BEANS</t>
  </si>
  <si>
    <t>North,East,West,South</t>
  </si>
  <si>
    <t>Beans-125 gms; Onion-100 gms; Cumin seeds-15 gms; Turmeric powder-15 gms; Mustard oil-30 gms; Common salt-15 gms</t>
  </si>
  <si>
    <t>Vegetables In Black Bean Sauce</t>
  </si>
  <si>
    <t>Garlic-1 gms; Ginger-1 gms; Capsicum-15 gms; carrot-1 gms; MUSHROOM-1 gms; Zucchini-50 gms; Onion-80 gms; soya sauce-15 gms; Common salt-15 gms; Black pepper-15 gms</t>
  </si>
  <si>
    <t>Vietnamese cold Spring Roll</t>
  </si>
  <si>
    <t>2 number</t>
  </si>
  <si>
    <t>Lettuce Leaf-20 gms; Mint leaves-15 gms; CORIANDER-15 gms; carrot-62 gms; Capsicum-62 gms; CUCUMBER-62 gms; soya sauce-4 gms; VINEGAR-4 gms; Rice paper-20 gms</t>
  </si>
  <si>
    <t>Soya wrap</t>
  </si>
  <si>
    <t>Lettuce leaf-60 gms; Tomato-250 gms; CUCUMBER-250 gms; Capsicum-250 gms; Cumin seeds-4 gms; Chillies-4 gms; Common salt-15 gms; Black pepper-15 gms; Lemon-5 gms; Soya-150 gms</t>
  </si>
  <si>
    <t>Shredded Chicken with Soya Sauce</t>
  </si>
  <si>
    <t>Gravy</t>
  </si>
  <si>
    <t>4 small bowl</t>
  </si>
  <si>
    <t>HONEY-15 gms; Common salt-15 gms; Chicken-300 gms; soya sauce-30 gms; Vinegar-15 gms; Sesame Oil-15 gms; Garlic-15 gms</t>
  </si>
  <si>
    <t>Rice Flour Wrap with Tofu And Veggie</t>
  </si>
  <si>
    <t>Rice Flour-150 gms;  Common salt-15 gms; Cumin seeds-15 gms; Ajwain-15 gms; Red chilli Powder-15 gms; Olive oil-15 gms; Tofu-350 gms; Capsicum-10 gms; Onion-10 gms; CABBAGE-10 gms; Coriander Powder-5 gms</t>
  </si>
  <si>
    <t>Soya Tikki</t>
  </si>
  <si>
    <t>Soya Granules-150 gms; POTATO-700 gms; Onion-125 gms; Ginger powder-15 gms; Garlic powder-15 gms; Cumin seeds-15 gms; Coriander Powder-5 gms; Garam Masala-15 gms; Common salt-15 gms; Olive oil-15 gms</t>
  </si>
  <si>
    <t>Soya Flour Gobhi Stuffed Paratha</t>
  </si>
  <si>
    <t xml:space="preserve">Ginger powder-15 gms; Chillies-15 gms; Coriander Powder-5 gms; Common salt-15 gms; Coriander leaves-15 gms; Soya flour-250 gms; Cauliflower-150 gms; </t>
  </si>
  <si>
    <t>2 cup</t>
  </si>
  <si>
    <t>Tofu-150 gms; Onion-1 gms</t>
  </si>
  <si>
    <t>Soya Flour Cheela</t>
  </si>
  <si>
    <t>Lunch,Dinner,Breakfast</t>
  </si>
  <si>
    <t>Soya flour-250 gms;Onion-125 gms; Tomato  tomato; Capsicum-250 gms; Chillies-15 gms; Ginger powder-15 gms; Common salt-15 gms; Olive oil-15 gms</t>
  </si>
  <si>
    <t>Tofu Tikka Saute in Green Chutney</t>
  </si>
  <si>
    <t>1 small katori</t>
  </si>
  <si>
    <t>Tofu-250 gms; Coriander leaves-15 gms;Mint leaves-15 gms; Chillies-15 gms; Ginger-15 gms;Garlic-15 gms; Cumin seeds-15 gms; Chat Masala-15 gms; Common salt-15 gms; Olive oil-15 gms</t>
  </si>
  <si>
    <t>Onion-125 gms; Tomato-90 gms; Capsicum-250 gms; Chillies-15 gms; Turmeric powder-15 gms; Red chilli Powder-15 gms; Common salt-15 gms; Olive oil-15 gms</t>
  </si>
  <si>
    <t>Avocado Toast 2</t>
  </si>
  <si>
    <t>Breakfast</t>
  </si>
  <si>
    <t>Avocado-180 gms; Bread-50 gms; Black Pepper-15 gms; Tomato-90 gms; Onion-150 gms; Lemon-15 gms; Olive oil-15 gms;Parsley-15 gms</t>
  </si>
  <si>
    <t>Crispy Prawn Rolls</t>
  </si>
  <si>
    <t xml:space="preserve">shellfish </t>
  </si>
  <si>
    <t>1 small</t>
  </si>
  <si>
    <t>Shrimp-75 gms; Onion-15 gms; soya sauce-15 gms; Common salt-15 gms;Black Pepper-4 gms; Cooking oil-15 gms; Lemon-15 gms; Garlic powder-15 gms; Ginger powder-15 gms</t>
  </si>
  <si>
    <t>Prawn Masala Dumpling</t>
  </si>
  <si>
    <t>3 number</t>
  </si>
  <si>
    <t>Shrimp-30 gms; Onion-20 gms;  Cooking oil-15 gms; Wheat-40 gms</t>
  </si>
  <si>
    <t>Sesame Chicken Salad</t>
  </si>
  <si>
    <t xml:space="preserve">sesame </t>
  </si>
  <si>
    <t>Chicken-100 gms; Lettuce Leaf-80 gms; CABBAGE-80 gms; carrot-50 gms; CUCUMBER-50 gms; Capsicum-50 gms; Onion-60 gms; Common salt-15 gms; Ginger-5 gms;Garlic-5 gms</t>
  </si>
  <si>
    <t>Fish Fingers (Grilled / Roasted )</t>
  </si>
  <si>
    <t>fish</t>
  </si>
  <si>
    <t>fish-70 gms; Turmeric powder-4 gms; Lemon-7 gms; Ginger-15 gms; Garlic-15 gms; Common salt-7 gms; Cooking oil-15 gms; Cumin seeds-15 gms; Coriander Powder-15 gms; Garam Masala-15 gms; Rice Flour-150 gms; Besan-125 gms</t>
  </si>
  <si>
    <t>Prawn Cutlet</t>
  </si>
  <si>
    <t xml:space="preserve">seafood </t>
  </si>
  <si>
    <t>Shrimp-60 gms; POTATO-20 gms; Onion-7 gms; Turmeric powder-4 gms;Lemon-4 gms; Coriander leaves-15 gms; Common salt-7 gms</t>
  </si>
  <si>
    <t>Rice milk</t>
  </si>
  <si>
    <t xml:space="preserve">rice </t>
  </si>
  <si>
    <t>Common salt-4 gms; Rice-125 gms</t>
  </si>
  <si>
    <t>CHICKEN SALAMI SALAD</t>
  </si>
  <si>
    <t xml:space="preserve">pork </t>
  </si>
  <si>
    <t>Common salt-15 gms; carrot-60 gms; Capsicum-20 gms; Lettuce Leaf-20 gms; Lemon-15 gms; Coriander leaves-0.5 gms; Mint leaves-7 gms; Chicken-250 gms; Olive oil-15 gms; Garlic powder-15 gms</t>
  </si>
  <si>
    <t>CHICKEN SAUSAGES SALAD</t>
  </si>
  <si>
    <t>Common salt-15 gms; carrot-60 gms; Capsicum-20 gms; Lettuce Leaf-20 gms; Lemon-15 gms; Coriander leaves-7 gms;Mint leaves-7 gms; Chicken-250 gms; Olive oil-15 gms; Garlic powder-15 gms</t>
  </si>
  <si>
    <t>Chicken Salami Toast</t>
  </si>
  <si>
    <t>Snacks,Breakfast</t>
  </si>
  <si>
    <t>Bread-60 gms; Chicken Salami-10 gms;Onion-125 gms; Tomato-90 gms; Capsicum-150 gms; Red chilli Powder-15 gms; Turmeric powder-1 gms; Common salt-1 gms</t>
  </si>
  <si>
    <t>Sabudana Cutlet/Tikki</t>
  </si>
  <si>
    <t>North, South</t>
  </si>
  <si>
    <t xml:space="preserve">peanut </t>
  </si>
  <si>
    <t>1 number</t>
  </si>
  <si>
    <t>Sabudana-62 gms; Ginger powder-7 gms; Coriander leaves-7 gms; Red Chilli Powder-7 gms; Common salt-15 gms; Cooking Oil-15 gms</t>
  </si>
  <si>
    <t>Chicken Satay</t>
  </si>
  <si>
    <t>4 number</t>
  </si>
  <si>
    <t>Chicken-60 gms; Lemon-15 gms; Turmeric powder-15 gms; Cumin seeds-15 gms; Yoghurt-15 gms; Garlic powder-15 gms; Red chilli Powder-7 gms; Coriander Powder-15 gms; Garam Masala-15 gms; Common salt-7 gms; Olive oil-15 gms; Peanuts-200 gms; milk-250 gms ; Ginger powder-7 gms</t>
  </si>
  <si>
    <t>Coconut Chutney</t>
  </si>
  <si>
    <t>South</t>
  </si>
  <si>
    <t>2 tbsp</t>
  </si>
  <si>
    <t xml:space="preserve">Salt-0.34 gms; Chickpeas-6.75 gms; Chillies-0.45 gms; Cooking Oil-1 gms; Mustard-0.4 gms; Coconut-9 gms </t>
  </si>
  <si>
    <t>Sabudana Khichdi</t>
  </si>
  <si>
    <t>North,South</t>
  </si>
  <si>
    <t>Tapioca-62 gms; Common salt-15 gms; Cumin seeds-4 gms; Curry leaves-5 gms; POTATO-10 gms; Lemon-7 gms; CORIANDER-15 gms; Cooking oil-7 gms</t>
  </si>
  <si>
    <t>Sabudana Vada</t>
  </si>
  <si>
    <t>10 medium</t>
  </si>
  <si>
    <t>Tapioca-125 gms; POTATO-10 gms; Cumin seeds-7 gms; CORIANDER-15 gms; Common salt-15 gms; Lemon-15 gms; Cooking oil-15 gms</t>
  </si>
  <si>
    <t>Masala Onion Salad</t>
  </si>
  <si>
    <t xml:space="preserve">onion </t>
  </si>
  <si>
    <t>Chillies-15 gms; Common salt-7 gms; Coriander leaves-7 gms; Lemon-15 gms; Cumin seeds-7 gms; Chillies-4 gms; Onion-125 gms</t>
  </si>
  <si>
    <t>BELL PEPPER, ONION &amp; TOMATO VegETABLE</t>
  </si>
  <si>
    <t>Capsicum-70 gms; Onion-90 gms; Tomato-120 gms; Turmeric powder-15 gms; Mustard oil-30 gms; Coriander leaves-15 gms; Common salt-15 gms; Capsicum-200 gms</t>
  </si>
  <si>
    <t>Roasted Makhana (Foxnuts)</t>
  </si>
  <si>
    <t xml:space="preserve">nut </t>
  </si>
  <si>
    <t>Makhana-250 gms; Common salt-15 gms;Black Pepper-4 gms; Chat Masala-15 gms; Cumin seeds-15 gms</t>
  </si>
  <si>
    <t>Hummus</t>
  </si>
  <si>
    <t>1 tbsp</t>
  </si>
  <si>
    <t>Gram dal-60 gms;Garlic-10 gms; Lemon-15 gms; Common salt-7 gms; Olive oil-15 gms; Cumin Powder-15 gms</t>
  </si>
  <si>
    <t>Almond Flour Wrap</t>
  </si>
  <si>
    <t>Common salt-15 gms; Onion-1 gms;Roti-100 gms; Egg-130 gms ; Garlic Powder-15 gms;  Black pepper-15 gms; Olive oil-15 gms</t>
  </si>
  <si>
    <t>Oats Porridge</t>
  </si>
  <si>
    <t>2 medium katori</t>
  </si>
  <si>
    <t xml:space="preserve">Oats-150 gms; Milk-250 gms; Cinnamon-15 gms; Common salt-15 gms </t>
  </si>
  <si>
    <t>MIX NUTS RAITA</t>
  </si>
  <si>
    <t>Yoghurt-250 gms; Almond-10 gms; RAISINS-4 gms; Common salt-4 gms; Coriander leaves-15 gms; Black pepper-15 gms; Cumin seeds-15 gms</t>
  </si>
  <si>
    <t>Rajma Kebab</t>
  </si>
  <si>
    <t>Rajma-80 gms; carrot-15 gms; Potato-30 gms; Peas-15 gms; Common salt-7 gms; Coriander leaves-15 gms; Cooking oil-7 gms; Cumin seeds-15 gms</t>
  </si>
  <si>
    <t>Bhel (no papri)</t>
  </si>
  <si>
    <t>Rice-250 gms; Onion-15 gms; Tomato-120 gms; Cucumber-15 gms; carrot-15 gms; Potato-15 gms; Coriander leaves-30 gms; Common salt-15 gms; Lemon-15 gms; Chat Masala-15 gms; Cumin seeds-15 gms</t>
  </si>
  <si>
    <t>Veg Seeds Salad</t>
  </si>
  <si>
    <t>Lettuce Leaf-80 gms; CUCUMBER-60 gms; Onion-30 gms; carrot-30 gms; Capsicum-30 gms; Sunflower seeds-15 gms; PUMPKIN SEED-15 gms;Garlic-3 gms; Common salt-15 gms; Black pepper-15 gms</t>
  </si>
  <si>
    <t>Steam Vegetable Salad</t>
  </si>
  <si>
    <t>carrot-60 gms; Lemon-15 gms; Zucchini-195 gms; Capsicum-150 gms; Onion-120 gms; Cumin seeds-15 gms; Turmeric powder-7 gms; Red chilli Powder-7 gms; Coriander Powder-7 gms; Coriander leaves-1 gms</t>
  </si>
  <si>
    <t>FRUIT &amp; NUTS (WALNUT &amp; ALMOND) SALAD</t>
  </si>
  <si>
    <t>Apple-90 gms; Grapes-62 gms; Almond-5 gms; PUMPKIN-15 gms; Sunflower seeds-15 gms; strawberry-105 gms</t>
  </si>
  <si>
    <t>CHICKEN SALAD WITH ALMOND HONEY MUSTARD DRESSING</t>
  </si>
  <si>
    <t>Common salt-15 gms; carrot-60 gms; Capsicum-20 gms; Capsicum-20 gms; Lettuce Leaf-20 gms; Coriander leaves-7 gms; Mint leaves-2.5 gms; Almond-5 gms; HONEY-0.5 gms; Chicken-250 gms; Olive oil-15 gms; Garlic powder-15 gms</t>
  </si>
  <si>
    <t>Almond Soup</t>
  </si>
  <si>
    <t>4 medium bowl</t>
  </si>
  <si>
    <t>Common salt-15 gms; Almonds-250 gms; Onion-125 gms; garlic-5 gms; Celery-150 gms; Broth-500 gms; thyme-15 gms; Parsley-15 gms</t>
  </si>
  <si>
    <t>ALMOND MUSHROOM SOUP</t>
  </si>
  <si>
    <t>Almond-10 gms; MUSHROOM-62 gms; Common salt-15 gms; Milk-100 gms</t>
  </si>
  <si>
    <t>Oats Smoothie</t>
  </si>
  <si>
    <t>Banana-100 gms; Oats-150 gms; Almond Milk-250 gms</t>
  </si>
  <si>
    <t>Smoothie (Almond Milk)</t>
  </si>
  <si>
    <t>Chia Seeds-15 gms; Almond Milk-250 gms; Pineapple-100 gms; Mango-250 gms</t>
  </si>
  <si>
    <t>Kala Chana Soup</t>
  </si>
  <si>
    <t>Cumin seeds-15 gms; Chickpeas-350 gmsTurmeric powder-15 gms; ;Onion-160 gms; Tomato-0.5 medium tomato; Garlic powder-7 gms; Ginger powder-7 gms; Coriander Powder-15 gms; Garam Masala-15 gms; Olive oil-15 gms; Coriander leaves-15 gms</t>
  </si>
  <si>
    <t>Papaya Salad (raw papaya)</t>
  </si>
  <si>
    <t>Papaya-75 gms; carrot-60 gms; Common salt-15 gms; Chillies-15 gms; Coriander leaves-15 gms;Cucumber-200 gms; Onion-60 gms; Peanut-75 gms; Olive oil-15 gms</t>
  </si>
  <si>
    <t>Pineapple &amp; spinach salad</t>
  </si>
  <si>
    <t>Spinach-150 gms; Common salt-7 gms; Black pepper-7 gms; Pineapple-250 gms; Walnut-9 gms</t>
  </si>
  <si>
    <t>Foxtail Millet Pulao</t>
  </si>
  <si>
    <t>Capsicum-150 gms; carrot-75 gms; Peas-75 gms; Onion-50 gms; Cumin seeds-15 gms; Common salt-15 gms; Ginger-1 piece; CLOVES-2 gms; Coriander Leaves-15 gms; Millets-200 gm; Tomato  tomato; Chillies-15 gms; Turmeric powder-7 gms; Coriander Powder-15 gms; Cooking oil-15 gms</t>
  </si>
  <si>
    <t>ALMOND FLOUR ROTI (20% almond flour + 80% wheat flour)</t>
  </si>
  <si>
    <t xml:space="preserve">Atta-80 gms; Yoghurt-7 gms; Almond Flour- 20 gms </t>
  </si>
  <si>
    <t>ALMOND FLOUR ROTI (50% almond flour + 50% oats flour)</t>
  </si>
  <si>
    <t>Almond Flour-100 gms; Oats-150 gms; Common salt-15 gms, Atta-100 gms</t>
  </si>
  <si>
    <t>ALMOND FLOUR ROTI (100% almond flour)</t>
  </si>
  <si>
    <t>ALMOND FLOUR-200 gms</t>
  </si>
  <si>
    <t>ALMOND SOUP (WITH ALMOND MILK)</t>
  </si>
  <si>
    <t>Almond-10 gms; Peas-125 gms; Common salt-15 gms; Almond Milk-200 gms</t>
  </si>
  <si>
    <t>Almond roti (50% almond flour and 50% normal atta)</t>
  </si>
  <si>
    <t>Wheat-150 gms; Almond flour-150 gms</t>
  </si>
  <si>
    <t>Nuts and seeds salad</t>
  </si>
  <si>
    <t>Almond-25 gms; Fig-25 gms; PUMPKIN SEED-30 gms; Sunflower seeds-30 gms; Lemon-10 gms; Lettuce leaf-4 gms; Cucumber-200 gms; Common salt-15 gms; Black pepper-15 gms; Walnut-275 gms</t>
  </si>
  <si>
    <t>Coffee with Almond Milk (No Sugar)</t>
  </si>
  <si>
    <t xml:space="preserve">caffeine </t>
  </si>
  <si>
    <t>Almond Milk-250 gms; coffee-15 gms</t>
  </si>
  <si>
    <t>Almond Flour Roti</t>
  </si>
  <si>
    <t>5 medium</t>
  </si>
  <si>
    <t>Almond flour-500 gms; Common salt-7 gms; Olive oil-15 gms</t>
  </si>
  <si>
    <t>Cashew Milk</t>
  </si>
  <si>
    <t>3 cup</t>
  </si>
  <si>
    <t>Cashew-250 gms; Milk-300 gms</t>
  </si>
  <si>
    <t>Apple Walnut Salad</t>
  </si>
  <si>
    <t>Apple-150 g; Pomegranate-20 gms; Lemon-7 gms; Common salt-15 gms; Black Pepper-15 gms; Lettuce Leaf-60 gms; Spinach-60 gms</t>
  </si>
  <si>
    <t>APPLE STEW</t>
  </si>
  <si>
    <t>Apple-800 gms; HONEY-60 gms; Cinnamon-7 gms; NUTMEG-4 gms; Ginger powder-7 gms; Lemon-15 gms</t>
  </si>
  <si>
    <t>Mixed fruit salad</t>
  </si>
  <si>
    <t>Apple-200 gms; Pear-178 gms; Banana-101 gms; Grapes-150 gms; Strawberries-75 gms; Blueberries-75 gms; Mint leaves-15 gms</t>
  </si>
  <si>
    <t>Chicken Minced Salad</t>
  </si>
  <si>
    <t>2 medium bowl</t>
  </si>
  <si>
    <t>Olive oil-15 gms; Common salt-15 gms; Chicken-20 gms; Onion-160 gms; Tomato-120 gms; Cucumber-25 gms; Chillies-15 gms; Ginger-15 gms; Coriander Powder-5 gms; Garam Masala-15 gms; Coriander leaves-15 gms</t>
  </si>
  <si>
    <t>Papaya Shake with Almond Milk</t>
  </si>
  <si>
    <t>2 glass</t>
  </si>
  <si>
    <t>Papaya-350 gms; Almond Milk-500 gms</t>
  </si>
  <si>
    <t>Broccoli Soup with coconut milk</t>
  </si>
  <si>
    <t xml:space="preserve">Broccoli-400 gms; Coconut milk-250 gms, Olive oil-15 gms; Onion-125 gms;Garlic-5 gms; POTATO-90 gms </t>
  </si>
  <si>
    <t>Apple Walnut Salad 2</t>
  </si>
  <si>
    <t>Apple-200 gms; Walnut-11 gms; Olive oil-15 gms; HONEY-1 gms; Black pepper-1 gms</t>
  </si>
  <si>
    <t>Roated Chickpeas</t>
  </si>
  <si>
    <t>Chickpeas-150 gms; Cumin Powder-15 gms; Paprika powder-15 gms; Garlic Powder-15 gms; Common salt-15 gms; Black pepper-15 gms</t>
  </si>
  <si>
    <t>Safed Matar with no oil</t>
  </si>
  <si>
    <t>4 cup</t>
  </si>
  <si>
    <t>Peas-250 gms; Tomato-120 gms; Chillies-15 gms; Cumin seeds-15 gms; Coriander Powder-5 gms; Turmeric powder-7 gms; Garam Masala-15 gms; Coriander leaves-5 gms;Onion-160 gms</t>
  </si>
  <si>
    <t>Onion-125 gms; Tomato-90 gms; Chillies-15 gms; Cumin seeds-15 gms; Coriander Powder-55 gms; Turmeric powder-15 gms; Garam Masala-15 gms; Common salt-15 gms; Coriander leaves-15 gms</t>
  </si>
  <si>
    <t>Coffee with Almond Milk</t>
  </si>
  <si>
    <t>nut ,caffeine</t>
  </si>
  <si>
    <t>Almond Milk-250 gms; Brewed Coffee-240 gms; Cinnamon-7 gms; HONEY-15 gms</t>
  </si>
  <si>
    <t>Almonds and Walnut Raita</t>
  </si>
  <si>
    <t>nut</t>
  </si>
  <si>
    <t>Almond-15 gms; WALNUT-15 gms; Yoghurt-250 gms; Coriander leaves-15 gms;  Black pepper-15 gms</t>
  </si>
  <si>
    <t>Suji Halwa</t>
  </si>
  <si>
    <t>Semolina-75 gms; JAGGERY-0.5 gms; CARDAMOM-15 gms</t>
  </si>
  <si>
    <t>Baked sweet potatoes</t>
  </si>
  <si>
    <t>no-allergies</t>
  </si>
  <si>
    <t>Sweet potato-200 gms ; Black pepper-7 gms; Olive oil-15 gms;Parsley-15 gms; Butter-15 gms; Garlic Powder-15 gms</t>
  </si>
  <si>
    <t>Bajra Cheela</t>
  </si>
  <si>
    <t>Breakfast,Lunch</t>
  </si>
  <si>
    <t>carrot-50 gms; Coriander leaves-15 gms; Chillies-10 gms; Mustard oil-15 gms; Common salt-15 gms;Onion-160 gms; Bajra flour-75 gms</t>
  </si>
  <si>
    <t>Rice idli</t>
  </si>
  <si>
    <t xml:space="preserve">South </t>
  </si>
  <si>
    <t>5 number</t>
  </si>
  <si>
    <t>Rice-75 gms; Fenugreek seeds-4 gms; Rice bran oil-4 gms; Urad Dal Flour-75 gms</t>
  </si>
  <si>
    <t>Non Veg Cutlet</t>
  </si>
  <si>
    <t>Potato-100 gms; Onion-50 gms;Garlic-15 gms; Ginger-15 gms; Chillies-15 gms; Turmeric powder-4 gms; Coriander leaves-15 gms; Sunflower oil-15 gms; Chicken-300 gms ; Garam Masala-15 gms; Cumin seeds-15 gms; Coriander Powder-5 gms; Common salt-15 gms</t>
  </si>
  <si>
    <t>Quinoa Upma</t>
  </si>
  <si>
    <t>Quinoa-125 gms; Mustard oil-15 gms; Cumin seeds-15 gms; Onion-62 gms; carrot-62 gms; Peas-62 gms; Capsicum-62 gms; Turmeric powder-4 gms;  Coriander leaves-15 gms</t>
  </si>
  <si>
    <t>Barley (Jaw) Water</t>
  </si>
  <si>
    <t>Barley-15 gms</t>
  </si>
  <si>
    <t>kari-Patta Saunf Ajawain Water</t>
  </si>
  <si>
    <t>Curry leaves-2 gms; Ajwain-15 gms</t>
  </si>
  <si>
    <t>Apple Shake</t>
  </si>
  <si>
    <t>Apple-100 gms Milk-250 gms; Cinnamon-4 gms</t>
  </si>
  <si>
    <t>Non Vegetarian Tacos</t>
  </si>
  <si>
    <t>Chicken-80 gms; Onion-15 gms; Tomato-120 gms; Lettuce Leaf-15 gms; Coriander leaves-15 gms; Lemon-15 gms; Cooking oil-15 gms; Garlic-7 gms; Atta-120 gms; Chillies-4 gms</t>
  </si>
  <si>
    <t>Baked Potato</t>
  </si>
  <si>
    <t>Potato-300 gms; Coriander leaves-15 gms; Cumin seeds-4 gms; Coriander seeds-4 gms; Olive oil-7 gms; Red chilli Powder-15 gms</t>
  </si>
  <si>
    <t>Chick Pea Salad</t>
  </si>
  <si>
    <t>Chickpeas-15 gms;Cucumber-200 gms; Black pepper-15 gms; Onion-150 gms; Parsley-15 gms;Mint leaves-15 gms; Olive oil-7 gms; Lemon-15 gms;Garlic-15 gms; Common salt-15 gms; Black pepper-1 gms</t>
  </si>
  <si>
    <t>Jaw cheela</t>
  </si>
  <si>
    <t xml:space="preserve">Barley-45 gms; Chillies-7 gms; CORIANDER leaves-7 gms; Common salt-7 gms; Mustard oil-7 gms; Onion-125 gms; TOMATO-90 gms ; Red chilli Powder-15 gms; </t>
  </si>
  <si>
    <t>Lettuce wrap (tofu)</t>
  </si>
  <si>
    <t>Lettuce Leaf-20 gms; Onion-60 gms; carrot-60 gms; Cucumber-60 gms; Tomato-60 gms; CORIANDER LEAVES-15 gms; Lemon-7 gms; Black pepper-7 gms; Mustard oil-15 gms; Tofu-50 g</t>
  </si>
  <si>
    <t>Oats Roastie</t>
  </si>
  <si>
    <t>1 gms</t>
  </si>
  <si>
    <t>Onion-125 gms; carrot-15 gms; Zucchini-15 gms; Potato-15 gms; Common salt-15 gms; Black pepper-7 gms; Cooking oil-15 gms; Oats-150 gms; Red chilli Powder-15 gms</t>
  </si>
  <si>
    <t>Veg entree (Roasted)</t>
  </si>
  <si>
    <t>Garlic-10 gms; Common salt-15 gms; Capsicum-450 gms; Black pepper-7 gms; Onion-125 gms; Brinjal-82 gms; Mushroom-32 gms; Olive oil-15 gms</t>
  </si>
  <si>
    <t>Chatpate Kale Masoor</t>
  </si>
  <si>
    <t xml:space="preserve">North </t>
  </si>
  <si>
    <t>Ginger-15 gms; Cumin seeds-15 gms; Coriander leaves-15 gms; Common salt-15 gms; Dal dal-250 gms; Olive oil-30 gms;Onion-125 gms;Chillies-15 gms; Garlic powder-15 gms; Turmeric powder-15 gms; Coriander Powder-5 gms; Garam Masala-15 gms; Red chilli Powder-15 gms; Tomato-90 gms</t>
  </si>
  <si>
    <t>Veg tacos</t>
  </si>
  <si>
    <t>carrot-62 gms; Peas-62 gms; Onion-60 gms; Tomato-30 gms; Capsicum-50 gms; Paneer-62 gms; Cumin seeds-7 gms; Turmeric powder-4 gms; Chillies-7 gms; Sunflower oil-15 gms; Common salt-7 gms; Coriander leaves-15 gms; Cabbage-62 gms;Yoghurt-30 gms; Lemon-7 gms</t>
  </si>
  <si>
    <t>Dal Cheela Wrap</t>
  </si>
  <si>
    <t>West,East</t>
  </si>
  <si>
    <t>Gram dal-125 gms; Onion-15 gms; Tomato-120 gms; Capsicum-30 gms; Ginger-15 gms; Cumin seeds-7 gms; Turmeric powder-4 gms; Common salt-15 gms; Rice bran oil-15 gms; Lettuce Leaf-10 gms</t>
  </si>
  <si>
    <t>Chicken Lollipop</t>
  </si>
  <si>
    <t>Ginger-30 gms; Red chilli Powder-30 gms; Black pepper-15 gms; Cumin seeds-15 gms; Coriander Powder-15 gms; Garam Masala-15 gms; Common salt-15 gms; Rice Flour-30 gms; Egg-490 gms; Cooking oil-15 gms; Chicken-150 g; Corn Flour-30 gms</t>
  </si>
  <si>
    <t>Jeera Aloo</t>
  </si>
  <si>
    <t xml:space="preserve">POTATO-480 gms; Cumin seeds-15 gms; Turmeric powder-15 gms; Common salt-15 gms; Coriander leaves-15 gms; Olive oil-30 gms; Red chilli Powder-15 gms </t>
  </si>
  <si>
    <t>Snacks,Appetizer</t>
  </si>
  <si>
    <t>Common salt-15 gms; Chicken-250 gms;Onion-160 gms;Garlic-1 gms; Turmeric powder-15 gms; Coriander Powder-5 gms; Garam Masala-15 gms; Cumin seeds-15 gms; Cooking oil-15 gms; Coriander leaves-15 gms</t>
  </si>
  <si>
    <t>Tomato rice (Brown Rice)</t>
  </si>
  <si>
    <t>Rice-250 gms; TOMATO-90 gms; Onion-125 gms ;  Turmeric powder-4 gms; Cumin seeds-7 gms; Mustard seeds-7 gms; FENUGREEK SEEDS-7 gms; Curry leaves-3 number; Cooking oil-15 gms; Common salt-7 gms; Red chilli Powder-15 gms</t>
  </si>
  <si>
    <t>Tomato, Beetroot, Amla &amp; Pudina Juice</t>
  </si>
  <si>
    <t>TOMATO-90 gms; Beet root-50 gms; Amla-10 gms;Mint leaves-4 gms; Common salt-15 gms; ; Cumin seeds-15 gms</t>
  </si>
  <si>
    <t>Lemon Rice</t>
  </si>
  <si>
    <t>Rice-250 gms; Mustard oil-15 gms; Mustard seeds-4 gms; Cumin seeds-4 gms; Turmeric powder-4 gms; Lemon-15 gms; Common salt-7 gms; Curry leaves-5 gms</t>
  </si>
  <si>
    <t>Chicken Korma</t>
  </si>
  <si>
    <t>Chicken-100 gms; Ginger-7 gms;Garlic-7 gms; Cumin seeds-15 gms; Coriander leaves-15 gms; Common salt-15 gms; Cooking oil-30 gms; Yoghurt-15 gms;Onion-160 gms; Tomato-140 gms; Cinnamon-15 gms; Turmeric powder-15 gms; Garam Masala-15 gms</t>
  </si>
  <si>
    <t>Chicken with Staraniseed</t>
  </si>
  <si>
    <t xml:space="preserve">Chicken-100 gms;Garlic-250 gms; Ginger-125 gms; Cinnamon-4 gms; </t>
  </si>
  <si>
    <t>Quinoa</t>
  </si>
  <si>
    <t>Quinoa-250 gms; Cooking oil-15 gms; Cumin seeds-15 gms;Onion-125 gms; capsicum-250 gms; carrot-250 gms; Ginger-15 gms; Garlic powder-15 gms; Coriander Powder-15 gms; Turmeric powder-15 gms; Red chilli Powder-15 gms; Coriander leaves-15 gms</t>
  </si>
  <si>
    <t>Nutri Rice (Soyabean)</t>
  </si>
  <si>
    <t>West</t>
  </si>
  <si>
    <t>Soyabean-62 gms; Rice-125 gms; carrot-125 gms; Peas-125 gms;Garlic-250 gms; Sunflower oil-4 gms;  ONION -250 gms; Capsicum-125 gms</t>
  </si>
  <si>
    <t>Dhaniya Ajwain Water</t>
  </si>
  <si>
    <t>4 glass</t>
  </si>
  <si>
    <t>Coriander seeds-7 gms; Ajwain-24 gms</t>
  </si>
  <si>
    <t>Dhaniya Water</t>
  </si>
  <si>
    <t>Coriander seeds-15 gms</t>
  </si>
  <si>
    <t xml:space="preserve">Detox Water </t>
  </si>
  <si>
    <t>Bottle gourd-50 gms; Cucumber-40 gms; Ginger-5 gms;Mint leaves-5 gms ; Common salt-7 gms</t>
  </si>
  <si>
    <t>Baked Chicken</t>
  </si>
  <si>
    <t>Dinner</t>
  </si>
  <si>
    <t>Chicken-100 gms;Parsley-7 gms; Kali Mirch Powder-4 gms; Cooking Oil-7 gms; red chilli flakes-4 gms; Common salt-7 gms</t>
  </si>
  <si>
    <t>BBQ Chicken</t>
  </si>
  <si>
    <t>Chicken-100 gms;Parsley-7 gms; red chilli flakes-4 gms; Kali Mirch Powder-4 gms; Garlic-7 gms; Common salt-7 gms; Cooking Oil-7 gms</t>
  </si>
  <si>
    <t>Carrot Beetroot Pudina Amla Juice</t>
  </si>
  <si>
    <t>carrot-180 gms; Beet root-50 gms; Amla-10 gms; Mint leaves-6 gms</t>
  </si>
  <si>
    <t>TABBOULEH</t>
  </si>
  <si>
    <t>Wheat-45 gms;Parsley-20 gms;Mint leaves-10 gms; Cucumber-40 gms; Tomato-120 gms; Onion-20 gms; Lemon-15 gms; Common salt-4 gms; Olive oil-15 gms; Black pepper-15 gms</t>
  </si>
  <si>
    <t>Lauki Cucumber Amla Lemon Juice</t>
  </si>
  <si>
    <t xml:space="preserve">Bottle gourd-50 gms; Cucumber-200 gms; Amla-2.5 gms;Mint leaves-3 gms; </t>
  </si>
  <si>
    <t>Jowar Roti (100%)</t>
  </si>
  <si>
    <t>South,East,West</t>
  </si>
  <si>
    <t>Jowar Atta-350 gms</t>
  </si>
  <si>
    <t>Jowar Roti (50% Jawar 50% Wheat atta)</t>
  </si>
  <si>
    <t>6 medium</t>
  </si>
  <si>
    <t xml:space="preserve">Jowar Atta-150 gms; Atta-150 gms; Common salt-15 gms; </t>
  </si>
  <si>
    <t>Veg Kebab</t>
  </si>
  <si>
    <t>Common salt-15 gms; carrot-150 gms;Beans-150 gms; POTATO-150 gms; Peas-150 gms; Gram dal-150 gms;Onion-125 gms; Garlic powder-15 gms; Ginger powder-15 gms; Cumin seeds-15 gms; Coriander Powder-15 gms; Garam Masala-15 gms;Bread-15 gms; Corn Flour-15 gms; Olive oil-15 gms</t>
  </si>
  <si>
    <t>Egg Wrap</t>
  </si>
  <si>
    <t>Eggetarian</t>
  </si>
  <si>
    <t>Onion-15 gms; Common salt-7 gms; EGG-120 gms; Milk-15 gms; Cooking oil-15 gms; Black Pepper-7 gms; MUSHROOM-150 gms;Capsicum-7 gms; Roti-50 gms</t>
  </si>
  <si>
    <t>Falafel</t>
  </si>
  <si>
    <t>Onion-15 gms; Garlic-20 gms; Chillies-4 gms; CORIANDER LEAVES-15 gms;Mint leaves-7 gms; Cooking oil-15 gms; Common salt-7 gms; Cumin seeds-15 gms; Garam Masala-15 gms</t>
  </si>
  <si>
    <t>Brown Rice</t>
  </si>
  <si>
    <t xml:space="preserve">Rice-125 gms; Common salt-7 gms; </t>
  </si>
  <si>
    <t>Boiled rice</t>
  </si>
  <si>
    <t>3 medium katori</t>
  </si>
  <si>
    <t>RICE-125 gms; Common salt-7 gms</t>
  </si>
  <si>
    <t>Pyaazi Kebab</t>
  </si>
  <si>
    <t>Common salt-15 gms; MUTTON-150 gms;Onion-160 gms; Besan-350 gms; Coriander leaves-150 gms;Mint leaves-15 gms; Ginger powder-15 gms; Garlic powder-15 gms; Red chilli Powder-15 gms; Coriander Powder-15 gms; Cumin seeds-15 gms; Garam Masala-15 gms; Olive oil-15 gms</t>
  </si>
  <si>
    <t>Ragi Roti (100%)</t>
  </si>
  <si>
    <t xml:space="preserve">Ragi flour-200 gms; Onion-150 gms;Coriander leaves-15 gms; Cumin seeds-15 gms; Common salt-15 gms; </t>
  </si>
  <si>
    <t>Makki Methi Roti</t>
  </si>
  <si>
    <t xml:space="preserve">Makai Atta-30 gms; Methi-15 gms; Common salt-15 gms; Ajwain-15 gms; </t>
  </si>
  <si>
    <t>Makki Mooli Roti</t>
  </si>
  <si>
    <t xml:space="preserve">Makai Atta-30 gms; Radish-15 gms; Common salt-15 gms; Ajwain-15 gms; </t>
  </si>
  <si>
    <t>Makki Roti</t>
  </si>
  <si>
    <t>Makai Atta-30 gms; Common salt-15 gms; Ajwain-15 gms;</t>
  </si>
  <si>
    <t>Jeera-Kari-Patta Water</t>
  </si>
  <si>
    <t xml:space="preserve">Curry leaves-7 gms; Cumin seeds-15 gms; </t>
  </si>
  <si>
    <t>Jeera Water</t>
  </si>
  <si>
    <t>Cumin seeds-15 gms</t>
  </si>
  <si>
    <t>Vegetable Cutlet</t>
  </si>
  <si>
    <t>POTATO-175 gms; Cabbage-62 gms; Peas-62 gms; carrot-62 gms; Onion-62 gms; Chillies-7 gms; Coriander leaves-15 gms;  Mustard oil-30 gms</t>
  </si>
  <si>
    <t>Veg Grilled Salad</t>
  </si>
  <si>
    <t>Zucchini-118 gms; BRINJAL-200 gms; Capsicum-120 gms; Onion-60 gms; Tomato-90 gms; Mushroom-60 gms; Common salt-4 gms;Black Pepper-4 gms; Lettuce Leaf-125 gms; Cucumber-62 gms; Lemon-15 gms;Parsley-15 gms</t>
  </si>
  <si>
    <t>Gluten Free Wrap (Rice flour)</t>
  </si>
  <si>
    <t>Common salt-15 gms; Rice Flour-150 gms; ; Cumin seeds-15 gms; Garlic Powder-15 gms; Olive oil-15 gms</t>
  </si>
  <si>
    <t>Palak Patta Chaat</t>
  </si>
  <si>
    <t xml:space="preserve">SPINACH-30 gms; Turmeric powder-4 gms; Chillies-4 gms; Common salt-4 gms; Mustard oil-15 gms; Tamarind-7 gms; Onion-62 gms; Tomato-62 gms; Coriander leaves-15 gms; Besan-875 gms; </t>
  </si>
  <si>
    <t>Veg Dalia(Broken wheat)</t>
  </si>
  <si>
    <t>carrot-62 gms; Peas-62 gms; Onion-50 gms; Tomato-50 gms; Ginger-20 gms; Chillies-20 gms; Cumin seeds-7 gms; Soyabean oil-15 gms; Curry leaves-3 number; Coriander leaves-15 gms; Common salt-4 gms; dalia-150 gms</t>
  </si>
  <si>
    <t>Chana Dal bada</t>
  </si>
  <si>
    <t>Chillies; Ginger; Coriander seeds-15 gms; FENUGREEK SEEDS-15 gms; Cumin seeds-7 gms; Cinnamon-0.5 medium; Asafoetida-7 gms; Curry leaves-15 medium; Coriander leaves-45 gms; Common salt-15 gms; Sunflower oil-15 gms; Channa Dal-1.5 large bowl</t>
  </si>
  <si>
    <t>Channa Chat</t>
  </si>
  <si>
    <t>Chillies-15 gms; Coriander leaves-15 gms; Common salt-15 gms; Onion-125 gms; TOMATO-150 gms;Cucumber-200 gms ; Cumin seeds-15 gms; Chat Masala-15 gms; Lemon-15 gms</t>
  </si>
  <si>
    <t>Chana Dal and Cabbage Tikki</t>
  </si>
  <si>
    <t>3 medium</t>
  </si>
  <si>
    <t xml:space="preserve">Cabbage-1 small; Onion-60 gms ; Chillies-20 gms;  Sunflower oil-15 gms; </t>
  </si>
  <si>
    <t>Rajma Tikki</t>
  </si>
  <si>
    <t>Ginger-7 gms;Garlic-7 gms; Cumin seeds-4 gms; Common salt-7 gms; Coriander leaves-15 gms; Sunflower oil-15 gms; Red chilli Powder-7 gms; Rajma-300 gms;Onion-160 gms</t>
  </si>
  <si>
    <t>Masala Poori</t>
  </si>
  <si>
    <t>Wheat-250 gms; Chillies-20 gms; Ginger-4 gms; Cumin seeds-7 gms; Common salt-15 gms; Sunflower oil-15 gms; Red chilli Powder-15 gms; Garam Masala-15 gms; Olive oil-15 gms</t>
  </si>
  <si>
    <t>Beetroot, Cucumber and Tomato Salad</t>
  </si>
  <si>
    <t>Beet root-140 gms ; Cucumber-200 gms; Tomato-120 gms;  Parsley-125 gms</t>
  </si>
  <si>
    <t>LETTUCE LEAVES &amp; PAPAYA SALAD</t>
  </si>
  <si>
    <t>Papaya-250 gms; carrot-62 gms; Cucumber-62 gms; Lettuce Leaf-180 gms;Mint leaves-7 gms; Coriander leaves-7 gms; soya sauce-7 gms; Lemon-15 gms; Cherry Tomato-15 gms; Red chilli Powder-7 gms; Lemon-15 gms; Common salt-15 gms</t>
  </si>
  <si>
    <t>Lettuce Leaf-20 gms; TOMATO RIPE-150 gms; Onion-150 gms; Coriander leaves-15 gms; Lemon-15 gms; Egg-130 gms; Common salt-15 gms; Chillies-20 gms; Olive oil-7 gms</t>
  </si>
  <si>
    <t>Channa Salad (Black)</t>
  </si>
  <si>
    <t>Gram dal-125 gms; Onion-60 gms; Cucumber -150 gms; TOMATO-90 gms; Capsicum-150 gms;  Coriander leaves-15 gms;Mint leaves-15 gms; Lemon-7 gms; Common salt-7 gms;Black Pepper-4 gms</t>
  </si>
  <si>
    <t>Jau Vegetable Dalia</t>
  </si>
  <si>
    <t>Cooking oil-15 gms; carrot-62 gms; TOMATO-150 gms; Cumin seeds-7 gms; Turmeric powder-4 gms; Common salt-7 gms; dalia-150 gms; Peas-100 gms; Ginger powder-15 gms; Garam Masala-7 gms</t>
  </si>
  <si>
    <t>Rice Tofu Sizzler</t>
  </si>
  <si>
    <t>Ginger-7 gms;Garlic-7 gms; Cooking oil-15 gms; Common salt-15 gms; Capsicum-45 gms; Mint leaves-15 gms; Onion-150 gms; Lettuce Leaf-20 gms; Rice-50 gms; Tofu-150 gms; Cumin seeds-15 gms</t>
  </si>
  <si>
    <t>Cherry, Blueberries &amp; Bell peppers salad</t>
  </si>
  <si>
    <t>Capsicum-100 gms; Common salt-7 gms;Black Pepper-4 gms; Olive oil-15 gms; Blueberries-250 gms</t>
  </si>
  <si>
    <t>Rice Vegetable sizzler</t>
  </si>
  <si>
    <t>Ginger-7 gms;Garlic-7 gms; Common salt-15 gms; Cooking oil-15 gms; Capsicum-30 gms;  Beans-15 gms; carrot-15 gms;Mint leaves-15 gms; Lettuce Leaf-20 gms; Rice-50 gms</t>
  </si>
  <si>
    <t>Quesedilla</t>
  </si>
  <si>
    <t>Chicken-0.25 gms; Capsicum-30 gms; Common salt-4 gms; Black pepper-4 gms; Cooking oil-15 gms</t>
  </si>
  <si>
    <t>Ragi Dosa</t>
  </si>
  <si>
    <t xml:space="preserve">Ragi flour-62 gms; Cumin seeds-4 gms; Common salt-4 gms; Cooking oil-7 gms; </t>
  </si>
  <si>
    <t>Ragi Idli</t>
  </si>
  <si>
    <t>Ragi Flour-250 gms; Fenugreek seeds-7 gms; Common salt-7 gms; Cooking oil-7 gms; Urad Dal Flour-700 gms</t>
  </si>
  <si>
    <t>LOBIA CHAT</t>
  </si>
  <si>
    <t>Lobia-125 gms; Capsicum-62 gms; Cucumber-62 gms; Onion-62 gms; Coriander leaves-15 gms; Common salt-4 gms; Lemon-15 gms; Black pepper-15 gms; Chat Masala-15 gms</t>
  </si>
  <si>
    <t>ZUCCHINI SALAD</t>
  </si>
  <si>
    <t>Zucchini-200 gms; Onion-30 gms; CUCUMBER-30 gms; Lemon-15 gms; Garlic-4 gms; Common salt-15 gms; Parsley-15 gms; Black pepper-15 gms; Tomato-90 gms</t>
  </si>
  <si>
    <t>PITA BREAD (WHEAT)</t>
  </si>
  <si>
    <t>1 slice</t>
  </si>
  <si>
    <t>Atta-125 gms;  Yoghurt-30 gms; Sunflower oil-4 gms; Baking Soda-5 gms</t>
  </si>
  <si>
    <t>Bajra Khichadi</t>
  </si>
  <si>
    <t>Gram dal-15 gms; Cumin seeds-15 gms; Asafoetida-4 gms; Chillies-10 gms; Common salt-15 gms; Sunflower oil-15 gms; Coriander leaves-15 gms; Bajra-500 gms; Tomato-90 gms; carrot-150 gms;Onion-125 gms; POTATO-150 gms; Ginger-15 gms; Turmeric powder-15 gms; Red chilli Powder-15 gms</t>
  </si>
  <si>
    <t>GHIYA CUCUMBER JUICE</t>
  </si>
  <si>
    <t xml:space="preserve">Bottle gourd-125 gms; CUCUMBER-75 gms; Ginger-10 gms;  Lemon-15 gms; Common salt-15 gms; Cumin seeds-15 gms; </t>
  </si>
  <si>
    <t>GHIYA CUCUMBER AMLA JUICE</t>
  </si>
  <si>
    <t xml:space="preserve">BOTTLE GOURD-150 gms; CUCUMBER-100 gms; Amla-40 gms;Mint leaves-3 gms; </t>
  </si>
  <si>
    <t>Veg Basil Cup</t>
  </si>
  <si>
    <t>Onion-15 gms; Tomato-15 gms; Cucumber-15 gms; Capsicum, red-14 gms; Zucchini-15 gms; Coriander leaves-15 gms; Lemon-15 gms;Mint leaves-4 gms; Black pepper-4 gms; Common salt-4 gms; Cooking Oil-15 gms; Basil-100 gms</t>
  </si>
  <si>
    <t>Boiled Aloo</t>
  </si>
  <si>
    <t>Potato-350 gms;Lemon-15 gms; Common salt-4 gms; Chat Masala-15 gms</t>
  </si>
  <si>
    <t>Boiled Shakarkandi</t>
  </si>
  <si>
    <t>Sweet potato-700 gms; Common salt-4 gms; Lemon-15 gms; Chat Masala-15 gms</t>
  </si>
  <si>
    <t>Jeera Rice (Brown Rice)</t>
  </si>
  <si>
    <t xml:space="preserve">Rice-62 gms; Cumin seeds-7 gms; Common salt-4 gms; Cooking Oil-15 gms; </t>
  </si>
  <si>
    <t>Jeera Rice (Basmati Rice)</t>
  </si>
  <si>
    <t xml:space="preserve">Rice-62 gms; Cumin seeds-4 gms; Common salt-4 gms; Cooking Oil-15 gms; </t>
  </si>
  <si>
    <t>Stuffed Ragi Roti</t>
  </si>
  <si>
    <t>Ragi flour-45 gms; Cauliflower-15 gms; Onion-15 gms; Ginger-15 gms; Coriander seeds-7 gms; Coriander leaves-15 gms; Common salt-15 gms; ; Rice Flour-150 gms; Garam Masala-15 gms; Cumin Powder-15 gms</t>
  </si>
  <si>
    <t>Plain Dosa</t>
  </si>
  <si>
    <t xml:space="preserve">Rice-250 gms; Gram dal-30 gms; Common salt-15 gms; Mustard oil-15 gms; </t>
  </si>
  <si>
    <t>Uttapam</t>
  </si>
  <si>
    <t>Rice-62 gms; Fenugreek seeds-4 gms; Cooking oil-7 gms; Onion-15 gms; Tomato-120 gms; Capsicum-15 gms; carrot-15 gms; Coriander leaves-15 gms; Red chilli Powder-15 gms; Urad Dal Flour-15 gms</t>
  </si>
  <si>
    <t>Ragi Wrap</t>
  </si>
  <si>
    <t>Ragi Flour-45 gms;  Cumin seeds-4 gms; Coriander leaves-15 gms; Cooking oil-7 gms; Onion-15 gms; Tomato-7 gms; Capsicum-15 gms; Lettuce Leaf-15 gms; Mushroom-7 gms</t>
  </si>
  <si>
    <t>Bajra Methi Khakra</t>
  </si>
  <si>
    <t>2 small</t>
  </si>
  <si>
    <t>Fenugreek leaves-62 gms; Mustard oil-15 gms; Turmeric powder-4 gms; Common salt-15 gms; Bajra-750 gms; Red chilli Powder-15 gms</t>
  </si>
  <si>
    <t>Bajra Wrap</t>
  </si>
  <si>
    <t>North, West</t>
  </si>
  <si>
    <t>Spinach-15 gms; Capsicum-15 gms; carrot-15 gms; Coriander leaves-15 gms; Common salt-15 gms;Black Pepper-4 gms; Bajra-250 gms; ; Green Chutney-15 gms</t>
  </si>
  <si>
    <t>Besan Dhokla</t>
  </si>
  <si>
    <t>Turmeric powder-1 gms; Besan-250 gms; Yoghurt-75 gms; MUSTARD SEEDS-24 gms; Olive oil-15 gms; Coriander leaves-30 gms; Baking Soda-5 gms; Ginger-0.25 gms; Lemon-1 gms; Cumin seeds-15 gms; Semolina-150 gms</t>
  </si>
  <si>
    <t>Millets Dosa (Foxtail)</t>
  </si>
  <si>
    <t>Common salt-4 gms; Cooking oil-7 gms; Cumin seeds-4 gms; ; Millets-150 gms; Rice Flour-15 gms</t>
  </si>
  <si>
    <t>Methi Water</t>
  </si>
  <si>
    <t xml:space="preserve">FENUGREEK SEEDS-7 gms; </t>
  </si>
  <si>
    <t>Pudina Water</t>
  </si>
  <si>
    <t xml:space="preserve">Mint leaves-8 gms; </t>
  </si>
  <si>
    <t>Methi-Ajwain Water</t>
  </si>
  <si>
    <t xml:space="preserve">FENUGREEK SEEDS-7 gms; Ajwain-1 gms; </t>
  </si>
  <si>
    <t>Chicken Kebab</t>
  </si>
  <si>
    <t>Gram dal-30 gms; Cooking oil-15 gms; Cumin seeds-15 gms; Cloves-2 gms; Black pepper-2 number; Cinnamon-0.25 gms; Chicken -150 gms; Common salt-15 gms; Mint leaves-15 gms; Coriander leaves-15 gms; Egg-15 gms; Ajwain-15 gms; Ginger powder-15 gms; Garlic Powder-15 gms; Red chilli Powder-15 gms</t>
  </si>
  <si>
    <t>Kadha</t>
  </si>
  <si>
    <t>Ginger-7 gms; Cloves-4 gms; Black pepper-4 gms; Cinnamon-7 gms; Cardamom-4 gms; Turmeric powder-15 gms; Lemon-15 gms; Saunf-15 gms</t>
  </si>
  <si>
    <t>Lemon Tea</t>
  </si>
  <si>
    <t>Tea-15 gms; Lemon-7 gms</t>
  </si>
  <si>
    <t>Smoothie (In milk)</t>
  </si>
  <si>
    <t xml:space="preserve">dairy </t>
  </si>
  <si>
    <t>Milk-250 gms; Banana-100 gms;Blueberries-50 gms, Strawberries-25 gms</t>
  </si>
  <si>
    <t>Stuffed Bajara Roti</t>
  </si>
  <si>
    <t>Onion-60 gms; Ginger-7 gms; Turmeric powder-4 gms; Cooking oil-15 gms; BAJRA-125 gms; POTATO-350 gms; Cumin seeds-1 gms; CORIANDER-1 gms</t>
  </si>
  <si>
    <t>HARA MASALA KEBAB (Spinach)</t>
  </si>
  <si>
    <t>POTATO-1 75 gms; Coriander leaves-30 gms;Mint leaves-15 gms; Spinach-62 gms; Banana-25 gms; Ginger-7 gms;Garlic-7 gms; Common salt-7 gms; Cooking oil-15 gms</t>
  </si>
  <si>
    <t>Chakhle's Shami Kebab</t>
  </si>
  <si>
    <t>Onion-60 gms; Garlic-1 gms; Ginger-0.5 gms; CORIANDER-0.5 gms; Common salt-7 gms; Lemon-7 gms</t>
  </si>
  <si>
    <t>Chana tikki (Kabuli chana)</t>
  </si>
  <si>
    <t>POTATO-250 gms; Common salt-15 gms; Cabbage-400 gms;Onion-125 gms; Ginger-15 gms; Cumin seeds-15 gms; Coriander Powder-15 gms; Garam Masala-15 gms; Olive oil-15 gms; Coriander leaves-15 gms</t>
  </si>
  <si>
    <t>Lettuce wrap Channa tikki</t>
  </si>
  <si>
    <t>POTATO-250 gms; Onion-2 gms; Common salt-7 gms; Coriander leaves-15 gms; Cooking oil-15 gms; Lettuce Leaf-20 gms; CUCUMBER-20 gms; Tomato-20 gms; Channa Dal-150 gms</t>
  </si>
  <si>
    <t>Millets Khichdi</t>
  </si>
  <si>
    <t xml:space="preserve">Gram dal-30 gms; carrot-125 gms; Peas-125 gms; Capsicum-125 gms; Fenugreek leaves-15 gms; Tomato-90 gms; Cooking oil-15 gms; Ginger-7 gms; Common salt-7 gms;Millets-150 gms; </t>
  </si>
  <si>
    <t>Aloo /Shakarkandi</t>
  </si>
  <si>
    <t>SWEET POTATO-2 gms; Lemon-4 gms;</t>
  </si>
  <si>
    <t>Sambar</t>
  </si>
  <si>
    <t>4 tbsp</t>
  </si>
  <si>
    <t>Drumstick-53 gms; Carrot-53 gms; Mustard seeds-4 gms; Chillies-4 gms; Curry leaves-4gms; Coriander-4 gms; Common salt-2 gms; Cooking oil-4 gms; Dal-12 gms; Potato-53 gms; Ladies finger-53 gms; Onion-16 gms; Tomato-14 gms; Cumin seeds-4 gms; Brinjal-16 gms</t>
  </si>
  <si>
    <t>Aloo Tikki</t>
  </si>
  <si>
    <t>POTATO-350 gms; CORIANDER LEAVES-15 gms; Turmeric powder-4 gms; Cumin seeds-7 gms; Common salt-15 gms; Cooking oil-15 gms</t>
  </si>
  <si>
    <t>ALMOND FLOUR CHEELA</t>
  </si>
  <si>
    <t>Common salt-15 gms;Roti-100 gms; Besan-30 gms; SPINACH-15 gms;Onion-125 gms; Coriander leaves-15 gms; Cumin Powder-15 gms; Coriander Powder-15 gms; Turmeric powder-15 gms; Olive oil-15 gms; Tomato-75 gms</t>
  </si>
  <si>
    <t>Carrot, Bell Pepper, Broccoli, Cucumber, and Beetroot Salad</t>
  </si>
  <si>
    <t>carrot-50 gms; Capsicum-60 gms; CUCUMBER-40 gms; BEET ROOT-15 gms;Garlic-1 gms; Common salt-15 gms; Black pepper-15 gms; Broccoli-62 gms</t>
  </si>
  <si>
    <t>SPROUTS SALAD</t>
  </si>
  <si>
    <t>BRUSSELS SPROUTS-250 gms; Tomato-62 gms; Onion-62 gms; CUCUMBER-62 gms; carrot-62 gms; Capsicum-62 gms; CORIANDER LEAVES-15 gms; Lemon-15 gms; Common salt-15 gms; Black pepper-15 gms</t>
  </si>
  <si>
    <t>Som Tam Green Papaya Salad</t>
  </si>
  <si>
    <t>Papaya-80 gms; carrot-30 gms; Beans-50 gms; HONEY-15 gms; Lemon-10 gms; Coriander leaves-5 number; Garlic powder-15 gms</t>
  </si>
  <si>
    <t>Strawberry , orange Vegetable salad</t>
  </si>
  <si>
    <t>ORANGE-250 gms; Lettuce Leaf-100 gms; CUCUMBER-0.5 gms; Lemon-15 gms; Common salt-7 gms; Black pepper-7 gms; strawberry-15 gms; Chat Masala-15 gms; Vegetable Broth-150 gms</t>
  </si>
  <si>
    <t>Chicken Salad with Plums</t>
  </si>
  <si>
    <t>Chicken-100 gms; Lettuce Leaf-100 gms; Onion-60 gms; Common salt-7 gms; Black pepper-7 gms;Garlic-3 gms; Lemon-15 gms; Plum-25 gms</t>
  </si>
  <si>
    <t>Boiled Chicken Salad</t>
  </si>
  <si>
    <t>Chicken-100 gms; Lettuce Leaf-50 gms; CUCUMBER-50 gms; Onion-30 gms; Capsicum-20 gms; Common salt-7 gms; Black pepper-7 gms; Lemon-10 gms;Parsley-10 gms;Garlic-2 gms; Olive oil-15 gms</t>
  </si>
  <si>
    <t>Veg Soup</t>
  </si>
  <si>
    <t>carrot-30 gms; Celery-20 gms; Capsicum-30 gms; Peas-15 gms; Onion-50 gms;Garlic-1 gms; Common salt-0.5 gms; Black pepper-0.5 gms; Olive oil-15 gms;</t>
  </si>
  <si>
    <t>Veg Shorba (No Dal)</t>
  </si>
  <si>
    <t>carrot-30 gms; Celery-20 gms; Beans-15 gms; Onion-50 gms; Tomato-20 gms; Ginger-10 gms; Cooking oil-10 gms; Cumin seeds-5 gms; Turmeric powder-5 gms; Common salt-7 gms; Coriander leaves-15 gms</t>
  </si>
  <si>
    <t>Jowar Cheela</t>
  </si>
  <si>
    <t>Onion-250 gms; Common salt-15 gms; Roti-100 gms ; Cumin seeds-15 gms; Red chilli Powder-15 gms; Turmeric powder-15 gms; Tomato-150 gms; Capsicum-15 gms; Olive oil-15 gms</t>
  </si>
  <si>
    <t>Non-vegetarian tacos</t>
  </si>
  <si>
    <t>Mutton-300 gms; Common salt-7 gms; Cooking oil-15 gms; Onion-15 gms; Tomato-120 gms; Lettuce Leaf-15 gms; Coriander leaves-15 gms; Lemon-15 gms; Maize</t>
  </si>
  <si>
    <t>Gravy Chicken</t>
  </si>
  <si>
    <t>Onion-20 gms; Tomato-120 gms; Chillies-2 gms; Cooking oil-10 gms; Cardamom-1 gms; Cloves-2gms; Turmeric powder-1 gms; Fenugreek leaves-1 gms; Coriander leaves-5 gms; Common salt-15 gms; Garlic powder-15 gms; Ginger powder-15 gms; Chicken-200 gms</t>
  </si>
  <si>
    <t>Amaranth Flour Cheela</t>
  </si>
  <si>
    <t>Onion-120 gms;Garlic-5 gms; Cooking oil-4 gms; Common salt-15 gms;  Turmeric powder-4 gms; Tomato-30 gms; Capsicum-15 gms</t>
  </si>
  <si>
    <t>Shredded Chicken Wrapped (wrap)</t>
  </si>
  <si>
    <t>Chicken-180 gms; Tomato-180 gms; Onion-125 gms; Avocado-150 gms; Olive oil-15 gms</t>
  </si>
  <si>
    <t>Masoor Dal</t>
  </si>
  <si>
    <t>2,8</t>
  </si>
  <si>
    <t>Dry Curry, Gravy</t>
  </si>
  <si>
    <t>5 medium katori</t>
  </si>
  <si>
    <t>Gram dal-250 gms; ONION-120 gms; Tomato- 240 gms; Garlic-6 gms; Ginger-4 gms; Chillies-2 gms; Turmeric powder-7 gms; Cumin seeds-24 gms; Common salt-5 gms; Cooking oil-15 gms; Coriander seeds-1 gms; Chillies-1.5 gms</t>
  </si>
  <si>
    <t>Mattar ki sabzi</t>
  </si>
  <si>
    <t>Onion-1 gms; Tomato-240 gms; Garlic-2 gms; Ginger-4 gms; Chillies-3 gms; Cumin seeds-7 gms; Turmeric powder-7 gms; Cooking oil-15 gms; Common salt-15 gms; Coriander leaves-3 gms</t>
  </si>
  <si>
    <t>Apple and Sprouts Salad</t>
  </si>
  <si>
    <t>Apple-200 gms; Lemon-15 gms; Common salt-15 gms; Black pepper-15 gms; Moong dal-150 gms; Lettuce Leaf-20 gms; Walnut-9 gms</t>
  </si>
  <si>
    <t>Caesar Salad</t>
  </si>
  <si>
    <t>Lettuce Leaf-100 gms; Lemon-5 gms; Garlic-5 gms; HONEY-5 gms; Common salt-15 gms; Black pepper-15 gms</t>
  </si>
  <si>
    <t>TOMATO &amp; CUCUMBER SALAD</t>
  </si>
  <si>
    <t>Tomato-240 gms; CUCUMBER-100 gms; Lettuce Leaf-2 gms; PUMPKIN SEED-15 gms; Sunflower seeds-15 gms; Lemon-15 gms; Common salt-15 gms</t>
  </si>
  <si>
    <t>POTATO SALAD</t>
  </si>
  <si>
    <t>POTATO-2 gms; PUMPKIN SEED-15 gms; Sunflower seeds-15 gms; Common salt-15 gms; Curd-150 gms; Black pepper-250 gms; Red chilli Powder-15 gms; Onion-15 gms; Garlic powder-15 gms</t>
  </si>
  <si>
    <t>Avocado Salad</t>
  </si>
  <si>
    <t>Tomato-240 gms; CUCUMBER ; Lettuce Leaf-20 gms; Avocado-150 gms ; PUMPKIN SEED-15 gms; Sunflower seeds-15 gms; Lemon-15 gms; Common salt-15 gms; Olive oil-15 gms</t>
  </si>
  <si>
    <t>Veg &amp; FRUIT SALAD</t>
  </si>
  <si>
    <t>Lettuce Leaf-20 gms; Capsicum-150 gms; carrot-60 gms; CUCUMBER-70 gms; Apple-200gms; Almond-5 gms; PUMPKIN SEED-15 gms; Sunflower seeds-15 gms; Plum-55 gms; Walnut-9 gms</t>
  </si>
  <si>
    <t>QUINOA SALAD</t>
  </si>
  <si>
    <t>Quinoa-62 gms; carrot-1 gms; Zucchini-62 gms; CUCUMBER-0.5 medium; Lemon-15 gms; Common salt-15 gms</t>
  </si>
  <si>
    <t>MILLETS SALAD</t>
  </si>
  <si>
    <t>carrot-10 gms; Zucchini-25 gms; CUCUMBER-100 gms; Lemon-15 gms; Common salt-15 gms; Millets-300 gms</t>
  </si>
  <si>
    <t>Soya wheat bran Roti (50% wheat bran &amp; 50% soya flour)</t>
  </si>
  <si>
    <t>Soya flour-5 tablespoon; Common salt-15 gms; Cumin seeds-15 gms; Turmeric powder-15 gms; Warm Water-200 gms; Wheat Flour-Atta)-60 gms)</t>
  </si>
  <si>
    <t>Risotto With Additional Dressing(Corn)</t>
  </si>
  <si>
    <t>Babycorn-15 gms; Onion-62 gms;Garlic-7 gms; MUSHROOM-15 gms; Peas-15 gms; Common salt-15 gms; Black pepper-15 gms;Parsley-5 gms</t>
  </si>
  <si>
    <t>Herbal Tea</t>
  </si>
  <si>
    <t>Tea-24 gms</t>
  </si>
  <si>
    <t>Non-veg SOUP</t>
  </si>
  <si>
    <t>carrot-60 gms; Onion-120 gms;Garlic-4 gms; Ginger-5 gms; Peas-125 gms; Beans-125 gms; Black pepper-62 gms; Cooking oil-15 gms; Common salt-15 gms; Coriander leaves-4 gms; Chicken-100 gms; Cumin seeds-7 gms; Coriander seeds-7 gms</t>
  </si>
  <si>
    <t>Oats Poha</t>
  </si>
  <si>
    <t>Chillies-15 gms; ; Cumin seeds-15 gms; Turmeric powder-15 gms; Common salt-15 gms; Coriander leaves-15 gms; Oats-150 gms;Onion-125 gms; Red chilli Powder-15 gms; Lemon-15 gms; Olive oil-15 gms</t>
  </si>
  <si>
    <t>Non-veg Platter (Chicken)</t>
  </si>
  <si>
    <t>Common salt-15 gms; Black pepper-15 gms; Spinach-250 gms; Lettuce Leaf-250 gms; CUCUMBER-70 gms; VINEGAR-15 gms; Chicken-75 gms; Chillies-7 gms; Garlic-4 gms</t>
  </si>
  <si>
    <t>Multigrain Paratha</t>
  </si>
  <si>
    <t>Wheat-62 gms; Common salt-15 gms; Cooking oil-15 gms; Cumin Powder-4 gms; Oats Flour-200 gms; TURMERIC-4 gms; Besan-75 gms</t>
  </si>
  <si>
    <t>Methi Thepla</t>
  </si>
  <si>
    <t>Wheat-250 gms; Fenugreek leaves-125 gms; Turmeric powder-7 gms; Common salt-7 gms; Cooking oil-15 gms; Red chilli Powder-15 gms; Coriander Powder-15 gms; Cumin Powder-15 gms</t>
  </si>
  <si>
    <t>Baba Ganoush with Hummus</t>
  </si>
  <si>
    <t>Brinjal-200 gms; Garlic-2 gms; Lemon-30 gms; Cooking oil-15 gms; Common salt-15 gms; Black pepper-15 gms;Parsley-4 gms; Cumin seeds -24 gms</t>
  </si>
  <si>
    <t>Aloo Curry</t>
  </si>
  <si>
    <t>POTATO-200 gms; Onion-75 gms; Tomato-120 gms; Coriander leaves-15 gms; Turmeric powder-15 gms; Fenugreek leaves-0.5 gms; Common salt-7 gms; Cooking oil-15 gms; Chillies-15 gms; Coriander seeds-15 gms</t>
  </si>
  <si>
    <t>Kale Chips</t>
  </si>
  <si>
    <t>Cooking oil-15 gms; Common salt-15 gms; Kale-150 gms</t>
  </si>
  <si>
    <t>Jau Wrap</t>
  </si>
  <si>
    <t>Onion-75 gms; Capsicum-10 gms; carrot-10 gms; Common salt-7 gms; Cooking oil-7 gms; CABBAGE-75 gms; Turmeric powder-7 gms; Cumin seeds-7 gms; Besan-30 gms; Barley Flour-150 gms; CORIANDER LEAVES-7 gms; Coriander Powder-7 gms</t>
  </si>
  <si>
    <t>JAWAR WRAP</t>
  </si>
  <si>
    <t>Onion-15 gms; Capsicum-2 gms; carrot-1 gms; Common salt-15 gms; Cooking oil-7 gms; Jowar-40 gms</t>
  </si>
  <si>
    <t>GRILLED PINEAPPLE/ APPLE</t>
  </si>
  <si>
    <t>Pineapple-75 gms; HONEY-15 gms; Cinnamon-15 gms; Common salt-7 gms; Ginger-4 gms</t>
  </si>
  <si>
    <t>Mixed Veg Soup</t>
  </si>
  <si>
    <t>Onion-62 gms;Garlic-30 gms; carrot-150 gms; Celery-150 gms; Cabbage-150 gms; Beans-150 gms; Tomato-150 gms; Peas-15 gms; Common salt-7 gms; Black pepper-7 gms</t>
  </si>
  <si>
    <t>carrot-150 gms; Celery-150 gms; Onion-150 gms; Beans-150 gms; Peas-15 gms; MUSHROOM-150 gms; Capsicum-150 gms; Garlic-7 gms; soya sauce-15 gms; Parsley-15 gms; Common salt-15 gms; Black pepper-7 gms; Onion-150 gms; Olive oil-15 gms; Sesame Oil-15 gms</t>
  </si>
  <si>
    <t>Soupy Noodles</t>
  </si>
  <si>
    <t>carrot-100 gms; Onion-75 gms; Zucchini-50 gms; Peas-25 gms; Cabbage-75 gms; MUSHROOM-50 gms;Garlic-4 gms; VINEGAR-15 gms</t>
  </si>
  <si>
    <t>Spinach Soup</t>
  </si>
  <si>
    <t>Spinach-62 gms; Onion-150 gms; Garlic-15 gms; POTATO-75 gms; Celery-150 gms; carrot-150 gms; Common salt-7 gms; Black pepper-7 gms; Lemon-15 gms; Cumin seeds-7 gms</t>
  </si>
  <si>
    <t>Sweet Corn Kernels</t>
  </si>
  <si>
    <t>Onion-75 gms; Garlic-15 gms; carrot-75 gms; Peas-15 gms; Common salt-7 gms; Black pepper-7 gms; Lemon-15 gms;Parsley-7 gms; Cumin seeds-7 gms</t>
  </si>
  <si>
    <t>Vegetable Oats Soup</t>
  </si>
  <si>
    <t>Onion-75 gms; Garlic-2 gms; carrot-30 gms; Celery-25 gms; Capsicum-50 gms; Zucchini-50 gms; OATMEAL-30 gms; Common salt-7 gms; Black pepper-7 gms</t>
  </si>
  <si>
    <t>Green Salad</t>
  </si>
  <si>
    <t>Lettuce Leaf-75 gms; Spinach-75 gms; Cabbage-62 gms; CUCUMBER-50 gms; VINEGAR-7 gms; Common salt-7 gms; Black pepper-7 gms</t>
  </si>
  <si>
    <t>Green Papaya Salad</t>
  </si>
  <si>
    <t>PAPAYA-250 gms; Beans-100 gms; carrot-60 gms;Garlic-7 gms; Lemon-15 gms</t>
  </si>
  <si>
    <t>Quinoa Soup</t>
  </si>
  <si>
    <t>Quinoa-62 gms; carrot-50 gms; Onion-75 gms; Garlic-7 gms; Common salt-4 gms; Olive oil-24 gms; Celery-15 gms</t>
  </si>
  <si>
    <t>Pasta salad</t>
  </si>
  <si>
    <t>CUCUMBER-150 gms; Capsicum-200 gms;Parsley-7 gms;Garlic-15 gms; Common salt-7 gms; Black pepper-7 gms, Pasta-150 gms, Tomato-70 gms</t>
  </si>
  <si>
    <t>Pomegranate, Avocado, Grapes &amp; Zucchini salad</t>
  </si>
  <si>
    <t>Zucchini-62 gms; Grapes-62 gms; Avocado-150 gms; POMEGRANATE-150 gms;Mint leaves-15 gms; Lemon-15 gms; Common salt-7 gms; Black pepper-7 gms; Olive oil-15 gms</t>
  </si>
  <si>
    <t>Quinoa and chicken salad</t>
  </si>
  <si>
    <t>Quinoa-100 gms; Chicken-70 gms; Common salt-7 gms; Black pepper-7 gms; Capsicum-150 gms; CUCUMBER-150 gms; Parsley-15 gms; Lemon-15 gms;Garlic-2 gms</t>
  </si>
  <si>
    <t>Methi matar Vegetable</t>
  </si>
  <si>
    <t>Fenugreek leaves-150 gms; Peas-75 gms; Tomato-120 gms; Onion-75 gms; Chillies-7 gms; Cumin powder-4 gms; Mustard seeds-4 gms; Turmeric powder-4 gms; Common salt-7 gms; Cooking oil-15 gms; Garlic-7 gms; Ginger-7 gms; Chillies-7 gms; Coriander seeds-7 gms</t>
  </si>
  <si>
    <t>Mooli Methi Vegetable</t>
  </si>
  <si>
    <t>Radish-150 gms; Fenugreek leaves-300 gms; Tomato-75 gms; Onion-75 gms; Chillies-7 gms; Cumin powder-4 gms; Turmeric powder-4 gms; Common salt-7 gms; Cooking oil-15 gms; Coriander leaves-15 gms; Garlic-7 gms; Ginger-7 gms; Chillies-7 gms; Coriander seeds-7 gms</t>
  </si>
  <si>
    <t>Palak aloo Vegetable</t>
  </si>
  <si>
    <t>Spinach-1.5 cup; POTATO ; Tomato-120 gms)-1 gms; Onion-50 gms;; Cumin seeds-4 gms; Turmeric powder-4 gms; Common salt-7 gms; Cooking oil-15 gms; Coriander leaves-15 gms</t>
  </si>
  <si>
    <t>Mix Vegetable</t>
  </si>
  <si>
    <t>Cauliflower-15 gms; carrot-15 gms; Beans-15 gms; Cabbage-15 gms; Capsicum-15 gms; Peas-10 gms; Tomato-35 gms; Onion-15 gms; Chillies-0.25 gms; Cumin seeds-4 gms; Turmeric powder-4 gms; Common salt-0.5 gms; Cooking oil-15 gms; Coriander leaves-15 gms</t>
  </si>
  <si>
    <t>Dal Cheela</t>
  </si>
  <si>
    <t>Gram dal-125 gms; Onion-15 gms; Capsicum-15 gms; carrot-15 gms; Coriander leaves-15 gms; Turmeric powder-7 gms; Cumin seeds-7 gms; Common salt-15 gms; Cooking oil-15 gms; Ginger-0.5 gms</t>
  </si>
  <si>
    <t>Dhokla</t>
  </si>
  <si>
    <t>Bread-2- gms; Avocado-60 gms;Garlic-7 gms; CUCUMBER-30 gms; Tomato-30 gms; Lemon-0.25 gms; Common salt-15 gms</t>
  </si>
  <si>
    <t>SEEKH KEBAB (CHICKEN)</t>
  </si>
  <si>
    <t>Lemon-15 gms; Cooking oil-15 gms; Common salt-7 gms; Coriander Leaves-30 gms; Ginger powder-15 gms; Garlic powder-15 gms; Red chilli Powder-24 gms;Onion-125 gms; Cumin Powder-15 gms; Coriander Powder-15 gms; Garam Masala-15 gms; Chicken-90 gms</t>
  </si>
  <si>
    <t>SAMAKHIA RICE</t>
  </si>
  <si>
    <t>Cumin seeds-15 gms; Cooking oil-7 gms; Samakhia Rice-150 gms</t>
  </si>
  <si>
    <t>Spring Roll</t>
  </si>
  <si>
    <t>carrot-75 gms; CABBAGE-125 gms; Capsicum-75 gms;Onion-60 gms; Ginger-15 gms; Rice Paper-8 gms; Black Pepper-7 gms; Common salt-7 gms; Cooking oil-15 gms</t>
  </si>
  <si>
    <t>Grilled Vegetables</t>
  </si>
  <si>
    <t>Capsicum-0.5 gms; Onion-0.5 gms; MUSHROOM-2 gms; Zucchini-0.5 gms; Tomato-0.5 gms; Common salt-4 gms; Black pepper-0.25 gms; Lemon-0.25 gms</t>
  </si>
  <si>
    <t xml:space="preserve">Grilled Fruits </t>
  </si>
  <si>
    <t>PEACHES-5 gms; Watermelon-25 gms; Plum-15 gms; Pear-30 gms; Pineapple-40 gms</t>
  </si>
  <si>
    <t>Amla water</t>
  </si>
  <si>
    <t>North,South,East,west</t>
  </si>
  <si>
    <t>Amla-1 gms; Black pepper-1.5 gms;Mint leaves-5 gms</t>
  </si>
  <si>
    <t>Prune and Imlie (Tamarind) Water</t>
  </si>
  <si>
    <t>PRUNES-2 gms; TAMARIND-1 gms</t>
  </si>
  <si>
    <t>Imlie &amp; Prune Water with Mishri</t>
  </si>
  <si>
    <t>PRUNES-2 gms; Tamarind-50 gms; Mishri-50 gms</t>
  </si>
  <si>
    <t>Jau Roti (100%)</t>
  </si>
  <si>
    <t>Barley-150 gms</t>
  </si>
  <si>
    <t>Kodo Millet Khichdi</t>
  </si>
  <si>
    <t>carrot-75 gms; Capsicum-150 gms; Onion-75 gms; Peas-50 gms; Cumin seeds-15 gms; Common salt-15 gms; Cooking oil-15 gms; Coriander Leaves-15 gms; Kodo Millet-200 gm; Turmeric powder-7 gms; Coriander Powder-7 gms; Ginger powder-15 gms; Garlic powder-15 gms; Chillies-15 gms</t>
  </si>
  <si>
    <t>Chicken Curry</t>
  </si>
  <si>
    <t>North,South,East</t>
  </si>
  <si>
    <t>Cooking oil-15 gms; Common salt-15 gms; Chicken-350 gms;Onion-120 gms; Tomato-140 gms; Cumin seeds-15 gms; Cinnamon-15 gms; cardamom powder-15 gms; Garlic powder-15 gms; Coriander Powder-15 gms; Garam Masala-15 gms; Red chilli Powder-15 gms; Coriander seeds-15 gms; Ginger powder-15 gms</t>
  </si>
  <si>
    <t>Chicken keema</t>
  </si>
  <si>
    <t>Chillies-7 gms; Cooking oil-15 gms; Cumin seeds-7 gms; Turmeric powder-7 gms; Common salt-15 gms;Onion-120 gms; Tomato-140 gms; Garlic powder-15 gms; Coriander Leaves-15 gms; Ginger powder-15 gms; Chicken-200 gms; Garam Masala-15 gms; Cumin Powder-15 gms; Coriander Powder-15 gms</t>
  </si>
  <si>
    <t>Chana Dal</t>
  </si>
  <si>
    <t>Gram dal-250 gms; Onion; Tomato-120 gms; Turmeric powder-7 gms; Cumin seeds-7 gms; Common salt-15 gms; Cooking oil-15 gms; Ginger powder-7 gms; Red chilli Powder-15 gms; Coriander Leaves-15 gms; Coriander Powder-15 gms</t>
  </si>
  <si>
    <t>Rajma sabji</t>
  </si>
  <si>
    <t>Rajma-250 gms; Cooking oil-15 gms; Cumin seeds-15 gms; Onion-50 gms; Tomato-150 gms; Garlic-15 gms; Chillies-15 gms; Turmeric powder-15 gms; Common salt-15 gms; Coriander leaves-15 gms; Ginger-15 gms</t>
  </si>
  <si>
    <t>Lobia sabji</t>
  </si>
  <si>
    <t>Cooking oil-15 gms; Cumin seeds-7 gms; Onion-190 gms; Chillies-15 gms; Turmeric powder-7 gms; Common salt-15 gms; Tomato-90 gms; Garlic powder-15 gms; Coriander Leaves-15 gms; Lobia-300 gms; Ginger powder-15 gms; Coriander Powder-15 gms; Cumin Powder-15 gms</t>
  </si>
  <si>
    <t>Avocado, cherry Tomato, Cucumber, Lettuce leaves and Seeds Salad</t>
  </si>
  <si>
    <t>Avocado-50 gms; Tomato-62 gms; CUCUMBER-62 gms; Lettuce Leaf-250 gms; Sunflower seeds-15 gms; PUMPKIN SEED-15 gms; Lemon-15 gms; Common salt-1 gms; Black pepper-1 gms; Olive oil-15 gms</t>
  </si>
  <si>
    <t>Baby Corn and Broccoli Salad</t>
  </si>
  <si>
    <t>Babycorn-62 gms; CUCUMBER-62 gms;Parsley-30 gms; Lemon-7 ml; Common salt-15 gms; Black pepper-15 gms; Broccoli-150 gms</t>
  </si>
  <si>
    <t>Lettuce Leaf-250 gms; Lemon-5 ml; Common salt-15 gms; Black pepper-15 gms; Cherry Tomato-50 gms; Lettuce Leaf-150 gms</t>
  </si>
  <si>
    <t>Beans Salad</t>
  </si>
  <si>
    <t>Rajma-125 gms; Capsicum-62 gms; CUCUMBER-62 gms; Parsley-30 gms; Lemon-15 gms; Common salt-15 gms; Black pepper-15 gms</t>
  </si>
  <si>
    <t>Corn and spinach Salad</t>
  </si>
  <si>
    <t>SPINACH-250 gms;Garlic-1 gms; Common salt-15 gms; Black pepper-15 gms; Lemon-7 gms; Babycorn-250 gms</t>
  </si>
  <si>
    <t>Corn and Avocado salad</t>
  </si>
  <si>
    <t>Avocado-50 gms; CUCUMBER-62 gms; Parsley-15 gms; Lemon-15 gms; Common salt-15 gms; Black pepper-15 gms; Corn-150 gms; Olive oil-15 gms</t>
  </si>
  <si>
    <t>Cucumber, Onion and Tomato Salad</t>
  </si>
  <si>
    <t>CUCUMBER-70 gms; Tomato-120 gms; Parsley-15 gms; Common salt-15 gms; Black pepper-15 gms; Lemon-15 gms; Onion-30 gms</t>
  </si>
  <si>
    <t>Lettuce leaves salad</t>
  </si>
  <si>
    <t>Lettuce Leaf-6 gms; CUCUMBER-0.25 gms; Capsicum-0.25 gms; Common salt-15 gms; Black pepper-15 gms; Lemon-15 gms</t>
  </si>
  <si>
    <t>Detox salad</t>
  </si>
  <si>
    <t>Spinach-500 gms; CUCUMBER-0.5 gms; carrot-5 gms; Avocado-25 gms; Sunflower seeds-15 gms; PUMPKIN SEED-15 gms; Lemon-15 gms; Common salt-15 gms; Black pepper-15 gms</t>
  </si>
  <si>
    <t>Mint salad</t>
  </si>
  <si>
    <t>Mint leaves-62 gms; CUCUMBER-62 gms; Tomato-120 gms; Lemon-15 gms; Common salt-7 gms; Black pepper-7 gms</t>
  </si>
  <si>
    <t>Carrot Soup</t>
  </si>
  <si>
    <t>carrot-60 gms; Onion-60 gms; Tomato-120 gms;Garlic-1 gms; Common salt-15 gms; Black pepper-15 gms;Parsley-5 gms; Cumin seeds-15 gms</t>
  </si>
  <si>
    <t>Peas soup</t>
  </si>
  <si>
    <t>Peas-250 gms; Onion-50 gms; Garlic-1 gms; Common salt-15 gms; Black pepper-15 gms;Mint leaves-4 gms; Olive oil-15 gms</t>
  </si>
  <si>
    <t>Tomato soup</t>
  </si>
  <si>
    <t>Tomato-60 gms; carrot-20 gms; Onion-50 gms;Garlic-1 gms; Common salt-15 gms; Black pepper-15 gms; Cinnamon-1 gms;  Ginger-1 gms</t>
  </si>
  <si>
    <t>Chicken rice soup</t>
  </si>
  <si>
    <t>6 cup</t>
  </si>
  <si>
    <t>carrot-300 gms; Celery-300 gms; Common salt-15 gms; Parsley-7 gms; Olive oil-15 gms; Rice-300 gms; Onion-160 gms; Garlic-30 gms; Chicken Broth-230 gms; Black Pepper-15 gms; Chicken-200 gms</t>
  </si>
  <si>
    <t>Baingan Bharta</t>
  </si>
  <si>
    <t>Onion-50 gms ; Tomato-20 gms; Chillies 2 gms; Cumin seeds-7 gms; Common salt-15 gms; Cooking oil-15 gms; Ginger-10 gms; Coriander Leaves-15 gms; Brinjal-100 gms ; Turmeric powder-15 gms; Coriander Powder-15 gms; Red chilli Powder-7 gms; Garam Masala-15 gms</t>
  </si>
  <si>
    <t>Bharwa Baigan</t>
  </si>
  <si>
    <t>Turmeric powder-7 gms; Cumin seeds-7 gms; Common salt-15 gms; Cooking oil-15 gms; Coriander leaves-30 gms; MANGO POWDER-7 gms; Mustard seeds-7 gms; Curry leaves-10 gms; Brinjal-150 gms</t>
  </si>
  <si>
    <t>Bharwa Tinda</t>
  </si>
  <si>
    <t>BOTTLE GOURD-120 gms; Cumin seeds-7 gms; Common salt-15 gms; Cooking oil-7 gms; Coriander leaves-30 gms; MANGO POWDER-7 gms; Mustard seeds-7 gms; Curry leaves-10 gms</t>
  </si>
  <si>
    <t>Bhindi</t>
  </si>
  <si>
    <t>Ladies finger-250 gms; Cooking oil-7 gms; Cumin seeds-15 gms; Onion-180 gms; Common salt-15 gms; Coriander leaves-4 gms; MANGO POWDER-7 gms; Coriander Powder-15 gms</t>
  </si>
  <si>
    <t>Green Beans Aloo</t>
  </si>
  <si>
    <t>Beans-250 gms; POTATO-100 gms ; Cumin seeds-15 gms; Onion ; Tomato-120 gms; Turmeric powder-7 gms; Common salt-15 gms; Coriander leaves-4 gms</t>
  </si>
  <si>
    <t>Karela Vegetable</t>
  </si>
  <si>
    <t>Karela-3 medium; Cooking oil-15 gms; Onion-1 gms; Cumin seeds-15 gms; Mustard seeds-7 gms; Turmeric powder-7 gms; Common salt-15 gms; Coriander leaves-5 gms</t>
  </si>
  <si>
    <t>Methi Vegetable</t>
  </si>
  <si>
    <t>Fenugreek leaves-500 gms; Onion-125 gms; Cooking oil-15 gms; Cumin seeds-7 gms; Mustard seeds-7 gms; Asafoetida-4 gms;Garlic-4 gms; Common salt-15 gms; Coriander leaves-15 gms</t>
  </si>
  <si>
    <t>Palak Vegetable</t>
  </si>
  <si>
    <t>Spinach-500 gms; Onion-100 gms; Tomato-120 gms; Garlic-2 gms; Cumin seeds-7 gms; Common salt-15 gms; Cooking oil-15 gms; Ginger-10 gms</t>
  </si>
  <si>
    <t>Broccoli Vegetable</t>
  </si>
  <si>
    <t>Onion-100 gms; Garlic-2 gms; Common salt-15 gms; Black pepper-15 gms; Lemon-2 gms</t>
  </si>
  <si>
    <t>Bell Peppers Vegetable</t>
  </si>
  <si>
    <t>Capsicum-180 gms; Onion-70 gms;Garlic-10 gms; Tomato-120 gms; Common salt-15 gms; Black pepper-15 gms; Basil-5 gms</t>
  </si>
  <si>
    <t>Capsicum Vegetable</t>
  </si>
  <si>
    <t>Capsicum-200 gms; Onion-100 gms; Tomato-120 gms; Garlic-20 gms; Cumin seeds-7 gms; Turmeric powder-7 gms; Common salt-15 gms; Cooking oil-30 gms; Coriander leaves-4 gms</t>
  </si>
  <si>
    <t>Cabbage Matar Vegetable</t>
  </si>
  <si>
    <t>CABBAGE-500 gms; Peas-125 gms; Onion-1 gms; Garlic-2 gms; Cumin seeds-7 gms; Turmeric powder-7 gms; Common salt-15 gms; Cooking oil-15 gms; Coriander leaves-4 gms; Ginger-5 gms</t>
  </si>
  <si>
    <t>Aloo Gobhi Vegetable</t>
  </si>
  <si>
    <t>POTATO-50 gms; Cauliflower-100 gms; Turmeric powder-15 gms; Common salt-15 gms; Mustard oil-30 gms; Coriander leaves-15 gms; Ginger-5 gms1</t>
  </si>
  <si>
    <t>Aloo Matar Vegetable</t>
  </si>
  <si>
    <t>POTATO-150 gms; Peas-250 gms; Onion; Coriander leaves-15 gms; Cumin seeds-15 gms; Mustard oil-30 gms; Turmeric powder-15 gms; Common salt-15 gms; Ginger-5 gms</t>
  </si>
  <si>
    <t>Aloo Matar Gravy</t>
  </si>
  <si>
    <t>POTATO-150 gms ; Peas-250 gms; Onion-20 gms; Tomato-320 gms; Turmeric powder-15 gms; Mustard oil-30 gms; Coriander leaves-15 gms; Common salt-15 gms</t>
  </si>
  <si>
    <t>BAKED BROCCOLI (NO WHITE SAUCE)</t>
  </si>
  <si>
    <t>Broccoli-350 gms; Olive oil-30 gms; Garlic-15 gms</t>
  </si>
  <si>
    <t>BAKED CAULIFLOWER (NO WHITE SAUCE)</t>
  </si>
  <si>
    <t>Cauliflower-100 gms; Common salt-15 gms; Olive oil-15 gms; Garlic Powder-15 gms</t>
  </si>
  <si>
    <t>BAKED MIX VegETABLES (WITH TOMATO SAUCE)</t>
  </si>
  <si>
    <t>Beans-62 gms; Peas-62 gms; carrot-62 gms; Zucchini-62 gms; Garlic-10 gms; Common salt-15 gms; Broccoli-350 gms; Onion-125 gms; Olive oil-15 gms; Tomato-250 gms</t>
  </si>
  <si>
    <t>BAINGAN ALOO VegETABLE</t>
  </si>
  <si>
    <t>POTATO-50 gms ; Brinjal-15 gms; Ginger-5 gms; Turmeric powder-15 gms; Mustard oil-30 gms; Coriander leaves-15 gms; Common salt-0.5 gms</t>
  </si>
  <si>
    <t>BAINGAN MATAR VegETABLE</t>
  </si>
  <si>
    <t>Brinjal-15 gms; Peas-62 gms; Ginger-7 gms; Onion; Tomato-120 gms; Turmeric powder-15 gms; Mustard oil-30 gms; Coriander leaves-15 gms; Common salt-15 gms</t>
  </si>
  <si>
    <t>CHHOTI ELAICHI WATER</t>
  </si>
  <si>
    <t>Cardamom-3 gms</t>
  </si>
  <si>
    <t>CINNAMON WATER</t>
  </si>
  <si>
    <t>Cinnamon-6 gms</t>
  </si>
  <si>
    <t>KHICHDI (BASMATI RICE)</t>
  </si>
  <si>
    <t>Rice-200 gms; Gram dal-80 gms; Turmeric powder-7 gms; Cumin seeds-7 gms; Cooking oil-15 gms; Common salt-15 gms</t>
  </si>
  <si>
    <t>KHICHDI (BROWN RICE)</t>
  </si>
  <si>
    <t>Rice-175 gms; Gram dal-80 gms; Turmeric powder-7 gms; Cumin seeds-7 gms; Cooking oil-15 gms; Common salt-15 gms</t>
  </si>
  <si>
    <t>BLACK CHANNA RASEDAR</t>
  </si>
  <si>
    <t>Black gram-250 gms; Onion-200 gms; Tomato-120 gms; Chillies-15 gms; Turmeric powder-4 gms; Coriander leaves-15 gms; Cooking oil-15 gms; Common salt-15 gms</t>
  </si>
  <si>
    <t>BLACK CHANNA (dry)</t>
  </si>
  <si>
    <t>Black gram-250 gms; Cumin seeds-15 gms; Chillies-15 gms; Ginger-15 gms; MANGO POWDER-15 gms; Coriander leaves-15 gms; Cooking oil-15 gms; Common salt-15 gms</t>
  </si>
  <si>
    <t>DHANIYA CHUTNEY</t>
  </si>
  <si>
    <t>North,South,East,West,Continental</t>
  </si>
  <si>
    <t>Coriander leaves-250 gms; Garlic-1 gms; Ginger-1 slice; Lemon-0.5 gms; Common salt-7 gms</t>
  </si>
  <si>
    <t>GREEN CHUTNEY</t>
  </si>
  <si>
    <t>Coriander leaves-250 gms;Mint leaves-62 gms; Onion-0.5 medium; Ginger-1 gms; Chillies-1 slice; MANGO POWDER-7 gms; Lemon-0.5 gms; Common salt-15 gms</t>
  </si>
  <si>
    <t>Overnight soaked oats</t>
  </si>
  <si>
    <t>Milk-200 gms; ALMOND-15 gms; BLACKBERRY-30 gms; Apple-100 gms; Walnut-9 gms</t>
  </si>
  <si>
    <t>Tomato chutney</t>
  </si>
  <si>
    <t>Tomato-200 gms; Onion-100 gms; Chillies-15 gms;Garlic-2 gms; Mustard seeds-4 gms; Cumin seeds-4 gms; Gram dal-4 gms; Asafoetida-30 gms; Turmeric powder-4 gms; Common salt-4 gms; Ginger-5 gms</t>
  </si>
  <si>
    <t>Chickpea Curry</t>
  </si>
  <si>
    <t>Onion-95 gms; Tomato-90 gms; Cooking oil-7 gms; Cumin seeds-15 gms; Turmeric powder-4 gms; Common salt-15 gms; Coriander leaves-5 gms; Chickpeas-150 gms</t>
  </si>
  <si>
    <t>Mix Vegetable Pulav</t>
  </si>
  <si>
    <t>carrot-125 gms; Peas-125 gms; Onion-125 gms; Tomato-125 gms; Cumin seeds-4 gms; Cooking oil-7 gms; Common salt-15 gms; Coriander leaves-4 gms; Chillies-4 gms; Garlic-0.5 gms; Ginger-0.5 gms; Rice-150 gms</t>
  </si>
  <si>
    <t>Broccoli SALAD</t>
  </si>
  <si>
    <t>Lemon-5 ml; Common salt-15 gms; Black pepper-15 gms; Sunflower seeds-10 gms; Broccoli-70 gms</t>
  </si>
  <si>
    <t>Bajra Dosa</t>
  </si>
  <si>
    <t>Fenugreek seeds-15 gms; Common salt-15 gms; Cooking oil-5 gms; Bajra-1 gms</t>
  </si>
  <si>
    <t>Parwal Aloo Vegetable</t>
  </si>
  <si>
    <t>Parwal-250 gms; POTATO-150 gms; Cooking oil-15 gms; Cumin seeds-7 gms; ; Turmeric powder-7 gms; Chillies-15 gms; Common salt-15 gms; Coriander leaves-75 gms</t>
  </si>
  <si>
    <t>Pyaaz Sabzi</t>
  </si>
  <si>
    <t>Onion-250 gms; Cooking oil-15 gms; Cumin seeds-7 gms; Mustard seeds-7 gms; Turmeric powder-7 gms; Chillies-15 gms; Coriander seeds-15 gms; Common salt-15 gms</t>
  </si>
  <si>
    <t>Sarson Saag</t>
  </si>
  <si>
    <t>MUSTARD LEAVES-250 gms; SPINACH-250 gms; Bathua leaves-50 gms; Ginger-1 gms;Garlic-6 gms; Maize-30 gms; Common salt-15 gms; Ghee-15 gms; Cumin seeds-15 gms; Chillies-15 gms</t>
  </si>
  <si>
    <t>Zucchini, asparagus, and bell peppers</t>
  </si>
  <si>
    <t>Zucchini-200 gms; Capsicum-100 gms; Cooking oil-15 gms;Garlic-2 gms; Common salt-15 gms; Black pepper-15 gms</t>
  </si>
  <si>
    <t>Spring onions with bell peppers</t>
  </si>
  <si>
    <t>Onion-200 gms; Capsicum-100 gms; Garlic-2 gms; Common salt-15 gms; Black pepper-15 gms; Chillies-7 gms; Coriander leaves-15 gms</t>
  </si>
  <si>
    <t>Steamed Broccoli</t>
  </si>
  <si>
    <t>Garlic-1 gms; Common salt-15 gms; Lemon-7 gms; Chillies-30 gms; Broccoli-70 gms</t>
  </si>
  <si>
    <t>Stuffed bell peppers</t>
  </si>
  <si>
    <t>Capsicum-200 gms; POTATO-125 gms; Peas-125 gms; Onion-1 gms; Garlic-2 gms; Cumin seeds-7 gms; Turmeric powder-7 gms; Chillies-15 gms; Common salt-15 gms; Cooking oil-15 gms; Coriander leaves-5 gms</t>
  </si>
  <si>
    <t>Stuffed Karela</t>
  </si>
  <si>
    <t>Karela-40 gms; Cooking oil-30 gms; Cumin seeds-15 gms; Asafoetida-7 gms; Turmeric powder-7 gms; Chillies-4 gms; Coriander seeds-15 gms; Common salt-15 gms; Coriander leaves-5 gms; Onion-30 gms</t>
  </si>
  <si>
    <t>Turnip (Shalgum) Vegetable</t>
  </si>
  <si>
    <t>TURNIP-250 gms; Onion-100 gms;Garlic-2 gms; Ginger-1 gms; Cumin seeds-15 gms; Mustard seeds-7 gms; Turmeric powder-7 gms; Coriander seeds-15 gms; Chillies-7 gms; Common salt-15 gms; Cooking oil-15 gms</t>
  </si>
  <si>
    <t>Pudina Chutney</t>
  </si>
  <si>
    <t>Mint leaves-50 gms; Coriander leaves-25 gms; Chillies-2 gms; Lemon-10 gms; Common salt-7 gms; Ginger-3.5 gms</t>
  </si>
  <si>
    <t>Upma</t>
  </si>
  <si>
    <t>Semolina-80 gms; Cooking oil-10 gms;  Gram dal-7 gms; Curry leaves-8 gms; Chillies-2 gms; Onion-50 gms; carrot-50 gms; Peas-50 gms; Common salt-15 gms; Channa Dal-7 gms</t>
  </si>
  <si>
    <t>Quinoa Chicken Soup</t>
  </si>
  <si>
    <t>Chicken-80 gms; Quinoa-50 gms; carrot-50 gms; Celery-30 gms; Onion-10 gms; Garlic-2 gms; Cooking oil-5 gms; Common salt-15 gms; Black pepper-15 gms</t>
  </si>
  <si>
    <t>Anjeer Water</t>
  </si>
  <si>
    <t>Fig-50 gms</t>
  </si>
  <si>
    <t>Dhaniya Ajwain Jaw Water</t>
  </si>
  <si>
    <t>Coriander seeds-15 gms; Barley-0.25 gms; Water-15 gms</t>
  </si>
  <si>
    <t>Tinda Vegetable (Gravy)</t>
  </si>
  <si>
    <t>Tinda-4 gms; Onion-180 gms; Tomato-120 gms; Cumin seeds-4 gms; Turmeric powder-7 gms; Chillies-15 gms; Coriander seeds-4 gms; Common salt-15 gms; Mustard oil-7 gms; Coriander leaves-5 gms</t>
  </si>
  <si>
    <t>Baba Ganoush with Falafel</t>
  </si>
  <si>
    <t>Brinjal-100 gms;Garlic -2 gms; Lemon-4 gms; Cooking oil-15 gms; Cumin seeds-4 gms; Common salt-15 gms; Black pepper-15 gms;Parsley -4 gms; Onion-15 gms; Coriander leaves-15 gms; Mint leaves-4 gms; Coriander seeds-4 gms; Chillies-4 gms</t>
  </si>
  <si>
    <t>GOBHI MATAR VegETABLE</t>
  </si>
  <si>
    <t>Cauliflower-250 gms; Peas-62 gms; Tomato-120 gms; Onion-90 gms; Ginger-20 gms; Cumin seeds-7 gms; Coriander seeds-4 gms; Turmeric powder-7 gms; Chillies-7 gms; Common salt-15 gms; Cooking oil-15 gms; CORIANDER LEAVES-60 gms</t>
  </si>
  <si>
    <t>KASHMIRI BAINGAN</t>
  </si>
  <si>
    <t>Brinjal-250 gms; Tomato-120 gms; Onion-90 gms; Ginger-1.5 gms; Garlic-1.5 gms; Cumin seeds-4 gms; Chillies-7 gms; Turmeric powder-4 gms; Cinnamon-4 gms; Cardamom-4 gms; Cloves-4 gms; Black PEPPER-4 gms; Cooking oil-15 gms; Common salt-15 gms; Coriander leaves -4 gms</t>
  </si>
  <si>
    <t>KASHMIRI GOBHI</t>
  </si>
  <si>
    <t>Cauliflower-250 gms; Tomato-120 gms; Onion-120 gms; Ginger-1.5 gms;Garlic-1.5 gms; Cumin seeds-0.25 gms; Chillies-7 gms; Turmeric powder-4 gms; Cinnamon-4 gms; Cardamom-4 gms; Cloves-4 gms; Black pepper-4 gms; Mustard oil-15 gms; Common salt-1 gms; Coriander leaves-5 gms</t>
  </si>
  <si>
    <t>KASHMIRI PALAK</t>
  </si>
  <si>
    <t>Spinach-250 gms; Tomato-120 gms; Onion-0.5 gms; Garlic-1.5 gms; Ginger-1.5 gms; Cumin seeds-4 gms; Chillies-7 gms; Turmeric powder-4 gms; Cinnamon-4 gms; Cardamom-4 gms; CLOVES-4 gms; Black PEPPER-4 gms; Mustard oil-15 gms; Common salt-15 gms; Coriander leaves -4 gms</t>
  </si>
  <si>
    <t>Parwal</t>
  </si>
  <si>
    <t>Onion-120 gms; Tomato-120 gms; Ginger-80 gms; Cumin seeds-7 gms; Turmeric powder-7 gms; Chillies-4 gms; Coriander seeds-7 gms; Mustard oil-15 gms; Common salt-15 gms; Coriander leaves-4 gms</t>
  </si>
  <si>
    <t>Mushroom Vegetable</t>
  </si>
  <si>
    <t>Mushroom-150 gms; Onion-90 gms; Ginger-1.5 gms; Cumin seeds-7 gms; Turmeric powder-7 gms; Chillies-4 gms; Coriander seeds-7 gms; Mustard oil-7 gms; Common salt-15 gms; Coriander leaves-5 gms</t>
  </si>
  <si>
    <t>Muli Saag</t>
  </si>
  <si>
    <t>Radish leaves-150 gms; RADISH-0.5 gms; Cumin seeds-7 gms; Turmeric powder-7 gms; Chillies-4 gms; Coriander seeds-7 gms; Chillies-2 gms; Mustard oil-15 gms; Common salt-15 gms</t>
  </si>
  <si>
    <t>Methi Aloo Vegetable</t>
  </si>
  <si>
    <t>Fenugreek leaves-100 gms; POTATO-100 gms; Cumin seeds-7 gms; Turmeric powder-7 gms; Chillies-4 gms; Coriander seeds-7 gms; Chillies-2 gms; Mustard oil-15 gms; Common salt-15 gms</t>
  </si>
  <si>
    <t>Methi Gajar Vegetable</t>
  </si>
  <si>
    <t>Fenugreek leaves-100 gms; carrot-100 gms; Cumin seeds-7 gms; Turmeric powder-7 gms; Chillies-4 gms; Coriander seeds-7 gms; Chillies -2 gms; Mustard oil-15 gms; Common salt-15 gms</t>
  </si>
  <si>
    <t>Veg Entree (Grilled)</t>
  </si>
  <si>
    <t>Garlic-2 gms; Common salt-15 gms; Black pepper-15 gms; Capsicum-90  gms; Onion-90 gms; Brinjal-123 gms; Mushroom-48 gms</t>
  </si>
  <si>
    <t>Tomato Rice (White Rice)</t>
  </si>
  <si>
    <t>Puffed rice-125 gms; Tomato-120 gms; Onion-1 gms; Turmeric powder-4 gms; Chillies-7 gms; Cumin seeds-7 gms; Mustard seeds-7 gms; Fenugreek seeds-7 gms; Curry leaves-3 gms; Cooking oil-15 gms; Common salt-7 gms</t>
  </si>
  <si>
    <t>Moong Tikki</t>
  </si>
  <si>
    <t>Dal dal-62 gms; POTATO-90 gms; Ginger-4 gms; Chillies-4 gms; Common salt-15 gms; Cumin seeds-4 gms; Lemon-7 gms; Cooking oil-15 gms</t>
  </si>
  <si>
    <t>Kari-Patta Water</t>
  </si>
  <si>
    <t>Curry leaves-6 gms;Ajwain-5 gms</t>
  </si>
  <si>
    <t>Dal Soup</t>
  </si>
  <si>
    <t>Onion-60 gms; Garlic-0.5 gms; Ginger-7 gms; Turmeric powder-4 gms; Cumin seeds-4 gms; Coriander seeds-4 gms; Common salt-15 gms; Black pepper-15 gms; Coriander leaves-5 gms; Olive oil-15 gms; Moong Dal-150 gms; Tomato -90 gms</t>
  </si>
  <si>
    <t>Pumpkin Vegetable</t>
  </si>
  <si>
    <t>PUMPKIN-250 gms; Mustard oil-7 gms; Mustard seeds-7 gms; Curry leaves-6 gms; Pomegranate, maroon seeds-15 gms; Common salt-15 gms; Turmeric powder-4 gms;Black Pepper-4 gms; Cumin seeds-0.25 gms</t>
  </si>
  <si>
    <t>Capsicum Potato Vegetable</t>
  </si>
  <si>
    <t>POTATO-90 gms; Capsicum-40 gms; Onion-0.5 gms; Tomato-120 gms; Mustard oil-15 gms; Cumin seeds-7 gms; Turmeric powder-7 gms; Chillies-7 gms; Common salt-15 gms; Parsley-4 gms; Coriander leaves-5 gms</t>
  </si>
  <si>
    <t>Cauliflower Vegetable</t>
  </si>
  <si>
    <t>Cauliflower-250 gms; Onion-0.5 gms; Ginger-15 gms; Cumin seeds-7 gms; Coriander seeds-7 gms; Turmeric powder-4 gms; Common salt-15 gms; Black pepper-15 gms;Parsley-5 gms; Coriander leaves-5 gms</t>
  </si>
  <si>
    <t>Drumstick Curry</t>
  </si>
  <si>
    <t>Drumstick-2 gms; Onion-0.5 gms; Tomato-120 gms)-1 small; Ginger-0.5 gms;Garlic-0.5 gms; Cumin seeds-7 gms; Turmeric powder-7 gms; Coriander seeds-7 gms; Chillies-4 gms; Common salt-15 gms; Coriander leaves-5 gms</t>
  </si>
  <si>
    <t>Ganth Gobhi Vegetable (Lump Cabbage)</t>
  </si>
  <si>
    <t>Onion-15 gms;Garlic-1 gms; Cumin seeds-7 gms; Turmeric powder-4 gms; Coriander seeds-4 gms; Chillies-4 gms; Common salt-15 gms; Black pepper-15 gms; Coriander leaves-5 gms; CAULIFLOWER-150 gms; Olive oil-15 gms</t>
  </si>
  <si>
    <t>Dry Matar Vegetable</t>
  </si>
  <si>
    <t>Peas-250 gms; Onion-15 gms; Ginger-7 gms; Mustard oil-7 gms; Cumin seeds-7 gms; Turmeric powder-7 gms; Coriander seeds-7 gms; Chillies-4 gms; Common salt-15 gms; Coriander leaves-5 gms; Olive oil-15 gms</t>
  </si>
  <si>
    <t>Beetroot Salad</t>
  </si>
  <si>
    <t>Beetroot-50 gms; CUCUMBER-25 gms; Onion-25 gms; Tomato-90 gms; carrot-50 gms; Lettuce Leaf-30 gms; Lemon-15 gms; Common salt-15 gms; Black pepper-15 gms; Parsley-5 gms; CORIANDER-5 gms</t>
  </si>
  <si>
    <t>Bellpepper Salad</t>
  </si>
  <si>
    <t>Capsicum-750 gms; CUCUMBER-50 gms; Onion-25 gms; Tomato-90 gms; Common salt-15 gms; Black pepper-15 gms; Parsley-5 gms</t>
  </si>
  <si>
    <t>Fresh Fruit Salad</t>
  </si>
  <si>
    <t>APPLE-100 gms; BANANA-59 gms; Mango-150 gms; Common salt-15 gms; PUMPKIN SEED-15 gms; Sunflower seeds-15 gms; Mint leaves-5 gms; Strawberry-30 gms; Pineapple-75 gms</t>
  </si>
  <si>
    <t>Chicken soup</t>
  </si>
  <si>
    <t>Chicken-100 gms; carrot-60 gms; Celery-17 gms; Onion-1 gms; Garlic-10 gms; Common salt-15 gms; Black pepper-15 gms; Parsley-15 gms; Olive oil-15 gms</t>
  </si>
  <si>
    <t>2 Pieces Stuffed idli</t>
  </si>
  <si>
    <t>RICE-125 gms; Gram dal-62 gms; Common salt-15 gms; carrot-62 gms; Peas-62 gms; Beans-62 gms; Mustard seeds-4 gms; Cumin seeds-4 gms; Turmeric powder-4 gms; Chillies-4 gms; Cooking oil-15 gms; CORIANDER LEAVES-5 gms</t>
  </si>
  <si>
    <t>HALDI WATER</t>
  </si>
  <si>
    <t>Turmeric powder-4 gms</t>
  </si>
  <si>
    <t>HONEY LEMON WATER</t>
  </si>
  <si>
    <t>Lemon-15 gms; HONEY-7 gms</t>
  </si>
  <si>
    <t>JEERA AJWAIN WATER</t>
  </si>
  <si>
    <t>Cumin seeds-15 gms; Ajwain-5 gms</t>
  </si>
  <si>
    <t>Grilled Chicken Salad</t>
  </si>
  <si>
    <t>Chicken-60 gms; Garlic-0.5 gms; Common salt-15 gms; Black pepper-15 gms; carrot-1 gms; Capsicum-20 gms; Lettuce Leaf-10 gms; Yoghurt-10 gms; Lemon-15 gms; Coriander leaves-20 gms; Mint leaves-2 gms; Cumin seeds-7 gms</t>
  </si>
  <si>
    <t>TANDOORI CHICKEN (2 LEG &amp; 2 BREAST)</t>
  </si>
  <si>
    <t>Chicken-150 gms; Lemon-15 gms; Ginger-10 gms; Garlic-10 gms; Cumin seeds-7 gms; Turmeric powder-4 gms; Chillies-4 gms; Common salt-15 gms; Cooking oil-15 gms</t>
  </si>
  <si>
    <t>Mixed Fresh Fruit Juice</t>
  </si>
  <si>
    <t>ORANGE-150 gms; Apple-150 gms; Pear-89 gms; Ginger-24 gms; Lemon-15 gms</t>
  </si>
  <si>
    <t>Shreded Chicken Dish</t>
  </si>
  <si>
    <t>Chicken-150 gms; Onion-250 gms; Zucchini-250 gms; Garlic-10 gms; Common salt-15 gms; Black pepper-15 gms; Lemon-15 gms</t>
  </si>
  <si>
    <t>Black Rice (pulao)</t>
  </si>
  <si>
    <t>Lunch</t>
  </si>
  <si>
    <t xml:space="preserve"> carrot-1 gms; Peas-50 gms; Capsicum-50 gms; Cooking oil-15 gms; Turmeric powder-15 gms; Cumin seeds-15 gms; Coriander leaves-5 gms; Rice-350 gms</t>
  </si>
  <si>
    <t>PULAO</t>
  </si>
  <si>
    <t>Rice-62 gms; carrot-125 gms; Peas-125 gms; Capsicum-125 gms; Onion-1 gms; Tomato-90 gms; Ginger-2 gms; Garlic-2 gms; Cumin seeds-7 gms; Ghee-7 gms; Turmeric powder-5 gms; Coriander seeds-7 gms; Black pepper-5 gms; Common salt-15 gms; Coriander leaves-5 gms</t>
  </si>
  <si>
    <t>Millets (Little) (Pulav)</t>
  </si>
  <si>
    <t>Garlic-1 gms; carrot-250 gms; Onion-250 gms; Peas-250 gms; Cumin seeds-15 gms; Common salt-15 gms; Black pepper-15 gms</t>
  </si>
  <si>
    <t>Quinoa Khichdi</t>
  </si>
  <si>
    <t>Quinoa-50 gms; Dal-20 gms; Cooking oil-5 gms; Cumin seeds-7 gms; Mustard seeds-7 gms; Turmeric powder-7 gms; Coriander seeds-7 gms; Common salt-15 gms</t>
  </si>
  <si>
    <t>Quinoa Pulao</t>
  </si>
  <si>
    <t>Quinoa-50 gms; carrot-100 gms; Peas-100 gms; Beans-100 gms; Cooking oil-15 gms; Cumin seeds-7 gms; Turmeric powder-7 gms; Coriander seeds-7 gms; Common salt-15 gms</t>
  </si>
  <si>
    <t>Ragi Dalia</t>
  </si>
  <si>
    <t>Cumin seeds-7 gms; Chillies-4 gms; Cooking oil-15 gms; Onion-125 gms; Tomato-120 gms; dalia-350 gms; Common salt-7 gms</t>
  </si>
  <si>
    <t>Cooked Arhar dal</t>
  </si>
  <si>
    <t>Turmeric powder-4 gms; Common salt-15 gms; Cooking oil-7 gms; Mustard seeds-4 gms; Cumin seeds-4 gms; Ginger-0.25 gms; Garlic-1 gms; Tomato-62.5 gms; Onion-62 gms; Coriander leaves-5 gms; Dal-150 gms</t>
  </si>
  <si>
    <t>Chicken frittata</t>
  </si>
  <si>
    <t>Chicken-60 gms; Egg-20 gms; Capsicum-20 gms; Onion-20 gms; Spinach-20 gms; Common salt-15 gms; Black pepper-15 gms</t>
  </si>
  <si>
    <t>Roasted Fish</t>
  </si>
  <si>
    <t>Lemon-1 gms; Common salt-15 gms; Black pepper-15 gms; Garlic-3 gms; Parsley-5 gms; Salmon-60 gms</t>
  </si>
  <si>
    <t>Masala Fish</t>
  </si>
  <si>
    <t>Salmon-20 gms; Onion-10 gms; Ginger-7 gms; Garlic-7 gms; Turmeric powder-15 gms; Chillies-15 gms; Cumin seeds-15 gms; Coriander seeds-15 gms; Common salt-15 gms; Cooking oil-15 gms; Coriander leaves-5 gms</t>
  </si>
  <si>
    <t>Ghiya Vegetable (gravy)</t>
  </si>
  <si>
    <t>BOTTLE GOURD-500 gms; Tomato-90 gms; Onion-160 gms ; Cumin seeds-4 gms; Turmeric powder-7 gms; Chillies-4 gms; Coriander seeds-4 gms; Ginger-15 gms; Common salt-15 gms; Mustard oil-15 gms; Coriander leaves-5 gms</t>
  </si>
  <si>
    <t>Thai Salad with Coconut Lime Dressing</t>
  </si>
  <si>
    <t>Zucchini-10 gms; Capsicum-20 gms; Cabbage-1- gms; Lettuce Leaf-30 gms; COCONUT milk-15 gms; Lemon-15 gms; Coriander leaves-15 gms; Garlic-7 gms; Ginger-7 gms; Common salt-15 gms; Black pepper-15 gms</t>
  </si>
  <si>
    <t>Chicken Greek Salad</t>
  </si>
  <si>
    <t>Chicken-1 gms; Garlic-7 gms; Common salt-15 gms; Black pepper-15 gms; CUCUMBER-1 gms; Tomato-1 gms; Capsicum-1 gms; Lettuce Leaf-30 gms; Lemon-5 gms; Garlic-7 gms</t>
  </si>
  <si>
    <t>Lettuce Avocado Salad</t>
  </si>
  <si>
    <t>Lettuce leaf-1 gms; Avocado-1 gms; CUCUMBER-1 gms; Yoghurt-10 gms; Lemon-5 gms; Coriander leaves-2 gms; Cumin seeds-7 gms; Common salt-15 gms; Black pepper-15 gms</t>
  </si>
  <si>
    <t>Almond coriander soup</t>
  </si>
  <si>
    <t>Coriander leaves-10 gms; Ginger-1 gms; Common salt-4 gms; Onion-150 gms; Black pepper-0.25 gms; Olive oil-15 gms; Almond-11 gms</t>
  </si>
  <si>
    <t>Lemon rice soup</t>
  </si>
  <si>
    <t>Mustard seeds-5 gms; Cumin seeds-5 gms; Ginger-1 gms; Curry leaves-10 gms; Lemon-15 gms; Common salt-15 gms; Rice-50 gms</t>
  </si>
  <si>
    <t>Rice flour laddu</t>
  </si>
  <si>
    <t>4 gms</t>
  </si>
  <si>
    <t>Rice-250 gms; COCONUT-50 gms; Cardamom-5 gms; Ghee-10 ml</t>
  </si>
  <si>
    <t>Thekua</t>
  </si>
  <si>
    <t>15 gms</t>
  </si>
  <si>
    <t>Atta-300 gms; Jaggery-40 gms; Cardamom-16 gms; Ghee-30 gms</t>
  </si>
  <si>
    <t>Oats milk</t>
  </si>
  <si>
    <t>3 glass</t>
  </si>
  <si>
    <t>Rolled Oats-90 gms; Common salt-4 gms</t>
  </si>
  <si>
    <t>Cooked Foxtail Millets</t>
  </si>
  <si>
    <t>Millets-150 gms</t>
  </si>
  <si>
    <t>Cooked kuddo Millets</t>
  </si>
  <si>
    <t>Rice Noodles-150 gms; ; Common salt-15 gms</t>
  </si>
  <si>
    <t>MILLET CHEELA</t>
  </si>
  <si>
    <t>North,West,East</t>
  </si>
  <si>
    <t>Millets-45 gms; Onion-62.5 gms; carrot-40 gms; Spinach-37.5 gms; CORIANDER LEAVES-37.5 gms; Chillies-7 gms; Cumin seeds-7 gms; Cooking oil-7 gms; Common salt-7 gms</t>
  </si>
  <si>
    <t>Quinoa Cheela</t>
  </si>
  <si>
    <t>Onion-15 gms; Capsicum-15 gms; carrot-15 gms; Coriander leaves-7 gms; Cumin seeds-4 gms; Chillies-7 gms; Cooking oil-15 gms; Common salt-15 gms; Quinoa-350 gms</t>
  </si>
  <si>
    <t>Oats Dalia</t>
  </si>
  <si>
    <t>Onion-15 gms; Peas-15 gms; carrot-15 gms; Beans-15 gms; Cumin seeds-15 gms; Turmeric powder-7 gms; Chillies-7 gms; Cooking oil-15 gms; Common salt-15 gms</t>
  </si>
  <si>
    <t>Dal Tikki</t>
  </si>
  <si>
    <t>Channa Dal-125 gms; POTATO-175 gms; Coriander leaves-7 gms; MANGO POWDER-7 gms; Cumin seeds-4 gms; Coriander seeds-4 gms; Chillies powder-4 gms; Common salt-15 gms; Cooking oil-15 gms</t>
  </si>
  <si>
    <t>Tea (ginger, Tulsi, cardamon, cinnamon sticks, black pepper)</t>
  </si>
  <si>
    <t>Ginger-35 gms; Milk-875 gms</t>
  </si>
  <si>
    <t>Spinach Salad</t>
  </si>
  <si>
    <t>SPINACH-50 gms; CUCUMBER-20 gms; Sunflower Seeds-10 g; Pumpkin Seeds-30 gms; Lemon-15 gms; Common salt-7 gms; Black pepper-7 gms; Onion-62.5 gms; Tomato-45 gms; Olive oil-7.5 gms</t>
  </si>
  <si>
    <t>JAWAR STUFFED ROTI (Aloo)</t>
  </si>
  <si>
    <t>Onion-15 gms; Coriander leaves-7 gms; Cooking oil-15 gms; Common salt-15 gms</t>
  </si>
  <si>
    <t>Aam Ras</t>
  </si>
  <si>
    <t>MANGO-150 gms; Milk-250 gms</t>
  </si>
  <si>
    <t>Lemon Coriander Soup</t>
  </si>
  <si>
    <t>Coriander leaves-15 gms; Ginger-1 gms; Garlic-1 gms; Common salt-15 gms; Lemon-15 gms; Olive oil-15 gms; Onion-31.25 gms; Coriander Powder -24 gms</t>
  </si>
  <si>
    <t>chicken stew</t>
  </si>
  <si>
    <t>Chicken-62 gms; POTATO-87.5 gms; carrot-20 gms; Peas-37.5 gms</t>
  </si>
  <si>
    <t>moong dal puree</t>
  </si>
  <si>
    <t>4 small katori</t>
  </si>
  <si>
    <t>Moong Dal-150 gms; carrot-60 gms; POTATO-175 gms; TOMATO-90 gms; Onion-125 gms; Garlic-15 gms; Ginger-15 gms; Cumin seeds-15 gms; Turmeric powder-15 gms; Common salt-15 gms; Coriander leaves-15 gms; Olive oil-15 gms</t>
  </si>
  <si>
    <t>Rice Dosa</t>
  </si>
  <si>
    <t>Urad Dal Flour-15 gms; Rice Flour-37.5 gms; Common salt-4 gms</t>
  </si>
  <si>
    <t>Quinoa Cutlet</t>
  </si>
  <si>
    <t>Quinoa-75 gms; POTATO-87.5; carrot-60 gms; Beans-15 gms; Coriander leaves-7 gms; Ginger-0.25 gms; Cumin seeds-4 gms; Red chilli Powder-7 gms; Common salt-7 gms; Olive oil-3.75 gms; Garlic powder-4 gms</t>
  </si>
  <si>
    <t>Broccoli with mix bell pepper Vegetable</t>
  </si>
  <si>
    <t>Broccoli-200 gms; Capsicum-150 gms; Babycorn-100 gms; Tofu-250 gms; Black pepper-10 tbsp; Onion;Garlic-2 gms; Olive oil-15 gms; Common salt-15 gms</t>
  </si>
  <si>
    <t>Ragi Flour Cheela</t>
  </si>
  <si>
    <t>RAGI-60 gms; Onion-30 gms; TOMATO-30 gms; Capsicum-30 gms; Cumin seeds-2 gms; Common salt-2 gms; Olive oil-15 gms</t>
  </si>
  <si>
    <t>Rice Flour Cheela</t>
  </si>
  <si>
    <t>Rice Flour-150 gms; Cumin seeds-10 gms; CORIANDER-10 gms; Turmeric powder-10 gms; Red chilli Powder-15 gms; Common salt-1 gms; Olive oil-15 gms</t>
  </si>
  <si>
    <t>Vegetable Juice(Cucumber+Ghiya+1 Carrot)</t>
  </si>
  <si>
    <t>CUCUMBER-20 gms; Bottle gourd-15 gms; Carrot-60 gms</t>
  </si>
  <si>
    <t>Veg Shredded,Green Peas Mushroom Vegetable</t>
  </si>
  <si>
    <t>CABBAGE-250 gms; carrot-250 gms; Peas-250 gms; MUSHROOM-250 gms; Onion-1 gms; Garlic powder-15 gms; Cumin seeds-15 gms; CORIANDER-15 gms; Turmeric powder-7 gms; Red chilli Powder-15 gms; Common salt-15 gms; Olive oil-30 gms</t>
  </si>
  <si>
    <t>Lemon Rice Soup With Red Rice</t>
  </si>
  <si>
    <t>Rice-1200gms; Onion-125 gms; Garlic-15 gms; carrot-125 gms; Olive oil-30 gms; Celery-62 gms; Lemon-90 gms</t>
  </si>
  <si>
    <t>Baingan Vegetable</t>
  </si>
  <si>
    <t>TOMATO-150 gms; Onion-125 gms; Cloves-1 gms; Cumin seeds-1 gms; Turmeric powder-15 gms; Red chilli Powder-15 gms; CORIANDER-24 gms; Olive oil-15 gms</t>
  </si>
  <si>
    <t>Millets Cheela</t>
  </si>
  <si>
    <t>Millets-150 gms; CARROT-30 gms; Onion-30 gms; Capsicum-30 gms; Cumin seeds-15 gms; Common salt-1 gms; Olive oil-15 gms</t>
  </si>
  <si>
    <t>Ragi Soup</t>
  </si>
  <si>
    <t>Onion-300 gms;Garlic-10 gms; carrot-60 gms; Celery-17 gms; Coriander seeds-15 gms; Cumin seeds-15 gms; Turmeric powder-4 gms; Olive oil-15 gms; Common salt-7 gms; Ragi flour-100 gms</t>
  </si>
  <si>
    <t>Fish Salad 1</t>
  </si>
  <si>
    <t>Fish-170 gms; Onion-60 gms; Tomato-90 gms; CUCUMBER-150 gms; Lemon-15 gms; Coriander Powder-5 gms; Red chilli Powder-15 gms; Olive oil-15 gms; CORIANDER LEAVES-10 gms</t>
  </si>
  <si>
    <t>Rice Flour Wrap with Chicken and Veggies</t>
  </si>
  <si>
    <t>Rice Flour-150 gms; Common salt-15 gms; Olive oil-15 gms; Chicken-150 gms; Onion-1 gms; Capsicum-201 gms; Ginger-15 gms; Garlic powder-15 gms; CORIANDER-15 gms; Cumin seeds-15 gms; Turmeric powder-15 gms; Red chilli Powder-15 gms</t>
  </si>
  <si>
    <t>Masoor Dal Sambar</t>
  </si>
  <si>
    <t>Masoor Dal-300 gms; carrot-87.5 gms; Beans-150 gms; Drumstick-62 gms; Olive oil-30 gms; Cumin seeds-15 gms; Fenugreek seeds-15 gms; Onion-125 gms; Turmeric powder-7 gms; Common salt-7 gms; Coriander leaves-7 gms; Tamarind-15 gms; Sambar Powder-15 gms; Brinjal-137 gms</t>
  </si>
  <si>
    <t>Moong Dal Tikki</t>
  </si>
  <si>
    <t>6 number</t>
  </si>
  <si>
    <t>Moong Dal-350 gms; POTATO-375 gms; Onion-125 gms; Chillies-30 gms; Coriander Powder-5 gms; Garam Masala-15 gms; Olive oil-30 gms; Common salt-15 gms</t>
  </si>
  <si>
    <t>Oatmeal</t>
  </si>
  <si>
    <t>Oats-150 gms; Almond Milk-200 gms; Apple-200 gms; Blueberries-10 gms; Walnut-11 gms; Cinnamon-15 gms</t>
  </si>
  <si>
    <t>Boiled Aloo Chat</t>
  </si>
  <si>
    <t>POTATO-150 gms; Cumin seeds-15 gms; Red chilli Powder-15 gms; Chat Masala-15 gms; Common salt-15 gms; Lemon-15 gms; Coriander leaves-15 gms; Olive oil-15 gms</t>
  </si>
  <si>
    <t>Saunf Ajwain Water</t>
  </si>
  <si>
    <t>Saunf-15 gms; Ajwain-15 gms</t>
  </si>
  <si>
    <t>Red Rice</t>
  </si>
  <si>
    <t>Rice-150 gms; Common salt-15 gms; Coriander leaves-15 gms</t>
  </si>
  <si>
    <t>Saunf Elaichi Water</t>
  </si>
  <si>
    <t>Saunf-15 gms; cardamom-15 gms; Jaggery-15 gms</t>
  </si>
  <si>
    <t>Classic Avocado Salad</t>
  </si>
  <si>
    <t>Avacado-300 gms; Tomato-90 gms; Onion-150 gms; Olive oil-30 gms; Lemon-15 gms; Common salt-15 gms; Black pepper-15 gms</t>
  </si>
  <si>
    <t>Corn Avocado Salad</t>
  </si>
  <si>
    <t>Babycorn-350 gms; Avacado-700 gms; Capsicum-37 gms; Onion-125 gms; Lemon-15 gms; Olive oil-15 gms; Common salt-15 gms; Black pepper-24 gms</t>
  </si>
  <si>
    <t>Spinach Vegetable</t>
  </si>
  <si>
    <t>SPINACH-250 gms; POTATO-300 gms;Onion-125 gms; Cloves-30 gms; Cumin seeds-15 gms; Coriander Powder-5 gms; Turmeric powder-15 gms; Red chilli Powder-15 gms; Common salt-15 gms; Olive oil-15 gms</t>
  </si>
  <si>
    <t>Spinach Vegetable 2</t>
  </si>
  <si>
    <t>Spinach-150 gms; Potato-150 gms;Onion-125 gms;Garlic-15 gms; Cumin seeds-15 gms; Coriander Powder-5 gms; Red chilli Powder-7 gms; Common salt-15 gms; Olive oil-30 gms</t>
  </si>
  <si>
    <t>Semolina-150 gms;Onion-125 gms; Peas-150 gms; carrot-250 gms; Beans-150 gms; Cumin seeds-15 gms; Gram dal-37.5 gms; Channa Dal-15 gms; Asafoetida-15 gms; Common salt-15 gms; Olive oil-15 gms; Lemon-15 gms; Coriander leaves-15 gms</t>
  </si>
  <si>
    <t>Dhaniya Jeera, Saunf Water</t>
  </si>
  <si>
    <t>Coriander seeds-15 gms; Cumin seeds-15 gms;Fennel Seeds-5 gms</t>
  </si>
  <si>
    <t>Shredded Chicken Breast Dry Gravy</t>
  </si>
  <si>
    <t>Chicken-150 gms; Onion-160 gms; Garlic-30 gms; Chillies-15 gms; Coriander Powder-5 gms; Garam Masala-15 gms; Turmeric powder-15 gms; Red chilli Powder-15 gms; Common salt-15 gms; Olive oil-15 gms; Coriander leaves-15 gms</t>
  </si>
  <si>
    <t>Arugula Salad(cheery tomato,carrot,cucumber and radish)</t>
  </si>
  <si>
    <t>2 large bowl</t>
  </si>
  <si>
    <t>CUCUMBER-150 gms; Cherry Tomato-150 gms; carrot-150 gms; Radish-150 gms; Arugula Leaves-150 gms; Lemon-15 gms; Olive oil-165 gms; Cumin seeds-15 gms; Coriander Powder-5 gms; Turmeric powder-15 gms; Red chilli Powder-15 gms; Common salt-15 gms</t>
  </si>
  <si>
    <t>Baby Spinach salad(cherry tomato,carrot,cucumber and radish)</t>
  </si>
  <si>
    <t>Cucumber-200 gms; Cherry Tomato-150 gms; carrot-150 gms; Radish-150 gms; Spinach-250 gms; Lemon-15 gms; Olive oil-165 gms; Cumin seeds-15 gms; Coriander Powder-30 gms; Turmeric powder-15 gms; Common salt-15 gms</t>
  </si>
  <si>
    <t>lettuce salad(cheery tomato,carrot,cucumber and radish)</t>
  </si>
  <si>
    <t>2 large katori</t>
  </si>
  <si>
    <t>Cucumber-100 gms; Cherry Tomato-187 gms; carrot-60 gms; Radish-150 gms; Lettuce leaf-150 gms; Olive oil-165 gms; Cumin seeds-15 gms; Coriander Powder-5 gms; Turmeric powder-15 gms; Red chilli Powder-15 gms; Common salt-15 gms</t>
  </si>
  <si>
    <t>Gobhi Gajar Matar Without Oil</t>
  </si>
  <si>
    <t>Cauliflower-250 gms; carrot-150 gms; Peas-150 gms; Onion-125 gms; Chillies-15 gms; Cumin seeds-15 gms; Ginger powder-15 gms; Coriander Powder-5 gms; Turmeric powder-15 gms; Common salt-15 gms; Coriander leaves-15 gms</t>
  </si>
  <si>
    <t>Gobhi Gajar Matar With Oil</t>
  </si>
  <si>
    <t>Cauliflower-150 gms; carrot-150 gms; Peas-250 gms;Onion-125 gms; Chillies-15 gms; Red chilli Powder-15 gms; Cumin seeds-15 gms; Ginger powder-15 gms; Coriander Powder-5 gms; Turmeric powder-15 gms; Common salt-15 gms; Coriander leaves-15 gms</t>
  </si>
  <si>
    <t>Grilled Basa Fish</t>
  </si>
  <si>
    <t>Turmeric powder-7 gms; Red chilli Powder-15 gms; Garam Masala-15 gms; Coriander Powder-5 gms; Common salt-15 gms; Lemon-15 gms; Olive oil-15 gms; Fish-125 gms</t>
  </si>
  <si>
    <t>Cucumber ,Onion,Tomato and Carrot Salad</t>
  </si>
  <si>
    <t>Cucumber-200 gms; Onion-15 gms; Tomato-90 gms; carrot-150 gms; Coriander leaves-15 gms; Common salt-15 gms; Lemon-15 gms</t>
  </si>
  <si>
    <t>Vegetable smoothie (cucumber,carrot,beetroot and apple)</t>
  </si>
  <si>
    <t>Cucumber-200 gms; carrot-250 gms; Beetroot-136 gms; Apples-200 gms; Lemon-15 gms</t>
  </si>
  <si>
    <t>Baigan Bharta</t>
  </si>
  <si>
    <t>Onion-125 gms; Chillies-15 gms; Cumin seeds-15 gms; Ginger powder-15 gms; Garlic powder-15 gms; Turmeric powder-15 gms; Coriander Powder-15 gms; Garam Masala-15 gms; Olive oil-15 gms; Common salt-15 gms; Tomato-250 gms; Eggplant-250 gms; Coriander leaves-15 gms</t>
  </si>
  <si>
    <t>North,West,East,South</t>
  </si>
  <si>
    <t xml:space="preserve">Jowar-250 gms; carrot-250 gms;Onion-160 gms; Coriander leaves-150 gms; Cumin seeds-30 gms; Red chilli Powder-15 gms; Common salt-15 gms; Olive oil-15 gms  </t>
  </si>
  <si>
    <t>Brinjal Vegetable</t>
  </si>
  <si>
    <t>Brinjal-150 gms;Onion-160 gms; Tomato-240 gms; Ginger powder-15 gms; Garlic powder-15 gms; Cumin seeds-15 gms; Coriander Powder-5 gms; Common salt-15 gms; Cooking oil-15 gms; Coriander leaves-15 gms</t>
  </si>
  <si>
    <t>Fenugreek Vegetable</t>
  </si>
  <si>
    <t>Fenugreek leaves-250 gms;Onion-125 gms; Tomato-90 gms; Olive oil-15 gms; Cumin seeds-15 gms; Ginger powder-15 gms; Garlic powder-15 gms; Coriander Powder-15 gms; Turmeric powder-15 gms; Red chilli Powder-15 gms; Common salt-15 gms</t>
  </si>
  <si>
    <t>Roasted Vegetable</t>
  </si>
  <si>
    <t>Sweet potato-250 gms; Brussels sprouts-150 gms; carrot-150 gms; Olive oil-15 gms; Thyme-15 gms; Rosemary-15 gms; Garlic powder-15 gms; Common salt-15 gms</t>
  </si>
  <si>
    <t>Mixed Vegetable Bhaji</t>
  </si>
  <si>
    <t>Potato-350 gms; carrot-250 gms; Beans-250 gms; Peas-250 gms;Onion-125 gms; Tomato-90 gms; Chillies-15 gms; Ginger powder-15 gms; Garlic powder-15 gms; Cumin seeds-15 gms; Red chilli Powder-15 gms; Turmeric powder-15 gms; Common salt-15 gms; Olive oil-15 gms; Coriander leaves-15 gms</t>
  </si>
  <si>
    <t>Qunoia Flour Cheela</t>
  </si>
  <si>
    <t>Quinoa Flour-150 gms; Onion-125 gms; Tomato-90 gms; Capsicum-201 gms; Chillies-15 gms; Turmeric powder-15 gms; Common salt-15 gms; Olive oil-15 gms; Coriander leaves-15 gms</t>
  </si>
  <si>
    <t>Steamed /Blanched Vegetable</t>
  </si>
  <si>
    <t>Beetroot-136 gms; carrot-150 gms; Broccoli-150 gms; Cauliflower-250 gms; Spinach-150 gms; Onion-150 gms; Tomato-90 gms; Chillies-15 gms; Lemon-15 gms; Cumin seeds-15 gms; Common salt-15 gms; Coriander leaves-15 gms</t>
  </si>
  <si>
    <t>Rasam</t>
  </si>
  <si>
    <t>Tomato-90 gms; Cumin seeds-15 gms; Turmeric powder-15 gms; Fenugreek seeds-15 gms; Chillies-15 gms; Garlic-1 gms; Common salt-15 gms; Tamarind-15 gms</t>
  </si>
  <si>
    <t>Kala Chana Sprouts</t>
  </si>
  <si>
    <t>North,West,South</t>
  </si>
  <si>
    <t>Kala chana-150 gms; Lemon-15 gms; Common salt-15 gms</t>
  </si>
  <si>
    <t>Sauteed Vegetables</t>
  </si>
  <si>
    <t>Olive oil-15 gms;Garlic-15 gms; Onion-150 gms; Beans-15 gms; carrot-15 gms; Capsicum-5 gms; Cumin seeds-15 gms; Coriander Powder-5 gms; Turmeric powder-15 gms; Red chilli Powder-15 gms; Common salt-15 gms</t>
  </si>
  <si>
    <t>Pasta Salad</t>
  </si>
  <si>
    <t>Pasta-750 gms; Cherry Tomato-150 gms; CUCUMBER-150 gms; Onion-150 gms; Capsicum-201 gms;Parsley-15 gms; Lemon-30 gms; Olive oil-15 gms; Common salt-15 gms</t>
  </si>
  <si>
    <t>Brown Rice Pulao</t>
  </si>
  <si>
    <t>Rice-150 gms; Onion-150 gms; carrot-150 gms; Peas-150 gms; Cumin seeds-15 gms; CLOVES-150 gms; Cinnamon-15 gms; CARDAMOM-2 gms; Ginger powder-15 gms; Garlic powder-15 gms; Chillies-15 gms; Common salt-15 gms; Olive oil-15 gms; Coriander leaves-15 gms; Corn Kernels-150 gms</t>
  </si>
  <si>
    <t>Onion Masala Salad</t>
  </si>
  <si>
    <t>Onion-160 gms; Red chilli Powder-15 gms; Lemon-15 gms; Common salt-15 gms; Coriander leaves-250 gms</t>
  </si>
  <si>
    <t>Dhaniya Chutney</t>
  </si>
  <si>
    <t>1 tsp</t>
  </si>
  <si>
    <t xml:space="preserve">Coriander leaves-150 gms; Chillies-15 gms;Garlic-15 gms; Cumin seeds-15 gms; Common salt-7 gms; </t>
  </si>
  <si>
    <t>Salted Roasted Makhana</t>
  </si>
  <si>
    <t>Makhana-250 gms; Olive oil-15 gms; Common salt-15 gms</t>
  </si>
  <si>
    <t>Chicken Do Pyaza</t>
  </si>
  <si>
    <t>Chicken-150 gms; Onion-150 gms; Tomato-90 gms; Chillies-15 gms; Olive oil-15 gms; Cumin seeds-15 gms; Coriander Powder-5 gms; Garam Masala-15 gms; Red chilli Powder-15 gms; Common salt-15 gms; Coriander leaves-15 gms</t>
  </si>
  <si>
    <t>Chicken kebab</t>
  </si>
  <si>
    <t>Chicken-150 gms; Yoghurt-15 gms; Ginger powder-15 gms; Garlic powder-15 gms; Lemon-15 gms; Red chilli Powder-15 gms; TURMERIC-15 gms; Cumin seeds-15 gms; Coriander Powder-5 gms; Garam Masala-15 gms; Common salt-15 gms; Olive oil-15 gms</t>
  </si>
  <si>
    <t>Green Chutney</t>
  </si>
  <si>
    <t xml:space="preserve">Coriander leaves-150 gms;Mint leaves-150 gms; Chillies-15 gms; Ginger powder-15 gms;Onion-125 gms; Cumin Powder-15 gms; Chat Masala-15 gms; Lemon-15 gms; Common salt-15 gms; </t>
  </si>
  <si>
    <t>Kali Masoor Chat</t>
  </si>
  <si>
    <t>Dal-150 gms;Onion-125 gms; Tomato-90 gms;Cucumber-200 gms; Chillies-15 gms; Lemon-15 gms; Chat Masala-15 gms; Common salt-15 gms; Coriander leaves-15 gms</t>
  </si>
  <si>
    <t>Chana Salad</t>
  </si>
  <si>
    <t>Chickpeas-150 gms;Cucumber-200 gms; Tomato-90 gms;Onion-125 gms; Chillies-15 gms; Coriander leaves-250 gms; Lemon-15 gms; Common salt-15 gms; Black pepper-15 gms; Cumin seeds-15 gms</t>
  </si>
  <si>
    <t>Kala Chana Chat</t>
  </si>
  <si>
    <t>Chickpeas-150 gms;Onion-125 gms; Tomato-120 gms; Chillies-15 gms; Coriander leaves-15 gms; Tamarind-15 gms;Mint leaves-15 gms; Chat Masala-15 gms; Cumin seeds-15 gms; Common salt-15 gms; Lemon-15 gms</t>
  </si>
  <si>
    <t>Spinach Chana Dal Cutlet</t>
  </si>
  <si>
    <t>Spinach-150 gms;Onion-125 gms; Chillies-15 gms; Ginger powder-15 gms; Cumin seeds-15 gms; Coriander Powder-5 gms; Red chilli Powder-15 gms; Common salt-15 gms;Bread-50 gms; Olive oil-15 gms</t>
  </si>
  <si>
    <t>Vegetable soup with Quinoa</t>
  </si>
  <si>
    <t>Quinoa-150 gms;Onion-125 gms;Garlic-15 gms; carrot-150 gms; Beans-15 gms; Cumin seeds-15 gms; Coriander Powder-5 gms; Turmeric powder-15 gms; Red chilli Powder-15 gms; Common salt-15 gms; Olive oil-15 gms</t>
  </si>
  <si>
    <t>Low-Fat Bajra Cheela</t>
  </si>
  <si>
    <t>Bajra flour-350 gms; Spinach-150 gms; Carrot-150 gms;Onion-125 gms; Coriander leaves-15 gms; Cumin seeds-15 gms; Coriander Powder-15 gms; Common salt-15 gms; Olive oil-15 gms</t>
  </si>
  <si>
    <t>Low-Fat Grilled Chicken Breast</t>
  </si>
  <si>
    <t>Chicken-172 gms; VINEGAR-250 gms; Olive oil-15 gms; Oregano-15 gms; Common salt-15 gms; Black pepper-15 gms</t>
  </si>
  <si>
    <t>Roasted Makhana Bhel Without Peanuts</t>
  </si>
  <si>
    <t>Makhana-300 gms;Onion-125 gms; Tomato-90 gms; Cucumber-200 gms; Chillies-15 gms; Coriander leaves-15 gms; Red chilli Powder-15 gms; Cumin seeds-15 gms; Chat Masala-15 gms; Lemon-15 gms; Common salt-15 gms</t>
  </si>
  <si>
    <t>Sprouts Cheela</t>
  </si>
  <si>
    <t>Moong-250 gms;Onion-120 gms; Tomato-90 gms; Turmeric powder-15 gms; Cumin seeds-15 gms; Common salt-15 gms; Olive oil-15 gms</t>
  </si>
  <si>
    <t>Bell pepper, onion, and tomato Vegetable</t>
  </si>
  <si>
    <t>Capsicum-150 gms; Onion-150 gms; Tomato-90 gms; Olive oil-15 gms; Cumin seeds-15 gms; Coriander Powder-5 gms; Turmeric powder-15 gms; Red chilli Powder-15 gms; Common salt-15 gms; Coriander leaves-15 gms</t>
  </si>
  <si>
    <t>Chicken gravy (low-fat)</t>
  </si>
  <si>
    <t>Chicken-150 gms;Onion-160 gms; Tomato-120 gms; Olive oil-15 gms; Cumin seeds-15 gms; Ginger powder-15 gms; Garlic powder-15 gms; Turmeric powder-15 gms; Coriander Powder-5 gms; Garam Masala-15 gms; Red chilli Powder-15 gms; Common salt-15 gms; Coriander leaves-15 gms</t>
  </si>
  <si>
    <t>Tomato Basil Soup</t>
  </si>
  <si>
    <t>Olive oil-15 gms;Onion-160 gms;Garlic-15 gms; Tomato-120 gms; Basil-100 gms; Common salt-15 gms; Black pepper-15 gms</t>
  </si>
  <si>
    <t>Saute zucchini, asparagus, and bell peppers</t>
  </si>
  <si>
    <t>Zucchini-680 gms; Asparagus-150 gms; Capsicum-300 gms; Olive oil-15 gms; Garlic Powder-15 gms; Common salt-15 gms; Black pepper-15 gms;Parsley-15 gms</t>
  </si>
  <si>
    <t>Style Roasted Makhana</t>
  </si>
  <si>
    <t>Makhana-750 gms; Olive oil-15 gms; Common salt-15 gms</t>
  </si>
  <si>
    <t>Kalimirch Chicken</t>
  </si>
  <si>
    <t>Chicken-150 gms;Onion-125 gms; Tomato-120 gms; Chillies-15 gms; Cumin seeds-15 gms; Black pepper-150 gms; Turmeric powder-15 gms; Coriander Powder-5 gms; Garam Masala-15 gms; Common salt-15 gms; Yogurt-15 gms; Coriander leaves-15 gms; Olive oil-15 gms</t>
  </si>
  <si>
    <t>Low Fat Besan Cheela</t>
  </si>
  <si>
    <t>Besan-350 gms;Onion-160 gms; Tomato-90 gms; Turmeric powder-15 gms; Red chilli Powder-15 gms; Common salt-7 gms; Olive oil-15 gms; Chillies-15 gms; Ginger-15 gms</t>
  </si>
  <si>
    <t>Low Fat Dal Cheela</t>
  </si>
  <si>
    <t>Moong Dal-150 gms;Onion-125 gms; Tomato-90 gms; Chillies-15 gms; Turmeric powder-15 gms; Red chilli Powder-15 gms; Common salt-15 gms; Olive oil-15 gms</t>
  </si>
  <si>
    <t>Tinda Vegetable (Low Fat)</t>
  </si>
  <si>
    <t>Tinda-330 gms;Onion-125 gms; Tomato-120 gms; Cumin seeds-15 gms; Turmeric powder-15 gms; Coriander Powder-55 gms; Red chilli Powder-15 gms; Common salt-15 gms; Olive oil-15 gms</t>
  </si>
  <si>
    <t>Green Chutney without any Nuts</t>
  </si>
  <si>
    <t>Coriander leaves-150 gms;Mint leaves-250 gms; Chillies-15 gms; Ginger-15 gms; Onion-125 gms; Cumin seeds-15 gms; Lemon-15 gms; Common salt-15 gms</t>
  </si>
  <si>
    <t>French Fries</t>
  </si>
  <si>
    <t xml:space="preserve">nightshade </t>
  </si>
  <si>
    <t>Potato-500 gms; Common salt-15 gms; Olive oil-15 gms</t>
  </si>
  <si>
    <t>Saute Bell Pepper</t>
  </si>
  <si>
    <t>Capsicum-201 gms; Olive oil-15 gms; Common salt-15 gms; Garlic-15 gms</t>
  </si>
  <si>
    <t>Chatpate Mushroom</t>
  </si>
  <si>
    <t xml:space="preserve">mushroom </t>
  </si>
  <si>
    <t>Mushroom-100 gms; Onion-50 gms; Chillies-15 gms; Cumin seeds-7 gms; Coriander seeds-7 gms; Lemon-7 gms; Sunflower oil-15 gms; Coriander leaves-15 gms; Ginger-4 gms; Coriander Powder-5 gms; Common salt-7 gms; Garam Masala-15 gms;</t>
  </si>
  <si>
    <t>Mushroom Pepper Masala</t>
  </si>
  <si>
    <t>1 large katori</t>
  </si>
  <si>
    <t>Mushroom-100 gms; Onion-120 gms ; Capsicum-120 gms; Garlic-15 gms; Ginger-15 gms; Turmeric powder-7 gms; Chillies-7 gms; Cumin seeds-7 gms; Coriander leaves-15 gms; Sunflower oil-15 gms; Black pepper-7 gms</t>
  </si>
  <si>
    <t>Potato Mushroom Kebab</t>
  </si>
  <si>
    <t>North,South,West</t>
  </si>
  <si>
    <t>Potato-80 gms; Olive oil-15 gms;Onion-160 gms; Coriander Powder-5 gms; Mushroom-450 gms; Garlic powder-15 gms; Ginger-15 gms ; Coriander leaves-15 gms; Red chilli Powder-15 gms; Garam Masala-15 gms; Common salt-15 gms;Bread-150 gms</t>
  </si>
  <si>
    <t>MUSHROOM SOUP</t>
  </si>
  <si>
    <t>MUSHROOM-125 gms; Milk-250 gms; Common salt-15 gms; Milk-100 gms; Olive oil-15 gms</t>
  </si>
  <si>
    <t>Mushroom Capsicum Onion Vegetable</t>
  </si>
  <si>
    <t>MUSHROOM-120 gms; Capsicum-150 gms; Tomato-120 gms; Onion-75 gms; Chillies-15 gms; Cumin seeds-4 gms; Turmeric powder-4 gms; Common salt-7 gms; Cooking oil-15 gms; Coriander leaves-15 gms; Ginger-4 gms; Garlic-4 gms; Chillies-7 gms; Coriander powder-7 gms</t>
  </si>
  <si>
    <t>Mushroom Do Pyaza</t>
  </si>
  <si>
    <t>MUSHROOM-150 gms; Yoghurt-30 gms; Tomato-120 gms; Onion-75 gms; Chillies-15 gms; Cumin powder-4 gms; Turmeric powder-4 gms; Common salt-7 gms; Cooking oil-15 gms; Coriander leaves-15 gms; Ginger-4 gms; Garlic-4 gms; Chillies-7 gms; Coriander seeds-7 gms</t>
  </si>
  <si>
    <t>Mushroom masala</t>
  </si>
  <si>
    <t>MUSHROOM-150 gms; Yoghurt-30 gms; Tomato-120 gms; Onion-75 gms; Chillies-15 gms; Cumin seeds-4 gms; Turmeric powder-4 gms; Common salt-7 gms; Cooking oil-15 gms; Coriander leaves-15 gms; Ginger-7 gms; Garlic-7 gms; Chillies powder-7 gms; Coriander powder-7 gms</t>
  </si>
  <si>
    <t>Spinach masala</t>
  </si>
  <si>
    <t>Spinach-250 gms; Tomato-120 gms; Onion-100 gms; Cumin seeds-4 gms; Turmeric powder-4 gms; Common salt-7 gms; Cooking oil-15 gms; Coriander leaves-15 gms; Garlic-2.5 gms; Chillies-7 gms; Coriander Powder-7 gms; Ginger-2.5 gms</t>
  </si>
  <si>
    <t>Mushroom saute</t>
  </si>
  <si>
    <t>MUSHROOM-100 gms; Tomato-120 gms; Onion-50 gms; Cumin powder-0.25 gms; TURMERIC-4 gms; Common salt-7 gms; Cooking oil-15 gms; Coriander leaves-15 gms; Garlic-2.5 gms; Coriander Powder-7 gms; Chillies-7 gms; Ginger-0.25 gms</t>
  </si>
  <si>
    <t>Stuffed Mushroom</t>
  </si>
  <si>
    <t>MUSHROOM-2 large; Spinach-60 gms; Onion-30 gms; Capsicum-75 gms; carrot-1 gms;Garlic-5 gms; Common salt-0.5 gms; Black pepper-0.5 gms;Parsley-4 gms</t>
  </si>
  <si>
    <t>Methi Mushroom Vegetable</t>
  </si>
  <si>
    <t>Fenugreek leaves-100 gms; MUSHROOM-100 gms; Onion-100 gms; Cumin seeds-7 gms; Turmeric powder-7 gms; Chillies-4 gms; Coriander seeds-7 gms;  Chillies-2 gms; Mustard oil-15 gms; Common salt-15 gms</t>
  </si>
  <si>
    <t>Dry Matar Mushroom Vegetable</t>
  </si>
  <si>
    <t>Peas-62 gms; MUSHROOM-150 gms; TOMATO-150 gms; Cumin seeds-15 gms; Turmeric powder-15 gms; Coriander seeds-15 gms; Red chilli Powder-15 gms; Common salt-7 gms; Olive oil-15 gms; CORIANDER LEAVES-15 gms</t>
  </si>
  <si>
    <t>Kala Channa Tikki</t>
  </si>
  <si>
    <t xml:space="preserve">legume </t>
  </si>
  <si>
    <t>Chickpeas-150 gms; POTATO-250 gms;Onion-125 gms; Chillies-15 gms; Ginger-15 gms; Cumin seeds-1 gms; Coriander Powder-15 gms; Garam Masala-15 gms; Olive oil-15 gms</t>
  </si>
  <si>
    <t>Salami Sandwich (Chicken)</t>
  </si>
  <si>
    <t xml:space="preserve">Lunch </t>
  </si>
  <si>
    <t xml:space="preserve">gluten </t>
  </si>
  <si>
    <t>Chicken Salami-300 gms; Tomato-120 gms; Cucumber-200 gms; Lettuce Leaf-10 gms;Black Pepper-4 gms;Bread-150 gms</t>
  </si>
  <si>
    <t>Chicken Sandwich</t>
  </si>
  <si>
    <t>Bread-50 gms; Chicken-150 gms; Garlic-4 gms; Common salt-15 gms; Black pepper-15 gms;Lettuce Leaf-20 gms; Tomato-120 gms; Yoghurt-15 gms</t>
  </si>
  <si>
    <t>Stuffed Oats Bran wheat Roti</t>
  </si>
  <si>
    <t>Wheat-15 gms;  Cauliflower-62 gms; Spinach-62 gms; Ginger-7 gms; Chillies-7 gms; Cumin seeds-4 gms; CORIANDER-4 gms; Mustard oil-15 gms</t>
  </si>
  <si>
    <t>Wheat Porridge</t>
  </si>
  <si>
    <t>Wheat-62 gms; Milk-125 gms; Cardamom-4 gms; ALMOND-4 gms; Dates-8 gms; Raisins-6 gms; Apple-80 gms</t>
  </si>
  <si>
    <t>Chicken Shawarma (With Pita bread and Curd)</t>
  </si>
  <si>
    <t xml:space="preserve">Gluten </t>
  </si>
  <si>
    <t>Chicken-300 gms; Lemon-15 gms; Cinnamon-15 gms; Common salt-15 gms; Onion-125 gms; Olive oil-15 gms; Cumin seeds-15 gms</t>
  </si>
  <si>
    <t>Open Sandwich</t>
  </si>
  <si>
    <t>Bread-50 gms; Onion-75 gms; Capsicum-75 gms; Cucumber-75 gms; Cherry Tomato-100 gms; Chaat Masala-15 gms; Common salt-15 gms; BUTTER-24 gms; Sweet Corn-100 gms</t>
  </si>
  <si>
    <t>Bread poha</t>
  </si>
  <si>
    <t>Breakfast,Snacks</t>
  </si>
  <si>
    <t>Bread-25 gms; Onion-125 gms; Tomato-120 gms; Peas-15 gms; Capsicum-75 gms; Mustard seeds-7 gms; Cumin seeds-7 gms; Turmeric powder-4 gms; Chillies-4 gms; Common salt-4 gms; Sunflower oil-15 gms; Coriander leaves-15 gms; Lemon-80 gms</t>
  </si>
  <si>
    <t>CHICKEN BREAD ROLL</t>
  </si>
  <si>
    <t>6 slice</t>
  </si>
  <si>
    <t>Capsicum-250 gms; Common salt-15 gms; Bread-50 gms; Chicken-258 gms; Garlic powder-15 gms; Ginger-4 gms; Chillies-15 gms; Coriander Powder-15 gms; Cumin seeds-15 gms; Garam Masala-15 gms; Olive oil-15 gms</t>
  </si>
  <si>
    <t>Whole wheat bread</t>
  </si>
  <si>
    <t>Wheat-125 gms;Common salt-7 gms; Olive oil-15 gms</t>
  </si>
  <si>
    <t>Bruschetta</t>
  </si>
  <si>
    <t>TOMATO-90 gms;Garlic-5 gms; Common salt-7 gms; Black pepper-7 gms;Bread-25 gms; Basil-100 gms; Cooking oil-15 gms</t>
  </si>
  <si>
    <t>Veg Sandwich</t>
  </si>
  <si>
    <t>Bread-50 gms; Capsicum-30 gms; Zucchini-30 gms; Cucumber-200 gms; Common salt-15 gms; Lettuce Leaf-10 gms; Carrot-30 gms</t>
  </si>
  <si>
    <t>Suji Veggie Pocket</t>
  </si>
  <si>
    <t>Semolina-30 gms; Yoghurt-60 ml; Cumin seeds-4 gms; Sunflower oil-7 gms; carrot-20 gms; Beans-20 gms; Peas-20 gms; Onion-50 gms; Ginger-7 gms; Chillies-7 gms; Common salt-0.25 gms</t>
  </si>
  <si>
    <t>Wheat Roti</t>
  </si>
  <si>
    <t xml:space="preserve">Atta-30 gms; Common salt-15 gms; </t>
  </si>
  <si>
    <t>Chicken Wheat Wrap</t>
  </si>
  <si>
    <t>Chicken-60 gms; Sunflower oil-15 gms; Turmeric powder-7 gms; Chillies-4 gms; Onion-62 gms; Cabbage-62 gms; Capsicum-62 gms; CORIANDER LEAVES-15 gms; Cumin seeds-15 gms; Green Chutney-15 gms</t>
  </si>
  <si>
    <t>Oats Wrap</t>
  </si>
  <si>
    <t>Common salt-15 gms; Oats-150 gms; Black pepper-15 gms; Baking Soda-5 gms; Spinach-250 gms</t>
  </si>
  <si>
    <t>Bread Roll</t>
  </si>
  <si>
    <t xml:space="preserve">Potato-450 gms;Bread-50 gms;  Chillies-20 gms;Garlic-15 gms; Coriander leaves-15 gms; Black pepper-15 gms; Onion; Sunflower oil-15 gms; Red chilli Powder-15 gms; Ginger powder-24 gms; </t>
  </si>
  <si>
    <t>Avocado Toast</t>
  </si>
  <si>
    <t>2 slice</t>
  </si>
  <si>
    <t>Common salt-15 gms; Bread-25 gms; Tomato-150 gms; Avocado-150 gms;Onion-125 gms; Lemon-15 gms; Black Pepper-15 gms; Olive oil-15 gms;Parsley-15 gms</t>
  </si>
  <si>
    <t>POORI</t>
  </si>
  <si>
    <t>Atta-250 gms; Common salt-4 gms; Sunflower oil-25 gms</t>
  </si>
  <si>
    <t>Suji Idli</t>
  </si>
  <si>
    <t>Semolina-250 gms; CURD-250 gms; Cooking Oil-15 gms; Common salt-15 gms</t>
  </si>
  <si>
    <t>Missi Roti</t>
  </si>
  <si>
    <t>Coriander leaves-15 gms; Atta-250 gms; Besan-250 gms;Onion-125 gms; Turmeric powder-15 gms; Red chilli Powder-15 gms; Coriander Powder-15 gms; Cumin seeds-15 gms; Ajwain-15 gms; Common salt-15 gms;  Olive oil-15 gms</t>
  </si>
  <si>
    <t>Aloo Toast</t>
  </si>
  <si>
    <t>Chillies-15 gms; Common salt-15 gms; Cumin seeds-15 gms; Bread-4 gms; POTATO-250 gms;Onion-125 gms; Turmeric powder-15 gms; Red chilli Powder-15 gms; Chat Masala-15 gms; Olive oil-15 gms</t>
  </si>
  <si>
    <t>Wheat bran roti Roll</t>
  </si>
  <si>
    <t xml:space="preserve">Atta-30 gms; Mustard oil-15 gms; Lettuce Leaf-10 gms; Cucumber-15 gms; Capsicum-15 gms; carrot-15 gms; </t>
  </si>
  <si>
    <t>Wheat Palak Wrap</t>
  </si>
  <si>
    <t>SPINACH-125 gms; Onion-15 gms; Capsicum-15 gms; Mushroom-15 gms; Zucchini-15 gms; Capsicum, red-15 gms; Cooking oil-7 gms; Cumin seeds-4 gms; Common salt-4 gms; ; Atta-250 gms; Garam Masala-15 gms</t>
  </si>
  <si>
    <t>Stuffed Jau Roti (Spinach)</t>
  </si>
  <si>
    <t>Spinach-250 gms; Chillies-15 gms; Common salt-15 gms; dalia-150 gms; Onion-125 gms; Turmeric powder-15 gms; Cumin seeds-15 gms; Coriander Powder-15 gms; Olive oil-15 gms</t>
  </si>
  <si>
    <t>Oats Stuffed Roti (Fenugreek)</t>
  </si>
  <si>
    <t>Cumin seeds-15 gms; Common salt-15 gms; Atta-250 gms; ; Oats-150 gms; Fenugreek Leaves-125 gms ; Coriander Powder-15 gms; TURMERIC-15 gms; Red chilli Powder-15 gms</t>
  </si>
  <si>
    <t>Onion-15 gms; TOMATO-15 gms; Capsicum-15 gms; Common salt-15 gms; Coriander leaves-15 gms; Cooking oil-15 gms;  Oats-150 gms</t>
  </si>
  <si>
    <t>Stuffed Wheat Bran Roti</t>
  </si>
  <si>
    <t>Onion-60 gms; Ginger-7 gms; Turmeric powder-4 gms; Cooking oil-15 gms; Atta-62 gms</t>
  </si>
  <si>
    <t>Vermicelli</t>
  </si>
  <si>
    <t xml:space="preserve">Cooking oil-30 gms; vermicelli-125 gms; Common salt-7 gms; Chillies-1 gms; Curry leaves-5 gms; Ginger-10 gms; Onion-1 gms; TURMERIC-7 gms; carrot-62 gms; Capsicum-62 gms; Peas-62 gms; Lemon-7 gms; CORIANDER-15 gms; </t>
  </si>
  <si>
    <t>Dal Wali Roti</t>
  </si>
  <si>
    <t xml:space="preserve">Atta-30 gms; Gram dal-30 gms; Ginger-7 gms; Cumin seeds-7 gms; Onion-15 gms; Common salt-7 gms; CORIANDER-15 gms; </t>
  </si>
  <si>
    <t>Ragi Roti (20% Ragi &amp; 80% wheat)</t>
  </si>
  <si>
    <t>Wheat-25 gms; Ragi flour-6 gms; Common salt-15 gms; Cumin seeds-15 gms; Olive oil-15 gms</t>
  </si>
  <si>
    <t>Ragi Roti (50% Ragi &amp; 50% Normal Atta)</t>
  </si>
  <si>
    <t>Wheat-150 gms; Ragi flour-150 gms;Onion-125 gms; Coriander leaves-15 gms; Cumin seeds-1 gms;Olive oil-15 gms</t>
  </si>
  <si>
    <t>Soya Flour Roti (20% soya flour + 80% wheat)</t>
  </si>
  <si>
    <t>Atta-250 gms; Soya flour-250 gms; Common salt-15 gms</t>
  </si>
  <si>
    <t>Soya wheat Roti (50% soya atta &amp; 50% wheat atta)</t>
  </si>
  <si>
    <t xml:space="preserve">Atta-60 gms; Soya flour-75 gms; Common salt-4 gms; Turmeric powder-7 gms; Ajwain-15 gms; </t>
  </si>
  <si>
    <t>Bran Roti (25% wheat bran &amp; 75 % normal atta)</t>
  </si>
  <si>
    <t>Wheat-375 gms; Common salt-7 gms; Atta-150 gms</t>
  </si>
  <si>
    <t>Bran Roti (20% wheat bran &amp; 80% wheat)</t>
  </si>
  <si>
    <t xml:space="preserve">Wheat-150 gms; Atta -500 gms; Common salt-15 gms; Olive oil-24 gms; </t>
  </si>
  <si>
    <t>Wheat Burger with Oats Tikki &amp; Salad</t>
  </si>
  <si>
    <t>POTATO-175 gms ; Onion-24 gms; Coriander leaves-7 gms; Ginger-15 gms; carrot-7 gms; Common salt-30 gms; Cooking oil-15 gms; Lettuce Leaf-10 gms; CUCUMBER-20 gms; Avocado-60 gms; VINEGAR-7 gms; Green Chutney-15 gms; Tomato-90 gms; Onion-110 gms</t>
  </si>
  <si>
    <t>Banana Bread (Eggless)</t>
  </si>
  <si>
    <t>Banana-75 gms; Wheat-350 gms; Common salt-4 gms</t>
  </si>
  <si>
    <t>Plain Roti with Veggies</t>
  </si>
  <si>
    <t>Wheat-30 gms; Common salt-7 gms; carrot-75 gms; Capsicum-75 gms; Peas-30 gms; Tomato-120 gms; Onion-75 gms; Cumin seeds-4 gms; Turmeric powder-4 gms; Cooking oil-15 gms; Coriander seeds-4 gms; Chillies-4 gms</t>
  </si>
  <si>
    <t>Wheat Roti with Veggie Wrap</t>
  </si>
  <si>
    <t>Common salt-15 gms; carrot-75 gms; Capsicum-75 gms; Onion-75 gms; Cumin seeds-4 gms; Turmeric powder-62 gms; Cooking oil-15 gms; Wheat Roti-4 medium; CABBAGE-75 gms; Coriander Powder-15 gms; Garam Masala-15 gms; Coriander Leaves-15 gms</t>
  </si>
  <si>
    <t>Suji Dhokla</t>
  </si>
  <si>
    <t>Semolina-250 gms; Yoghurt-125 gms; Lemon-15 gms; Chillies-4 gms; Asafoetida-4 gms; Common salt-7 gms; Cooking oil-15 gms; Mustard seeds-4 gms; Curry leaves-7 gms; Ginger powder-15 gms; CORIANDER LEAVES-15 gms</t>
  </si>
  <si>
    <t>Noodles Vegetable Sizzler</t>
  </si>
  <si>
    <t>Capsicum-30 gms; carrot-125 gms; Zucchini-125 gms; MUSHROOM-125 gms; Lettuce Leaf-20 gms; Spinach-15 gms; Common salt-15 gms; Onion-70 gms; Capsicum-70 gms; Rice Noodles-150 gms</t>
  </si>
  <si>
    <t>Avocado Sandwich</t>
  </si>
  <si>
    <t>Bread-2 slice; Avocado-0.5 gms;Garlic-7 gms; CUCUMBER-3 slice; Tomato-120 gms)-3 slice; Lemon-0.25 gms; Common salt-15 gms</t>
  </si>
  <si>
    <t>Cocktail Idli</t>
  </si>
  <si>
    <t>Gram dal-30 gms; Common salt-7 gms; Cooking oil-30 gms; Mustard seeds-7 gms; Coriander leaves-15 gms</t>
  </si>
  <si>
    <t>Suji wrap</t>
  </si>
  <si>
    <t>Semolina-300 gms; Cumin seeds-4 gms; Common salt-7 gms; Coriander leaves-5 gms; Cooking oil-15 gms; carrot-62 gms; Capsicum-62 gms; Onion-62 gms; Yoghurt-200 gms; Tomato-90 gms</t>
  </si>
  <si>
    <t>Chicken Wheat Noodles</t>
  </si>
  <si>
    <t>Chicken-150 gms; carrot-125 gms; Capsicum-125 gms; Peas-125 gms;Garlic-3 gms; soya sauce-15 gms; VINEGAR-15 gms; Common salt-15 gms; Ginger-5 gms</t>
  </si>
  <si>
    <t>Ragi Roti (30% Oats Bran + 70% Ragi atta)</t>
  </si>
  <si>
    <t>Ragi flour-24 gms; Oats-15 gms; Common salt-2.5 gms</t>
  </si>
  <si>
    <t>Wheat Roti (20% Quinoa flour + 80% wheat flour)</t>
  </si>
  <si>
    <t>Atta-30 gms; Quinoa Flour-75 gms</t>
  </si>
  <si>
    <t>Jau Roti (20% Jau atta and 80% wheat atta)</t>
  </si>
  <si>
    <t>Barley-24 gms; Atta-75 gms</t>
  </si>
  <si>
    <t>Jau Roti (50% Jau atta &amp; 50% Oats atta)</t>
  </si>
  <si>
    <t>Barley-75 gms; Oats Atta-75 gms</t>
  </si>
  <si>
    <t>20% flaxseed flour 80% wheat flour Roti</t>
  </si>
  <si>
    <t>Atta-150 gms; Flaxseed flour-20 gms</t>
  </si>
  <si>
    <t>JAWAR ROTI (20% JAWAR &amp; 80% WHEAT)</t>
  </si>
  <si>
    <t>Atta-135 gms; Jowar Roti-25 gms</t>
  </si>
  <si>
    <t>Baba Ganoush with Pita Bread</t>
  </si>
  <si>
    <t>Brinjal-100 gms ;Garlic-3 gms;Lemon-4 gms; Cooking oil-15 gms; Cumin seeds-15 gms;  Black pepper-15 gms;Parsley-15 gms; Wheat-125 gms; Yoghurt-30 gms</t>
  </si>
  <si>
    <t>Vermicelli Rolls</t>
  </si>
  <si>
    <t>carrot-75 gms; Peas-100 gms; Coriander Powder-15 gms; Vermicelli-350 gms; Turmeric powder-15 gms; Cumin seeds-7 gms; Red chilli Powder-7 gms; Coriander Leaves-75 gms; Common salt-15 gms;Onion-160 gms</t>
  </si>
  <si>
    <t>Wheat Pasta (Veg)</t>
  </si>
  <si>
    <t>Common salt-15 gms; Onion-62 gms; Capsicum-62 gms; Zucchini-62 gms; Garlic-2 gms; Black pepper-15 gms; CHEESE-15 gms</t>
  </si>
  <si>
    <t>Wheat Pasta (Non-veg)</t>
  </si>
  <si>
    <t>Common salt-15 gms; Chicken-30 gms; Onion-62 gms; Capsicum-62 gms; Zucchini-62 gms; carrot-62 gms; Garlic-3 gms; Black pepper-15 gms; CHEESE-15 gms</t>
  </si>
  <si>
    <t>BAJRA ROTI (100%)</t>
  </si>
  <si>
    <t>Bajra-200 grams</t>
  </si>
  <si>
    <t>BAJRA ROTI (50% BAJRA ATTA &amp; 50% NORMAL ATTA)</t>
  </si>
  <si>
    <t xml:space="preserve">Atta-150 gms; Bajra-150 gms; </t>
  </si>
  <si>
    <t>BAJRA ROTI (20% BAJRA &amp; 80% WHEAT)</t>
  </si>
  <si>
    <t>Atta-160 gms; Bajra-40 grams; Common salt-15 gms</t>
  </si>
  <si>
    <t>OATS BREAD</t>
  </si>
  <si>
    <t>Milk-45 gms; Cooking oil-7 gms; Oats-150 gms</t>
  </si>
  <si>
    <t>Besan Roti (20% Besan &amp; 80% Wheat)</t>
  </si>
  <si>
    <t>Wheat-25 gms; Common salt-15 gms; Onion-25 gms; Besan-350 gms</t>
  </si>
  <si>
    <t>Oats bran roti (50% Oats bran and 50% Normal (Wheat) atta)</t>
  </si>
  <si>
    <t>Atta-150 gms; Oats Bran-150 gms</t>
  </si>
  <si>
    <t>Oats bran roti (20% Oats bran and 80% Normal (Wheat) atta)</t>
  </si>
  <si>
    <t>Atta-160 gms; Oats Bran-40 gms</t>
  </si>
  <si>
    <t>Quinoa Flour Roti (20% Quinoa Flour &amp; 80% Wheat)</t>
  </si>
  <si>
    <t>Wheat-160 gms; Quinoa Flour-40 gms</t>
  </si>
  <si>
    <t>Ragi Roti (25% Ragi &amp; 75% Normal Atta)</t>
  </si>
  <si>
    <t>Wheat-75 gms; Ragi flour-25 gms</t>
  </si>
  <si>
    <t>Dal peetha</t>
  </si>
  <si>
    <t>Atta-200 gms; Gram dal-50 gms; Cumin seeds-15 gms; Tomato-120 gms; Ginger-4 gms; Chillies-2 number; Mustard oil-15 gms</t>
  </si>
  <si>
    <t>Tawa Roti</t>
  </si>
  <si>
    <t>Atta-100 gms; Common salt-1 gms</t>
  </si>
  <si>
    <t>Missi Roti(1/3 Besan &amp; 1/3 Wheat Atta &amp; 1/3 Wheat Bran)</t>
  </si>
  <si>
    <t>Besan-250 gms; Atta-250 gms; Onion-160 gms; Ajwain-15 gms; Red chilli Powder-15 gms; CORIANDER-1 gms; Cumin seeds-15 gms; Common salt-7 gms; Olive oil-15 gms</t>
  </si>
  <si>
    <t>Open Sandwich with one slice</t>
  </si>
  <si>
    <t>Bread-25 gms; carrot-62 gms; Beetroot-62 gms; CUCUMBER-62 gms; TOMATO-62 gms; Onion-62 gms; Coriander leaves-15 gms; Common salt-15 gms; Chat Masala-15 gms</t>
  </si>
  <si>
    <t>50% Barley Atta &amp; 50% Oats Atta Roti</t>
  </si>
  <si>
    <t>Barley Flour-125 gms; Oats Flour-125 gms</t>
  </si>
  <si>
    <t>Garlic Toast</t>
  </si>
  <si>
    <t>Bread-60 gms; Garlic-5 gms; Butter-30 gms; Common salt-10 gms</t>
  </si>
  <si>
    <t>Ragi Roti (50% Ragi atta + 50% Wheat atta)</t>
  </si>
  <si>
    <t>Ragi flour-200 gms; Atta-250 gms; Onion-125 gms; Coriander leaves-20 gms; Chillies-15 gms; Cumin seeds-1 gms; Common salt-1 gms; Olive oil-15 gms</t>
  </si>
  <si>
    <t>Quinoa Flour Roti (50% Quinoa Flour + 50% Normal Atta)</t>
  </si>
  <si>
    <t>Quinoa-350 gms; Atta-150 gms; Coriander Powder-5 gms; Red chilli Powder-15 gms; Olive oil-15 gms</t>
  </si>
  <si>
    <t>Oats Bran Roti</t>
  </si>
  <si>
    <t>Common salt-15 gms; Oats Flour-250 gms; Cumin seeds-24 gms</t>
  </si>
  <si>
    <t>Bajra Roti(50% Bajra &amp; 50 % Wheat Atta)</t>
  </si>
  <si>
    <t>Bajra-250 gms; Atta-250 gms; Common salt-15 gms;</t>
  </si>
  <si>
    <t>Amaranth Flour roti</t>
  </si>
  <si>
    <t>Common salt-15 gms;Olive oil-15 gms; Amaranth Flour-1 gram</t>
  </si>
  <si>
    <t>Amaranth Flour Roti 50% Amaranth Flour and 50% Wheat Flour</t>
  </si>
  <si>
    <t>Amaranth Flour-1 gram; Atta-150 gms; Common salt-15 gms ; Olive oil-15 gms</t>
  </si>
  <si>
    <t>Bread Poha with Brown Bread</t>
  </si>
  <si>
    <t>Bread-100 gms; Onion-125 gms; Tomato-90 gms; Mustard seeds-24 gms; Cumin seeds-15 gms; Turmeric powder-15 gms; Red chilli Powder-15 gms; Coriander Powder-5 gms; Olive oil-15 gms; Common salt-15 gms; Coriander leaves-15 gms</t>
  </si>
  <si>
    <t>Ragi Roti Without Oil</t>
  </si>
  <si>
    <t>Ragi-150 gms; Common salt-15 gms; Onion-125 gms</t>
  </si>
  <si>
    <t>Vegetable Wheat Vermicelli</t>
  </si>
  <si>
    <t>Vermicelli-300 gms;Onion-125 gms; Tomato-90 gms; Black pepper-7 gms; Peas-150 gms; Olive oil-15 gms; Cumin seeds-7 gms; Ginger-15 gms; Garlic powder-15 gms; Turmeric powder-4 gms; Garam Masala-15 gms; Common salt-7 gms; Coriander leaves-15 gms</t>
  </si>
  <si>
    <t>Amarnath Roti(50%Almond Flour+50%Normal Atta)</t>
  </si>
  <si>
    <t>Amaranth Flour-1 gms; Oats-150 gms; Common salt-15 gms</t>
  </si>
  <si>
    <t>Veggies Stuffed Jaw Roti</t>
  </si>
  <si>
    <t>Barley Flour-250 gms; Common salt-15 gms; Olive oil-15 gms;Onion-125 gms; POTATO-150 gms; carrot-15 gms; Peas-150 gms; Cumin seeds-15 gms; Coriander Powder-5 gms; Turmeric powder-15 gms; Red chilli Powder-15 gms</t>
  </si>
  <si>
    <t>Whole Wheat Bread Poha</t>
  </si>
  <si>
    <t>Bread-25 gms;Onion-125 gms; Tomato-90 gms; Chillies-15 gms; ; Cumin seeds-15 gms; Turmeric powder-15 gms; Common salt-15 gms; Olive oil-15 gms</t>
  </si>
  <si>
    <t>Oats bran roti(50% Oats bran &amp; 50% wheat atta)</t>
  </si>
  <si>
    <t>Oats-150 gms; Common salt-15 gms;  Maida-15 gms</t>
  </si>
  <si>
    <t>Garlic and Tomato Salad</t>
  </si>
  <si>
    <t xml:space="preserve">garlic </t>
  </si>
  <si>
    <t>Tomato-120 gms; Lettuce Leaf-100 gms;Garlic-5 gms; Common salt-15 gms; Black pepper-1 gms</t>
  </si>
  <si>
    <t>FISH CURRY</t>
  </si>
  <si>
    <t xml:space="preserve">fish </t>
  </si>
  <si>
    <t>Sunflower oil-7 gms; Onion-62 gms; Ginger-4 gms; Garlic-7 gms; Turmeric powder-7 gms; Tomato-125 gms; Common salt-7 gms; Coriander leaves-15 gms; Fish-200 gms</t>
  </si>
  <si>
    <t>Fish Salad</t>
  </si>
  <si>
    <t>Salmon-200 gms; Lemon-15 gms; Common salt-7 gms; Lettuce Leaf-6 0 gms; Cucumber-62 gms; Capsicum-45 gms;Onion-150 gms; Garlic-4 gms;Black Pepper-4 gms</t>
  </si>
  <si>
    <t>GRILLED FISH</t>
  </si>
  <si>
    <t>Lemon-0.5 gms;Salmon-100 gms; Olive oil-15 gms</t>
  </si>
  <si>
    <t>Masala Fish Fry</t>
  </si>
  <si>
    <t>CAT FISH-2 gms; Turmeric powder-15 gms; Common salt-15 gms</t>
  </si>
  <si>
    <t>Non-veg PLATTER (Fish)</t>
  </si>
  <si>
    <t>Garlic-4 gms;Lettuce Leaf-20 gms; Spinach-20 gms; CUCUMBER-0.25 gms; Fish-200 gms</t>
  </si>
  <si>
    <t>Samakiya Rice</t>
  </si>
  <si>
    <t>Samakhia Rice-150 gms</t>
  </si>
  <si>
    <t>Fish Tikka</t>
  </si>
  <si>
    <t>Ginger-15 gms; Turmeric powder-15 gms; Common salt-15 gms; Fish-360 gms; Garlic powder-15 gms; Lemon-15 gms; Coriander Powder-5 gms; Garam Masala-15 gms; Red chilli Powder-15 gms; Olive oil-30 gms; Cumin Powder-15 gms; Yoghurt-1 gm</t>
  </si>
  <si>
    <t>Baked Fish</t>
  </si>
  <si>
    <t>fish-100 gms;Parsley-0.25 gms; red chilli flakes-4 gms; Kali Mirch Powder-4 gms; Cooking Oil-7 gms; Lemon-15 gms; Common salt-15 gms</t>
  </si>
  <si>
    <t>Fish Cutlet (Grilled/Roasted)</t>
  </si>
  <si>
    <t>fish-60 gms; Potato-150 gms; Onion-0.5 gms; Ginger-4 gms;Garlic-4 gms; Turmeric powder-4 gms; Red Chilli Powder-4 gms;Lemon-4 gms; Coriander leaves-15 gms; Cooking oil-7 gms; Cumin seeds-7 gms</t>
  </si>
  <si>
    <t>Fish Tikka Kebab</t>
  </si>
  <si>
    <t>fish-70 gms; Yoghurt-7 gms; Lemon-7 gms; Ginger powder-4 gms; Garlic powder-4 gms; Chilli powder-4 gms; Turmeric powder-4 gms; Cooking oil-7 gms; Cumin seeds-15 gms</t>
  </si>
  <si>
    <t>Fish Sizzler</t>
  </si>
  <si>
    <t>fish-200 gms ; Zucchini-125 gms; carrot-125 gms;Garlic-15 gms;   Coriander leaves-125 gms</t>
  </si>
  <si>
    <t>Lettuce wrapped fish</t>
  </si>
  <si>
    <t>Lettuce Leaf-20 gms; TOMATO-150 gms; Onion-150 gms; Coriander leaves-15 gms; Lemon-15 gms; Avocado-150 gms;Garlic-10 gms; Common salt-15 gms; Salmon-100 gms; Olive oil-15 gms</t>
  </si>
  <si>
    <t>Egg white omelette</t>
  </si>
  <si>
    <t xml:space="preserve">egg </t>
  </si>
  <si>
    <t>Egg-130 gms ; Sunflower oil-5 gms</t>
  </si>
  <si>
    <t>Egg white Scrambled</t>
  </si>
  <si>
    <t>Egg-30 gms ; Groundnut oil-15 gms; Black pepper-15 gms</t>
  </si>
  <si>
    <t>Poached Egg white</t>
  </si>
  <si>
    <t>Egg-150 gms ; Sunflower oil-15 gms; Lemon-15 gms; Common salt-15 gms</t>
  </si>
  <si>
    <t>Egg Bhurji</t>
  </si>
  <si>
    <t>Egg-130 gms; Cooking oil-7 gms; Onion-20 gms; Capsicum-10 gms; Mushroom-15 gms; Common salt-4 gms; Red chilli Powder-15 gms</t>
  </si>
  <si>
    <t>EGG WHITE SALAD</t>
  </si>
  <si>
    <t>Egg-130 gms; Celery-62 gms; Capsicum-2 gms; Onion-15 gms;  Lettuce Leaf-20 gms ;Black pepper-15 gms</t>
  </si>
  <si>
    <t>EGG SALAD</t>
  </si>
  <si>
    <t>Egg-130 gms; Capsicum-62 gms; Common salt-4 gms; Lettuce Leaf-20 gms; Onion-15 gms; Black pepper-15 gms; Mustard oil-15 gms; Lemon-15 gms</t>
  </si>
  <si>
    <t>Egg white Fritatta</t>
  </si>
  <si>
    <t>Egg-180 gms; Milk-15 gms; Common salt-15 gms; Cooking oil-15 gms; TOMATO-15 gms; Capsicum-15 gms; Mushroom-15 gms; Spinach-15 gms; Black pepper-7 gms</t>
  </si>
  <si>
    <t>Carrot, Bell Pepper, Broccoli, Cucumber , Beetroot Salad and Egg Salad</t>
  </si>
  <si>
    <t xml:space="preserve">Egg-130 gms; carrot-50 gms; Capsicum-60 gms; CUCUMBER-40 gms; BEETROOT-15 gms;Garlic-1 gms; Common salt-15 gms; Black pepper-15 gms;Broccoli-62 gms </t>
  </si>
  <si>
    <t>Roast Chicken Tomato Salad</t>
  </si>
  <si>
    <t>Lettuce Leaf-50 gms; Tomato-50 gms; Onion-30 gms; Common salt-0.5 gms; Black pepper-0.5 gms; Lemon-10 gms;Parsley-10 gms;Garlic-2 gms; Olive oil-15 gms;Chicken-150 gms</t>
  </si>
  <si>
    <t>Egg Rice</t>
  </si>
  <si>
    <t>Egg-2 gms; Onion-30 gms; Capsicum-20 gms; MUSHROOM-10 gms; Peas-10 gms; Garlic-5 gms; Ginger-2 gms; Chillies-2 gms; soya sauce-2 gms; Cooking oil-2 gms; Common salt-15 gms; Black pepper-15 gms; Rice-150 gms</t>
  </si>
  <si>
    <t>Masala omelette</t>
  </si>
  <si>
    <t>Egg-130 gms; Onion-90 gms; Tomato-120 gms; Chillies-15 gms; Common salt-7 gms; Coriander leaves-4 gms; Cooking oil-15 gms</t>
  </si>
  <si>
    <t>Banana Bread (egg)</t>
  </si>
  <si>
    <t>Banana-75 gms; BUTTER-7 gms; Egg-65; Wheat-30 gms; Common salt-4 gms</t>
  </si>
  <si>
    <t>Veggies and Egg soup</t>
  </si>
  <si>
    <t>Onion-75 gms;Garlic-7 gms; carrot-75 gms; Zucchini-50 gms; Spinach-50 gms; MUSHROOM-70 gms; Egg-130 gms; Common salt-7 gms; Black pepper-7 gms</t>
  </si>
  <si>
    <t>Egg Wheat Noodles</t>
  </si>
  <si>
    <t>Egg-130 gms; carrot-125 gms; Capsicum-250 gms; Peas-250 gms;Garlic-3 gms; soya sauce-15 gms; VINEGAR-15 gms; Common salt-15 gms; Ginger-0.5 gms</t>
  </si>
  <si>
    <t>Egg curry</t>
  </si>
  <si>
    <t>Egg-30 gms; Onion-10 gms; Tomato-10 gms; Turmeric powder-4 gms; Common salt-15 gms; Cooking oil-15 gms; Coriander leaves-4 gms</t>
  </si>
  <si>
    <t>Egg Sunny Sideup</t>
  </si>
  <si>
    <t>Egg-2 gms; Cooking oil-15 gms; Common salt-7 gms;Black Pepper-4 gms</t>
  </si>
  <si>
    <t>Egg White Sandwich</t>
  </si>
  <si>
    <t>Egg-20gms; Bread-30 gms; Olive oil-15 gms; Black Pepper-7 gms; Common salt-7 gms; Cherry Tomato-100 gms; Onion-37.5 gms; Coriander Leaves-15 gms</t>
  </si>
  <si>
    <t>Egg white Boiled</t>
  </si>
  <si>
    <t>Egg-130 gms; VINEGAR-15 gms; Common salt-15 gms</t>
  </si>
  <si>
    <t>Kale Mushroom Frittata with 2 egg Whites</t>
  </si>
  <si>
    <t>Egg-100 gms; Kale-67 gms; MUSHROOM-250 gms; CHEESE-15 gms; Olive oil-15 gms; Common salt-15 gms; Black pepper-15 gms</t>
  </si>
  <si>
    <t>French Toast with 2 Egg Whites and Whole Wheat Bread</t>
  </si>
  <si>
    <t>Bread-30 gms; Eggs-65 gms; Olive oil-15 gms</t>
  </si>
  <si>
    <t>Egg White Curry</t>
  </si>
  <si>
    <t>Eggs-3 g; Onion-125 gms; Tomato-90 gms; Ginger powder-15 gms; Garlic powder-15 gms; Cumin seeds-15 gms; Coriander Powder-5 gms; Red chilli Powder-15 gms; Common salt-15 gms; Olive oil-15 gms; Coriander leaves-150 gms</t>
  </si>
  <si>
    <t>Egg White Omelette with mushroom</t>
  </si>
  <si>
    <t>Onion-62.5 gms; Common salt-4 gms; Olive oil-15 gms; Coriander leaves-37.5 gms ; Egg-260 gms; MUSHROOM-75 gms; Capsicum-200 gms; Black Pepper-7 gms</t>
  </si>
  <si>
    <t>Egg Bhurji with 3 Egg Whites and 1 Yolk</t>
  </si>
  <si>
    <t>Eggs-195 gms;Onion-125 gms; Tomato-90 gms; Chillies-15 gms; Common salt-15 gms; Coriander leaves-150 gms</t>
  </si>
  <si>
    <t>Egg Fritttata with high fiber</t>
  </si>
  <si>
    <t>Eggs-3 egg; SPINACH-150 gms; Broccoli-350 gms; Capsicum-201 gms; Olive oil-30 gms; Common salt-15 gms; Black pepper-15 gms</t>
  </si>
  <si>
    <t>Egg Frittata with high fiber content and low fat</t>
  </si>
  <si>
    <t>Eggs-390 gms; Spinach-150 gms; Broccoli-350 gms; Capsicum-201 gms;Onion-125 gms; Olive oil-15 gms; Black pepper-15 gms</t>
  </si>
  <si>
    <t>Paneer Tikki</t>
  </si>
  <si>
    <t>Potato-100 gms;Chillies-15 gms; Coriander leaves-15 gms; Sunflower oil-15 gms; Common salt-15 gms; Garam Masala-15 gms; Red chilli Powder-4 gms; Paneer-50 gms; Ginger-2.5 gms ,Cumin powder-7 gms</t>
  </si>
  <si>
    <t>Dahi Paneer Kebab</t>
  </si>
  <si>
    <t>Paneer-70 gms; Yoghurt-15 gms; Ginger-7 gms;Garlic-7 gms; Lemon-15 gms; Coriander leaves-15 gms; Common salt-15 gms; Olive oil-15 gms; Red chilli Powder-15 gms</t>
  </si>
  <si>
    <t>French Toast Baked</t>
  </si>
  <si>
    <t>Bread-25 gms; Egg-130 gms; Milk-15 gms; Common salt-15 gms; carrot-15 gms; Capsicum-15 gms; Onion-15 gms; Tomato-120 gms; Red chilli Powder-15 gms</t>
  </si>
  <si>
    <t>Filter Coffee (Skimmed milk)</t>
  </si>
  <si>
    <t>dairy,caffeine</t>
  </si>
  <si>
    <t>Milk-250 gms; Coffee-7 gms</t>
  </si>
  <si>
    <t>Chikoo Shake</t>
  </si>
  <si>
    <t>chikoo-350 gms; Milk-125 gms; Cinnamon-7 gms</t>
  </si>
  <si>
    <t>Paneer satay</t>
  </si>
  <si>
    <t>Paneer-60 gms; Lemon-7 gms; Common salt-15 gms; Yoghurt-150 gms; soya sauce-15 gms; Garlic powder-15 gms; Garam Masala-15 gms; Red chilli Powder-15 gms</t>
  </si>
  <si>
    <t>PANEER CUTLETS</t>
  </si>
  <si>
    <t>Paneer-200 gms; Potato-150 gms; Ginger-15 gms; Turmeric powder-4 gms; Sunflower oil-15 gms; Garlic powder-15 gms; Chillies-2 gms; Coriander Powder-5 gms;Onion-125 gms; carrot-50 gms; Peas-250 gms; Cumin seeds-15 gms; Garam Masala-15 gms; Common salt-15 gms</t>
  </si>
  <si>
    <t>Chicken Tikka</t>
  </si>
  <si>
    <t>Ginger-7 gms; Turmeric powder-15 gms; Common salt-15 gms; Chicken-750 gms; Garlic powder-7 gms; Coriander Powder-24 gms; Yogurt-225 gms; Paprika powder-30 gms; Cumin Powder-24 gms; Lemon-30 gms</t>
  </si>
  <si>
    <t>Quinoa Tikki</t>
  </si>
  <si>
    <t>Common salt-7 gms; Coriander leaves-7 gms; POTATO-150 gms;Onion-125 gms;Mint leaves-7 gms; Chillies-15 gms; Cumin seeds-15 gms; Olive oil-15 gms; Quinoa-200 gms</t>
  </si>
  <si>
    <t>Paneer Bhurji</t>
  </si>
  <si>
    <t>Paneer-50 gms; Onion-60 gms;Tomato-70 gms; Turmeric powder-4 gms; Cumin seeds-4 gms; Chillies-4 gms; Mustard oil-15 gms; CORIANDER LEAVES-15 gms; Common salt-7 gms</t>
  </si>
  <si>
    <t>MURGH PALAK KORMA KEBAB</t>
  </si>
  <si>
    <t>Chicken-60 gms; Spinach-500 gms; Ginger-30 gms; Chillies-15 gms; Garlic powder-15 gms; Cumin seeds-15 gms; Common salt-15 gms; Curd-15 gms; Garam Masala-15 gms; Cooking oil-15 gms</t>
  </si>
  <si>
    <t>Paneer Masala</t>
  </si>
  <si>
    <t>Paneer-100 gms; Turmeric powder-7 gms; Common salt-7 gms; Cooking oil-15 gms; Onion-90 gms; Garlic-20 gms; TOMATO-90 gms; Coriander Powder-5 gms; Garam Masala-15 gms; Red chilli Powder-15 gms;Yoghurt-200 gms</t>
  </si>
  <si>
    <t>Papaya shake</t>
  </si>
  <si>
    <t>Papaya-300 gms; MILK-250 gms; Black Pepper-7 gms</t>
  </si>
  <si>
    <t>Peas raita</t>
  </si>
  <si>
    <t>Peas -150 gms; Yoghurt-250 gms; Common salt-15 gms; Cumin seeds-15 gms; Red chilli Powder-15 gms</t>
  </si>
  <si>
    <t>Garlic Cheese Toast</t>
  </si>
  <si>
    <t xml:space="preserve">Bread-25 gms;Garlic-5 gms; BUTTER-15 gms; CHEESE-15 gms; Tomato-120 gms; Common salt-15 gms; </t>
  </si>
  <si>
    <t>Banana Shake</t>
  </si>
  <si>
    <t>Banana-118 gms;Milk-400 gms</t>
  </si>
  <si>
    <t>Lauki Raita</t>
  </si>
  <si>
    <t>Bottle gourd-250 gms; Common salt-15 gms;Yoghurt-200 gms; Cumin seeds-15 gms; Chat Masala-15 gms; Black pepper-15 gms; Coriander leaves-15 gms</t>
  </si>
  <si>
    <t>Egg Sandwich</t>
  </si>
  <si>
    <t>Egg-2 number; bread-50 gms; Common salt-7 gms; Tomato-120 gms; CUCUMBER-5 gms; Black pepper-15 gms; Olive oil-15 gms</t>
  </si>
  <si>
    <t>Beetroot Raita</t>
  </si>
  <si>
    <t>Yoghurt-250 gms; Beet root-70 gms;Mint leaves-15 gms; Common salt-15 gms</t>
  </si>
  <si>
    <t>Cucumber Raita</t>
  </si>
  <si>
    <t>Yoghurt-250 gms; Cucumber-200 gms; Cumin seeds-15 gms;Common salt -24 gms</t>
  </si>
  <si>
    <t>Almond and Raisins Raita</t>
  </si>
  <si>
    <t>Yoghurt-250 gms; Almond-5 number; RAISINS-7 number;  Coriander leaves-15 gms; Common salt-15 gms; Cumin seeds-15 gms</t>
  </si>
  <si>
    <t>French Toast</t>
  </si>
  <si>
    <t>Bread-25 gms; Egg-60 gms; milk-15 gms; BUTTER-7 gms</t>
  </si>
  <si>
    <t>Mango Shake</t>
  </si>
  <si>
    <t>MANGO-700 gms; Milk-500 gms</t>
  </si>
  <si>
    <t>Strawberry Shake</t>
  </si>
  <si>
    <t>strawberry-100 gms; Milk-250 gms</t>
  </si>
  <si>
    <t>Aloo Raita</t>
  </si>
  <si>
    <t>POTATO-150 gms; Yoghurt-30 gms; Cumin seeds-15 gms; Red chilli Powder-15 gms; Black pepper-15 gms; Coriander Powder-15 gms; Ginger powder-15 gms; Chillies-15 gms</t>
  </si>
  <si>
    <t>Lettuce Wrap (paneer)</t>
  </si>
  <si>
    <t>Paneer-150 gms; Onion-15 gms; Tomato-15 gms; Cucumber-15 gms; Carrot-15 gms; Capsicum-15 gms; Chillies-10 gms; Coriander leaves-15 gms; Lemon-15 gms; Black pepper-4 gms; Cooking Oil-15 gms; Common salt-15 gms; Cumin seeds-15 gms; Turmeric powder-7 gms; Lettuce Leaf-20 gms</t>
  </si>
  <si>
    <t>Paneer Pakora</t>
  </si>
  <si>
    <t>Turmeric powder-15 gms; Cumin seeds-15 gms; Common salt-15 gms; Paneer-50 gms; Besan-250 gms; Red chilli Powder-250 gms; Coriander Powder-15 gms; Garam Masala-15 gms; Olive oil-15 gms</t>
  </si>
  <si>
    <t>Paneer &amp; Salsa Tortilla Wrap</t>
  </si>
  <si>
    <t>Paneer-50 gms; Tomato-62 gms; Capsicum-62 gms; Onion-62 gms; Coriander leaves-15 gms;Black Pepper-4 gms; Common salt-4 gms; Soyabean oil-15 gms; Chat Masala-15 gms</t>
  </si>
  <si>
    <t>Rawa Dosa</t>
  </si>
  <si>
    <t>Semolina-125 gms; Yoghurt-15 gms; Black pepper-7 gms; Curry leaves-5 gms; Coriander leaves-30 gms; Onion-60 gms; Sunflower oil-15 gms; ; Cumin seeds-15 gms; Rice Flour-15 gms</t>
  </si>
  <si>
    <t>Malai Tikka</t>
  </si>
  <si>
    <t>Cauliflower-125 gms; Mushroom-125 gms; Paneer-125 gms; Yoghurt-30 gms; Cashew-5 gms; Ginger-20 gms;Garlic-5 gms; Lemon-15 gms; Cumin seeds-15 gms; Coriander seeds-15 gms; Turmeric powder-15 gms;  Coriander leaves-125 gms; Sunflower oil-15 gms</t>
  </si>
  <si>
    <t>Hung Curd Salad</t>
  </si>
  <si>
    <t>Yoghurt-125 gms; Cucumber-200 gms; Tomato-120 gms; Onion-125 gms; Capsicum-125 gms; Lettuce Leaf-10 gms; carrot-125 gms;  Parsley-125 gms</t>
  </si>
  <si>
    <t>Mint raita</t>
  </si>
  <si>
    <t>Mint leaves-15 gms; Yoghurt-15 gms;Onion-125 gms; Tomato-90 gms; Cumin seeds-15 gms; Common salt-15 gms</t>
  </si>
  <si>
    <t>Lauki raita (lactose free)</t>
  </si>
  <si>
    <t>Bottle gourd-250 gms; Common salt-15 gms;Yoghurt-200 gms; Cumin seeds-15 gms; Chaat Masala-4 gms</t>
  </si>
  <si>
    <t>Rice Paneer Sizzler</t>
  </si>
  <si>
    <t>Paneer-150 gms; Ginger-7 gms; Garlic-7 gms; Cooking oil-15 gms; Capsicum-30 gms; Onion-150 gms;Mint leaves-15 gms; Lettuce Leaf-20 gms; Rice-50 gms</t>
  </si>
  <si>
    <t>PANEER SALAD</t>
  </si>
  <si>
    <t>Paneer-100 gms; Cucumber-62 gms; Onion-62 gms; Coriander leaves-15 gms;  Lemon-15 gms; Black pepper-15 gms; Chat Masala-15 gms</t>
  </si>
  <si>
    <t>Suji Cheela</t>
  </si>
  <si>
    <t>Semolina-62 gms; Yoghurt-30 gms; Onion-30 gms; Tomato-120 gms; Capsicum-15 gms; Chillies-4 gms; MUSTARD SEEDS-4 gms; Coriander leaves-15 gms; Cooking oil-7 gms; Common salt-4 gms; Cumin seeds-4 gms; Red chilli Powder-15 gms</t>
  </si>
  <si>
    <t>KADHI (NO PAKORA)</t>
  </si>
  <si>
    <t>Yoghurt-500 gms; Turmeric powder-4 gms; Common salt-7 gms; Cumin seeds-7 gms; MUSTARD SEEDS-7 gms; Chillies-40 gms; Ginger-7 gms; Garlic-7 gms; Sunflower oil-7 gms; Cumin seeds-7 gms; Curry leaves-4 number; Besan-350 gms; Red chilli Powder-15 gms</t>
  </si>
  <si>
    <t>PANEER ROTI</t>
  </si>
  <si>
    <t xml:space="preserve">Atta-45 gms; Paneer-30 gms; Onion-15 gms; Ginger-7 gms; Coriander leaves-15 gms; Cumin seeds-15 gms; Garam Masala-15 gms; </t>
  </si>
  <si>
    <t>Paneer Sandwich</t>
  </si>
  <si>
    <t>Cucumber-75 gms; Tomato-75 gms; Onion-75 gms; Black pepper-7 gms; Red chilli Powder-7 gms; Common salt-15 gms; Bread-100 gms; Paneer-250 gms; Chat Masala-7 gms; BUTTER-15 gms</t>
  </si>
  <si>
    <t>Paneer Tikka</t>
  </si>
  <si>
    <t>Paneer-100 gms; Yoghurt-15 gms; Ginger-15 gms;Garlic-15 gms; Turmeric powder-4 gms; Lemon-7 gms; Common salt-15 gms; Mustard oil-15 gms; Capsicum-225 gms; Tomato-1 small; Onion-60 gms</t>
  </si>
  <si>
    <t>Yogurt Kebab</t>
  </si>
  <si>
    <t>Common salt-15 gms; Curd-350 gms;Paneer-250 gms; POTATO-250 gms; Coriander leaves-250 gms;Mint leaves-15 gms; Ginger-15 gms; Chat Masala-15 gms; Cumin seeds-15 gms; Olive oil-15 gms</t>
  </si>
  <si>
    <t>Saute Paneer</t>
  </si>
  <si>
    <t>Paneer -150 gms; Cooking oil-7 gms; Onion-15 gms; Capsicum-15 gms; Capsicum, red-15 gms; Zucchini-15 gms; Common salt-4 gms; Coriander leaves-15 gms</t>
  </si>
  <si>
    <t>Makhana Milk</t>
  </si>
  <si>
    <t>Makhana-250 gms; Milk-250 gms; Brown sugar-15 gms; cardamom-15 gms</t>
  </si>
  <si>
    <t>Milk Tea</t>
  </si>
  <si>
    <t>Tea-15 gms; Ginger-15 gms; MILK-250 gms</t>
  </si>
  <si>
    <t>Chicken Biryani</t>
  </si>
  <si>
    <t>Chicken-100 gms; Yoghurt-30 gms; Common salt-15 gms; Cardamom-2 gms; Cooking oil-15 gms; Onion-30 gms; Cumin seeds-7 gms; Cinnamon-5 gms; Cloves-10 gms; Nutmeg-15 gms;Mint leaves-2 gms; Milk-15 gms; Rice-150 gms; Red chilli Powder-15 gms; Ginger powder-15 gms; Garlic powder-15 gms</t>
  </si>
  <si>
    <t>CHEESY CHICKEN PATTIES (Tikki)</t>
  </si>
  <si>
    <t>Chicken-60 gms; CHEESE-62 gms; Egg-60 gms; Onion-15 gms; Common salt-7 gms; Black pepper-7 gms; Olive oil-15 gms</t>
  </si>
  <si>
    <t>ACHARI TIKKA (PANEER)</t>
  </si>
  <si>
    <t>Paneer-250 gms; Common salt-15 gms ; Fenugreek seeds-15 gms; Yoghurt-1 gms; Ginger powder-15 gms; Garlic powder-15 gms; Red chilli Powder-15 gms; Turmeric powder-15 gms; Coriander Powder-15 gms; Cumin seeds-15 gms; Garam Masala-15 gms; Olive oil-15 gms</t>
  </si>
  <si>
    <t>Paneer Wrap In Soya Palak Roti</t>
  </si>
  <si>
    <t>Lunch,Dinner,Snacks</t>
  </si>
  <si>
    <t>Spinach-30 gms; Atta-30 gms; Cumin seeds-4 gms; Paneer-30 gms; Onion-15 gms; Ginger-4 gms; Common salt-7 gms; Capsicum-15 gms; carrot-15 gms; CUCUMBER-15 gms; Coriander leaves-15 gms</t>
  </si>
  <si>
    <t>Dahi Vada</t>
  </si>
  <si>
    <t>Gram dal-60 gms; Cumin seeds-4 gms; Common salt-7 gms; Cooking oil-15 gms; Yoghurt-150 gms; Coriander leaves-15 gms</t>
  </si>
  <si>
    <t>Curd Rice</t>
  </si>
  <si>
    <t>Rice-100 gms; Yoghurt-100 gms; Milk-30 gms; carrot-10 gms; CUCUMBER-10 gms; Coriander leaves-5 gms; Chillies-5 gms; Ginger-2 gms; Curry leaves-2 gms; Mustard seeds-2 gms; Gram dal-2 gms; Asafoetida-1 gms; Cooking oil-2 gms; Common salt-15 gms</t>
  </si>
  <si>
    <t>Matar Paneer</t>
  </si>
  <si>
    <t>Paneer-125 gms; Peas-150 gms; Tomato-120 gms; Onion-75 gms; Garlic-2 gms; Ginger-4 gms; Chillies-3 gms; Yoghurt-75 gms; Cumin seeds-1.5 gms; Turmeric powder-2 gms; Cooking oil-15 gms; Common salt-15 gms; Coriander leaves-4 gms</t>
  </si>
  <si>
    <t>Palak Paneer</t>
  </si>
  <si>
    <t>Paneer-200 gms; Spinach-400 gms; Onion-150 gms; Tomato-200 gms; Garlic-1 gms; Chillies-2 gms; Cumin seeds-1.5 gms; Turmeric powder-2 gms; Cooking oil-15 gms; Common salt-15 gms</t>
  </si>
  <si>
    <t>Palak Mushroom</t>
  </si>
  <si>
    <t>Paneer-200 gms; MUSHROOM-200 gms; Onion-10 gms; Tomato-120 gms)-2 gms;Garlic-1 slice; Chillies 2 gms; Cumin seeds-1.5 gms; Turmeric powder-2 gms; Cooking oil-15 gms; Common salt-15 gms</t>
  </si>
  <si>
    <t>Pineapple Raita</t>
  </si>
  <si>
    <t>10 small katori</t>
  </si>
  <si>
    <t>Yoghurt-250 gms; Coriander leaves-10 gms; Mint leaves-5 gms; Pineapple-1800 gms</t>
  </si>
  <si>
    <t>Strawberry Yogurt</t>
  </si>
  <si>
    <t>Yoghurt-250 gms; strawberry-125 gms</t>
  </si>
  <si>
    <t>Vegetable Raita</t>
  </si>
  <si>
    <t>Yoghurt-250 gms; CUCUMBER-80 gms; carrot-80 gms; Onion-50 gms; Coriander leaves-30 gms;Mint leaves-5 gms; Common salt-15 gms</t>
  </si>
  <si>
    <t>CHICKEN SALAD</t>
  </si>
  <si>
    <t>Common salt-15 gms; Chicken-250 gms; Celery-150 gms; Onion-125 gms; Black pepper-15 gms</t>
  </si>
  <si>
    <t>BROCCOLI SOUP</t>
  </si>
  <si>
    <t>Garlic-15 gms; Onion-30 gms; Milk-250 gms; Common salt-15 gms; Broccoli-50 g</t>
  </si>
  <si>
    <t>Smoothie (In Curd)</t>
  </si>
  <si>
    <t>Papaya-150 gms; Apple-62 gms; ORANGE-80 gms; Sunflower seeds-15 gms; Yoghurt-125 gms; Chia Seeds-7 gms; Almond-5 pieces</t>
  </si>
  <si>
    <t>Masala Tea</t>
  </si>
  <si>
    <t>Milk-250 gms; Ginger-5 gms; Tea-15 gms</t>
  </si>
  <si>
    <t>Tea</t>
  </si>
  <si>
    <t>Tea-15 gms; Milk-150 gms</t>
  </si>
  <si>
    <t>Haldi Milk</t>
  </si>
  <si>
    <t>Turmeric powder-7 gms; Milk-125 gms</t>
  </si>
  <si>
    <t>Coffee Double Expresso (Skimmed milk)</t>
  </si>
  <si>
    <t>Milk-125 gms; coffee-7 gms</t>
  </si>
  <si>
    <t>Chilli Paneer</t>
  </si>
  <si>
    <t>Black pepper-15 gms; Common salt-15 gms; Cooking oil-15 gms;Garlic-15 gms; Ginger-15 gms; Onion-0.25 small bowl; Capsicum-0.25 small -150 gms;; soya sauce-15 gms; VINEGAR-15 gms; Onion-1 gms; Paneer-2 Medium cube</t>
  </si>
  <si>
    <t>Corn Cutlet</t>
  </si>
  <si>
    <t>POTATO-175 gms; Chillies-15 gms; Coriander leaves-15 gms; Common salt-15 gms; Cooking oil-15 gms; Cumin seeds-4 gms; Chillies-4 gms; Besan-250 gms</t>
  </si>
  <si>
    <t>Chilli Paneer &amp; Baby corn</t>
  </si>
  <si>
    <t>Babycorn-75 gms; Black pepper-7 gms; Common salt-7 gms; Cooking oil-30 gms;Garlic-15 gms; Ginger-15 gms; Chillies-15 gms; soya sauce-15 gms; Onion-1 gms; Paneer-125 gmans;Onion-90 gms; Green Bell pepper-95 gms</t>
  </si>
  <si>
    <t>Chilli Paneer with Salad (Bell peppers, Broccoli &amp; Cherry tomatoes)</t>
  </si>
  <si>
    <t>Paneer-75 gms; Black pepper-15 gms; Common salt-15 gms; Cooking oil-30 gms;Garlic-15 gms; Ginger-15 gms; Capsicum-75 gms; Lemon-15 gms; Onion-75 gms; Broccoli-62 gms</t>
  </si>
  <si>
    <t>Dal Kebab</t>
  </si>
  <si>
    <t>POTATO-125 gm; Chillies-15 gms; Coriander leaves-4 gms; Common salt-7 gms; Cooking oil-15 gms; Cumin seeds-4 gms; Ginger-7 gms; Garlic-4 gms; Besan-150 gms</t>
  </si>
  <si>
    <t>Dahi Channa Kebab</t>
  </si>
  <si>
    <t>Yoghurt-15 gms; Tomato-120 gms;Coriander leaves-15 gms; Common salt-15 gms; Cooking oil-15 gms; Cumin seeds-4 gms; Coriander seeds-4 gms; Ginger-4 gms; Garlic-1.5 gms; Channa Dal-150 gms</t>
  </si>
  <si>
    <t>Grilled Paneer</t>
  </si>
  <si>
    <t>Paneer-50 gms; Turmeric powder-4 gms; Common salt-7 gms; Cooking oil-15 gms; Chillies-7 gms; Yoghurt-70 gms</t>
  </si>
  <si>
    <t>Pav Bhaji</t>
  </si>
  <si>
    <t>POTATO-200 gms; Capsicum-250 gms; carrot-250 gms; Peas-250 gms; Cauliflower-250 gms; Onion-150 gms; Tomato-120 gms; Turmeric powder-7 gms; Common salt-7 gms; BUTTER-15 gms; Cooking oil-15 gms; Coriander leaves-4 gms; Lemon-15 gms</t>
  </si>
  <si>
    <t>Paneer Tikka Kathi Roll</t>
  </si>
  <si>
    <t>Lemon-4 gms; Common salt-7 gms; Onion-120 gms; Capsicum-125 gms; Lettuce Leaf-125 gms; Cooking oil-15 gms; Yoghurt-15 gms; Chillies-4 gms; Paneer-150 gms</t>
  </si>
  <si>
    <t>Noodles Paneer Sizzler</t>
  </si>
  <si>
    <t>Paneer-125 gms; Lettuce Leaf-20 gms; Common salt-15 gms; Capsicum-70 gms; Onion-70 gms;Mint leaves-15 gms; Ginger-7 gms;Garlic-15 gms; Cumin seeds-7 gms; Coriander seeds-4 gms; Garlic-4 gms; Chillies-15 gms; Cooking oil-15 gms</t>
  </si>
  <si>
    <t>Methi Paneer Vegetable</t>
  </si>
  <si>
    <t>Paneer-75 gms; Fenugreek leaves-62 gms; Tomato-75 gms; Onion-60 gms; Chillies-7 gms; Cumin powder-4 gms; Turmeric powder-4 gms; Common salt-7 gms; Cooking oil-15 gms; Coriander leaves-15 gms; Chillies-4 gms; Coriander seeds-7 gms</t>
  </si>
  <si>
    <t>Mushroom Paneer masala</t>
  </si>
  <si>
    <t>MUSHROOM-100 gms; Tomato-120 gms; Onion-50 gms; Cumin powder-4 gms; Turmeric powder-4 gms; Common salt-7 gms; Cooking oil-15 gms; Coriander leaves-15 gms; Garlic-2.5 gms; Chillies-7 gms; Coriander powder-7 gms; Paneer-150 gms; Ginger-5 gms</t>
  </si>
  <si>
    <t>Vegetable idli (Rice idli)</t>
  </si>
  <si>
    <t>CARROT-30 gms; Peas-30 gms; Capsicum-30 gms; Mustard seeds-4 gms; Gram dal-4 gms; Curry leaves-4 gms; Cooking oil-7 gms; Common salt-7 gms; Rice-150 gms</t>
  </si>
  <si>
    <t>SAMAKHIA KHEER</t>
  </si>
  <si>
    <t>Milk-500 ml; Almond-5 gms; Dates-2 gms; RAISINS-5 gms; Samakhia Rice-75 gms</t>
  </si>
  <si>
    <t>Makhana Kheer</t>
  </si>
  <si>
    <t>Makhana-250 gms; Almond-5 gms; Milk-30 gms; Dates-4 gms; Raisins-5 gms</t>
  </si>
  <si>
    <t>Reshami Tikka</t>
  </si>
  <si>
    <t>Turmeric powder-4 gms; Yoghurt-15 gms; Common salt-15 gms; Black pepper-15 gms; Coriander leaves-4 gms; Lemon-0.5 gms;Yoghurt-200 gms</t>
  </si>
  <si>
    <t>Reshami Tikka (Paneer)</t>
  </si>
  <si>
    <t>Capsicum-62 gms; Onion-62 gms; Turmeric powder-4 gms; Common salt-15 gms; Cooking oil-1 ml; Lemon-0.5 gms; Coriander leaves-5 gms; Paneer-150 gms; Ginger powder-15 gms; Garlic powder-15 gms; Garam Masala-15 gms; Red chilli Powder-15 gms; Cumin Powder-15 gms</t>
  </si>
  <si>
    <t>Risotto recipe (No cheese)</t>
  </si>
  <si>
    <t xml:space="preserve"> Continental</t>
  </si>
  <si>
    <t>Onion-62 gms;Garlic-7 gms; MUSHROOM-62 gms; Common salt-15 gms; Black pepper-15 gms;Parsley-15 gms; Vegetable Broth-300 gms; Arborio rice-500 gms; Rosemary-24 gms; thyme-24 gms; Olive oil-15 gms</t>
  </si>
  <si>
    <t>Besan Milk</t>
  </si>
  <si>
    <t>Besan-24 gms; CARDAMOM-7 gms; Milk-250 gms</t>
  </si>
  <si>
    <t>Curd</t>
  </si>
  <si>
    <t>Milk-500 gms; Yoghurt-4 gms</t>
  </si>
  <si>
    <t>Boondi Raita</t>
  </si>
  <si>
    <t>Yoghurt-250 gms; Coriander leaves-4 gms; Boondi-150 gms</t>
  </si>
  <si>
    <t>Beetroot and Paneer Salad</t>
  </si>
  <si>
    <t>BEETROOT-90 gms; CUCUMBER-62 gms; CORIANDER-15 gms; Common salt-15 gms; Black pepper-15 gms; Lemon-15 gms; Paneer-50 gms</t>
  </si>
  <si>
    <t>Creamy Cucumber Salad</t>
  </si>
  <si>
    <t>CUCUMBER-1 gms; Mint leaves-7 gms; Common salt-15 gms; Black pepper-15 gms; Paneer-50 gms</t>
  </si>
  <si>
    <t>CARROT MILK</t>
  </si>
  <si>
    <t>Milk-250 gms; carrot-60 gms; Almond-5 gms; Cardamom-15 gms</t>
  </si>
  <si>
    <t>BUTTERMILK</t>
  </si>
  <si>
    <t>Yoghurt-125 gms; Common salt-15 gms; Mint leaves-3 gms; Cumin seeds-15 gms; Black Pepper-4 gms</t>
  </si>
  <si>
    <t>MUSHROOM SOUP (WITH ALMOND MILK)</t>
  </si>
  <si>
    <t>MUSHROOM-125 gms; Common salt-15 gms; Almond Milk-200 gms</t>
  </si>
  <si>
    <t>Broccoli SOUP (WITH LACTOSE FREE MILK)</t>
  </si>
  <si>
    <t>Garlic-15 gms; Onion-30 gms; Common salt-15 gms;  Broccoli-150 gms; Lactose Free Milk-200 gms</t>
  </si>
  <si>
    <t>Paneer Capsicum Onion Vegetable</t>
  </si>
  <si>
    <t>Paneer-100 gms; Capsicum-200 gms; Onion-100 gms; Tomato-100 gms; Cooking oil-15 gms; Cumin seeds-15 gms; Ginger-2.5 gms;Garlic-2.5 gms; Turmeric powder-7 gms; Chillies-15 gms; Coriander seeds-15 gms; Common salt-15 gms; Coriander leaves-15 gms</t>
  </si>
  <si>
    <t>Hazelnut Asian Lettuce Wrap (Vegetarian with Paneer)</t>
  </si>
  <si>
    <t>Paneer-60 gms; carrot-80 gms; Capsicum-80 gms; Water Chestnut-40 gms; soya sauce-15 gms; VINEGAR-15 gms; Cooking oil-15 gms; Ginger-7 gms; Chillies-4 gms; Lettuce leaf-20 gms</t>
  </si>
  <si>
    <t>GREEN BEANS PANEER VegETABLE</t>
  </si>
  <si>
    <t>Beans-250 gms; Paneer-50 gms; Tomato-120 gmsl; Onion-0.5 gms; Garlic-2 gms; Cumin seeds-7 gms; Turmeric powder-7 gms; Chillies-7 gms; Common salt-15 gms; Cooking oil-15 gms; Coriander leaves-4 gms</t>
  </si>
  <si>
    <t>POTATO ; Yoghurt-125 gms; Onion-0.5 gms; Tomato-120 gms)-1 small; Ginger-7 gms; Cumin seeds-7 gms; Turmeric powder-7 gms; Coriander seeds-7 gms; Chillies-4 gms; Common salt-15 gms; Fenugreek leaves-4 gms</t>
  </si>
  <si>
    <t>Cold Coffee</t>
  </si>
  <si>
    <t>Coffee-250 gms; Brown sugar-15 gms; Milk-500 gms</t>
  </si>
  <si>
    <t>Fruit Raita</t>
  </si>
  <si>
    <t>Yoghurt-250 gms; Apple-10 gms; Pomegranate-10 gms; Grapes-50 gms; Mint leaves-10 gms; Common salt-15 gms; Black pepper-5 gms</t>
  </si>
  <si>
    <t>Grilled Caesar Salad (non Veg)</t>
  </si>
  <si>
    <t>Chicken-1 gms; Garlic-7 gms; Common salt-15 gms; Black pepper-15 gms; Lettuce Leaf-30 gms; CHEESE-10 gms; Lemon-15 gms; Yoghurt-15 gms; soya sauce-7 gms; Garlic-7 gms</t>
  </si>
  <si>
    <t>Bathua raita</t>
  </si>
  <si>
    <t>Bathua leaves-100 gms; Yoghurt-100 gms; Mint leaves-5 gms; Cumin seeds-7 gms</t>
  </si>
  <si>
    <t>Sugarcane kheer</t>
  </si>
  <si>
    <t>Rice-150 gms; Almond-5.5 gms; Cashew-10 gms; Sugarcane juice-15 gms</t>
  </si>
  <si>
    <t>Spinach and Walnut Raita</t>
  </si>
  <si>
    <t>Cumin seeds-15 gms; Common salt-15 gms; Yoghurt-15 gms; SPINACH-250 gms; Walnut-11 gms; Coriander Powder-5 gms; Red chilli Powder-15 gms</t>
  </si>
  <si>
    <t>HOMEMADE PANEER</t>
  </si>
  <si>
    <t>Milk-15 gms; VINEGAR-45 gms</t>
  </si>
  <si>
    <t>Herb Paneer</t>
  </si>
  <si>
    <t>VINEGAR-45 gms; Capsicum-45 gms; Coriander leaves-7 gms;Mint leaves-7 gms; Black pepper-15 gms; Paneer-10 gms</t>
  </si>
  <si>
    <t>Paneer Kebab</t>
  </si>
  <si>
    <t>Paneer-50 g; POTATO-10 gms; Ginger-7 gms; Mint leaves-4 gms; Coriander leaves-15 gms; Cumin seeds powder-15 gms; Black Pepper Powder-10 gms; Common salt-15 gms; Cooking oil-15 gms</t>
  </si>
  <si>
    <t>Coffee Espresso (Skimmed milk)</t>
  </si>
  <si>
    <t>Milk-250 gms; coffee-15 gms</t>
  </si>
  <si>
    <t>Greek Salad</t>
  </si>
  <si>
    <t>CUCUMBER-50 gms; Tomato-50 gms; Capsicum-25 gms; Paneer-20 g; VINEGAR-15 gms; Common salt-15 gms; Black pepper-15 gms</t>
  </si>
  <si>
    <t>Hariyali Tikka Veg</t>
  </si>
  <si>
    <t>MUSHROOM-15 gms; Cauliflower-15 gms; Capsicum-15 gms; Zucchini-15 gms; Paneer-50 gms; Yoghurt-15 gms; Coriander leaves-30 gms; Mint leaves-15 gms; Spinach-30 gms; Lemon-15 gms; Common salt-15 gms; Cooking oil-15 gms</t>
  </si>
  <si>
    <t>Lactose Free Milk Coffee With Brown Sugar</t>
  </si>
  <si>
    <t>Milk-250 gms; Brown sugar-15 gms; Coffee-125 gms</t>
  </si>
  <si>
    <t>Skimmed Milk Coffee Without Sugar</t>
  </si>
  <si>
    <t>Milk-250 gms; Coffee-125 gms; Cinnamon-7 gms</t>
  </si>
  <si>
    <t>Gujiya</t>
  </si>
  <si>
    <t>Atta-100 gms; Ghee-15 gms; COCONUT-50 gms; Jaggery-50 gms; RAISINS-15 gms; Cardamom-1 gms; Sunflower oil-20 ml</t>
  </si>
  <si>
    <t>Rice kheer</t>
  </si>
  <si>
    <t>Milk-20 gms; Rice-150 gms; Jaggery-0.5 gms; CARDAMOM-5 gms; Ghee-15 gms</t>
  </si>
  <si>
    <t>Paneer Wrap(Cabbage Leaves)</t>
  </si>
  <si>
    <t>Atta-30 gms; Paneer-10 gms; Cabbage-20 g; carrot-15 gms; Onion-20 gms; Ginger-5 gms; Red chilli Powder-7 gms; Cumin seeds-4 gms; Coriander seeds-15 gms; Common salt-15 gms; Olive oil-15 gms</t>
  </si>
  <si>
    <t>Paneer Wrap(icebarg Leaves)</t>
  </si>
  <si>
    <t>Atta-30 gms; Paneer-10 gm; Capsicum-20 gmsr; Onion-15 gms; TOMATO-10 gms; CUCUMBER-15 gms; Cumin seeds-4 gms; CORIANDER leaves-1 gms; Common salt-15 gms; Olive oil-15 gms</t>
  </si>
  <si>
    <t>Smoothie</t>
  </si>
  <si>
    <t>Apple-200 gms; Pear-178 gms; Banana-101 gms; Grapes-150 gms; Strawberries-75 gms; Blueberries-75 gms; Mint leaves-15 gms; Yoghurt-150 gms; Milk-250 gms</t>
  </si>
  <si>
    <t>Pumpkin Soup</t>
  </si>
  <si>
    <t>PUMPKIN-200 gms; Onion-160 gms; Garlic-15 gms; Olive oil-30 gms; Common salt-15 gms; Broth-300 gms; Milk-250 gms</t>
  </si>
  <si>
    <t>Tea with Skimmed Milk</t>
  </si>
  <si>
    <t>HONEY-10 gms; Milk-250 gms; Tea-15 gms</t>
  </si>
  <si>
    <t>Paneer Stuffed Roti</t>
  </si>
  <si>
    <t>Atta-250 gms; Common salt-1 gms; Olive oil-15 gms; Paneer-150 gms; Onion-125 gms; Chillies-15 gms; Coriander seeds-15 gms; Coriander Powder-5 gms; Turmeric powder-15 gms</t>
  </si>
  <si>
    <t>Saute Paneer For Fasting</t>
  </si>
  <si>
    <t>Paneer-112 gms; Olive oil-15 gms; Cumin seeds-15 gms; Common salt-1 gms; Red chilli Powder-15 gms; Lemon-1 gms Coriander leaves-10 gms;Mint leaves-10 gms</t>
  </si>
  <si>
    <t>Paneer Stuffed Roti using a combination of Oats Bran and Oats Atta</t>
  </si>
  <si>
    <t>Cumin seeds-1 gms; Coriander Powder-5 gms; Red chilli Powder-7 gms; Paneer-150 gms; Coriander leaves-10 gms; GHEE-15 gms</t>
  </si>
  <si>
    <t>Paneer Vegetable curry</t>
  </si>
  <si>
    <t>Paneer-300 gms; Onion-125 gms; Tomato-90 gms; POTATO-150 gms; Capsicum-15 gms; Zucchini-15 gms; Peas-15 gms; Ginger powder-15 gms; Cumin seeds-15 gms; Coriander Powder-5 gms; Garam Masala-15 gms; Red chilli Powder-15 gms; Common salt-15 gms; Olive oil-30 gms; Coriander leaves-5 gms</t>
  </si>
  <si>
    <t>Garden Cress Seeds Kheer without Sugar</t>
  </si>
  <si>
    <t>Garden cress seeds-30 gms; Milk-500 gms; cardamom powder-15 gms; HONEY-15 gms; Ghee-15 gms; Almonds-2.2 gms</t>
  </si>
  <si>
    <t>Style Beetroot &amp; Paneer Salad</t>
  </si>
  <si>
    <t>beetroot-240 gms; Paneer-280 gms; Cucumber-200 gms; Tomato-90 gms; Onion ; Coriander leaves-5 gms; Chat Masala-15 gms; Common salt-15 gms; Lemon-15 gms</t>
  </si>
  <si>
    <t>Buttermilk(Toned Milk)</t>
  </si>
  <si>
    <t>Milk-250 gms; Curd-15 gms;  Common salt-15 gms; Coriander leaves-15 gms</t>
  </si>
  <si>
    <t>Banana Smoothie</t>
  </si>
  <si>
    <t>Banana-272 gms; Milk-250 gms; HONEY-15 gms</t>
  </si>
  <si>
    <t>Mango Smoothie</t>
  </si>
  <si>
    <t xml:space="preserve">Mango-272 gms; Milk-250 gms; HONEY-15 gms </t>
  </si>
  <si>
    <t>Strawberry Smoothie with Skimmed Milk</t>
  </si>
  <si>
    <t>strawberry-30 gms; Milk-250 gms; HONEY-15 gms</t>
  </si>
  <si>
    <t>Apple Smoothie with Skimmed Milk</t>
  </si>
  <si>
    <t>Apple-200 gms; Milk-250 gms</t>
  </si>
  <si>
    <t>Oatmeal Skimmed Milk</t>
  </si>
  <si>
    <t xml:space="preserve">Oats-150 gms; Milk-250 gms; Common salt-15 gms; Banana-118 gms ; Blueberries-250 gms; Almond-3.3 gms; Cinnamon-24 gms </t>
  </si>
  <si>
    <t>Qunioa Porridge With Double Toned Milk</t>
  </si>
  <si>
    <t>Quinoa-150 gms; Milk-250 gms; Nutmeg-15 gms; DATES-15 gms; Almonds-5.5 gms; Walnut-58.5 gms; Banana-101 gms</t>
  </si>
  <si>
    <t>Oats-150 gms; Banana-101 gms; Milk-250 gms</t>
  </si>
  <si>
    <t>Yoghurt-150 gms; Cucumber-200 gms; Tomato-90 gms; Capsicum-100 gms; Onion-15 gms; Coriander leaves-15 gms; Black pepper-15 gms; Common salt-15 gms</t>
  </si>
  <si>
    <t>Matar Paneer (with low fat)</t>
  </si>
  <si>
    <t>Paneer-150 gms; Peas-150 gms;Onion-125 gms; Ginger powder-15 gms; Garlic powder-15 gms; Tomato-90 gms; Cumin seeds-225 gms; Coriander Powder-5 gms; Garam Masala-15 gms; Red chilli Powder-15 gms; Common salt-15 gms; Coriander leaves-150 gms; Olive oil-15 gms</t>
  </si>
  <si>
    <t>Cauliflower Paneer Tikki</t>
  </si>
  <si>
    <t>Cauliflower-250 gms; Paneer-120 gms; carrot-150 gms; Coriander leaves-15 gms; Red chilli Powder-15 gms; Coriander Powder-5 gms; Common salt-15 gms</t>
  </si>
  <si>
    <t>Paneer Tikka in Green Chutney</t>
  </si>
  <si>
    <t>Paneer-150 gms; Coriander leaves-150 gms;Mint leaves-150 gms; Chillies-15 gms; Ginger-15 gms;Garlic-15 gms; Cumin seeds-15 gms; Chat Masala-15 gms; Common salt-15 gms; Olive oil-15 gms</t>
  </si>
  <si>
    <t>Paneer kebab</t>
  </si>
  <si>
    <t>Paneer-150 gms; Capsicum-201 gms; Onion-150 gms; Olive oil-15 gms; Cumin Powder-15 gms; Coriander Powder-5 gms; Garam Masala-15 gms; Red chilli Powder-24 gms; Common salt-15 gms</t>
  </si>
  <si>
    <t>Nuts and seeds raita with skimmed milk curd</t>
  </si>
  <si>
    <t>Yoghurt-150 gms; Almond-5.5 gms; Walnut-4 gms; Pumpkin Seeds-15 gms; Sunflower Seeds-15 gms; Cumin seeds-15 gms; Common salt-15 gms; Coriander leaves-15 gms</t>
  </si>
  <si>
    <t>Low Fat Paneer Tikki</t>
  </si>
  <si>
    <t>Paneer-150 gms; Sweet potato-180 gms; Peas-250 gms;Onion-125 gms; Chillies-15 gms; Ginger-15 gms; Red chilli Powder-15 gms; Cumin seeds-15 gms; Garam Masala-15 gms; Common salt-15 gms; Olive oil-15 gms</t>
  </si>
  <si>
    <t>No Fat Grilled Chicken Breast with Skimmed Milk Curd</t>
  </si>
  <si>
    <t>Chicken-172 gms; Yoghurt-300 gms; Ginger powder-15 gms; Garlic powder-15 gms; Turmeric powder-15 gms; Cumin seeds-15 gms; Coriander Powder-5 gms; Red chilli Powder-15 gms; Common salt-15 gms</t>
  </si>
  <si>
    <t>Coffee (Skimmed milk)</t>
  </si>
  <si>
    <t>Milk-30 gms; coffee-15 gms</t>
  </si>
  <si>
    <t>Nimbupani</t>
  </si>
  <si>
    <t xml:space="preserve">citrus </t>
  </si>
  <si>
    <t xml:space="preserve">Lemon-125 gms; Common salt-7 gms; </t>
  </si>
  <si>
    <t>Lemon Water</t>
  </si>
  <si>
    <t>Lemon-5 gms</t>
  </si>
  <si>
    <t>Dalcheeni Water</t>
  </si>
  <si>
    <t xml:space="preserve">cinnamon </t>
  </si>
  <si>
    <t>Cinnamon-5 gms</t>
  </si>
  <si>
    <t>Besan Cheela</t>
  </si>
  <si>
    <t>chickpea .</t>
  </si>
  <si>
    <t>Onion-15 gms; Tomato-15 gms;  Cumin seeds-15 gms; Coriander leaves-15 gms; Common salt-7 gms; Mustard oil-7 gms; Turmeric powder-15 gms; Besan-62 gms</t>
  </si>
  <si>
    <t>Filter Coffee Without Sugar</t>
  </si>
  <si>
    <t>Coffee-30 gms; Milk-250 gms</t>
  </si>
  <si>
    <t>Black Filter Coffee Without Sugar</t>
  </si>
  <si>
    <t>Coffee-30 gms</t>
  </si>
  <si>
    <t>Row Labels</t>
  </si>
  <si>
    <t>Grand Total</t>
  </si>
  <si>
    <t>Average of Carbon Footprint(kg CO2e)</t>
  </si>
  <si>
    <t>Count of Food</t>
  </si>
  <si>
    <t>Average of Energy(kcal)</t>
  </si>
  <si>
    <t>Average of Proteins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</si>
</sst>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49" fontId="0" fillId="0" borderId="0" xfId="0" applyNumberFormat="1"/>
    <xf numFmtId="2"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cleaned excel.xlsx]Sheet3!PivotTable2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 of Meals by Region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Sheet3!$A$4:$A$27</c:f>
              <c:strCache>
                <c:ptCount val="23"/>
                <c:pt idx="0">
                  <c:v> Continental</c:v>
                </c:pt>
                <c:pt idx="1">
                  <c:v>Continental</c:v>
                </c:pt>
                <c:pt idx="2">
                  <c:v>Continental,North,South,East,West</c:v>
                </c:pt>
                <c:pt idx="3">
                  <c:v>East</c:v>
                </c:pt>
                <c:pt idx="4">
                  <c:v>North </c:v>
                </c:pt>
                <c:pt idx="5">
                  <c:v>North, South</c:v>
                </c:pt>
                <c:pt idx="6">
                  <c:v>North, West</c:v>
                </c:pt>
                <c:pt idx="7">
                  <c:v>North,East,West</c:v>
                </c:pt>
                <c:pt idx="8">
                  <c:v>North,East,West,South</c:v>
                </c:pt>
                <c:pt idx="9">
                  <c:v>North,South</c:v>
                </c:pt>
                <c:pt idx="10">
                  <c:v>North,South,East</c:v>
                </c:pt>
                <c:pt idx="11">
                  <c:v>North,South,East,West</c:v>
                </c:pt>
                <c:pt idx="12">
                  <c:v>North,South,East,West,Continental</c:v>
                </c:pt>
                <c:pt idx="13">
                  <c:v>North,South,West</c:v>
                </c:pt>
                <c:pt idx="14">
                  <c:v>North,West</c:v>
                </c:pt>
                <c:pt idx="15">
                  <c:v>North,West,East</c:v>
                </c:pt>
                <c:pt idx="16">
                  <c:v>North,West,East,South</c:v>
                </c:pt>
                <c:pt idx="17">
                  <c:v>North,West,South</c:v>
                </c:pt>
                <c:pt idx="18">
                  <c:v>South</c:v>
                </c:pt>
                <c:pt idx="19">
                  <c:v>South </c:v>
                </c:pt>
                <c:pt idx="20">
                  <c:v>South,East,West</c:v>
                </c:pt>
                <c:pt idx="21">
                  <c:v>West</c:v>
                </c:pt>
                <c:pt idx="22">
                  <c:v>West,East</c:v>
                </c:pt>
              </c:strCache>
            </c:strRef>
          </c:cat>
          <c:val>
            <c:numRef>
              <c:f>Sheet3!$B$4:$B$27</c:f>
              <c:numCache>
                <c:formatCode>General</c:formatCode>
                <c:ptCount val="23"/>
                <c:pt idx="0">
                  <c:v>1</c:v>
                </c:pt>
                <c:pt idx="1">
                  <c:v>211</c:v>
                </c:pt>
                <c:pt idx="2">
                  <c:v>42</c:v>
                </c:pt>
                <c:pt idx="3">
                  <c:v>8</c:v>
                </c:pt>
                <c:pt idx="4">
                  <c:v>6</c:v>
                </c:pt>
                <c:pt idx="5">
                  <c:v>1</c:v>
                </c:pt>
                <c:pt idx="6">
                  <c:v>1</c:v>
                </c:pt>
                <c:pt idx="7">
                  <c:v>170</c:v>
                </c:pt>
                <c:pt idx="8">
                  <c:v>31</c:v>
                </c:pt>
                <c:pt idx="9">
                  <c:v>6</c:v>
                </c:pt>
                <c:pt idx="10">
                  <c:v>3</c:v>
                </c:pt>
                <c:pt idx="11">
                  <c:v>62</c:v>
                </c:pt>
                <c:pt idx="12">
                  <c:v>4</c:v>
                </c:pt>
                <c:pt idx="13">
                  <c:v>1</c:v>
                </c:pt>
                <c:pt idx="14">
                  <c:v>22</c:v>
                </c:pt>
                <c:pt idx="15">
                  <c:v>4</c:v>
                </c:pt>
                <c:pt idx="16">
                  <c:v>1</c:v>
                </c:pt>
                <c:pt idx="17">
                  <c:v>1</c:v>
                </c:pt>
                <c:pt idx="18">
                  <c:v>34</c:v>
                </c:pt>
                <c:pt idx="19">
                  <c:v>2</c:v>
                </c:pt>
                <c:pt idx="20">
                  <c:v>5</c:v>
                </c:pt>
                <c:pt idx="21">
                  <c:v>7</c:v>
                </c:pt>
                <c:pt idx="22">
                  <c:v>1</c:v>
                </c:pt>
              </c:numCache>
            </c:numRef>
          </c:val>
          <c:extLst>
            <c:ext xmlns:c16="http://schemas.microsoft.com/office/drawing/2014/chart" uri="{C3380CC4-5D6E-409C-BE32-E72D297353CC}">
              <c16:uniqueId val="{00000000-44EE-4EC7-A03B-6D4170C1963B}"/>
            </c:ext>
          </c:extLst>
        </c:ser>
        <c:dLbls>
          <c:showLegendKey val="0"/>
          <c:showVal val="0"/>
          <c:showCatName val="0"/>
          <c:showSerName val="0"/>
          <c:showPercent val="0"/>
          <c:showBubbleSize val="0"/>
        </c:dLbls>
        <c:gapWidth val="100"/>
        <c:overlap val="-24"/>
        <c:axId val="1550587680"/>
        <c:axId val="1550590080"/>
      </c:barChart>
      <c:catAx>
        <c:axId val="1550587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550590080"/>
        <c:crosses val="autoZero"/>
        <c:auto val="1"/>
        <c:lblAlgn val="ctr"/>
        <c:lblOffset val="100"/>
        <c:noMultiLvlLbl val="0"/>
      </c:catAx>
      <c:valAx>
        <c:axId val="1550590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55058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cleaned excel.xlsx]Sheet2!PivotTable1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a:t>
            </a:r>
            <a:r>
              <a:rPr lang="en-IN" sz="1400" b="0" i="0" u="none" strike="noStrike" baseline="0"/>
              <a:t>vg. Carbon Footprint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Sheet2!$A$4:$A$7</c:f>
              <c:strCache>
                <c:ptCount val="3"/>
                <c:pt idx="0">
                  <c:v>Eggetarian</c:v>
                </c:pt>
                <c:pt idx="1">
                  <c:v>Non-veg</c:v>
                </c:pt>
                <c:pt idx="2">
                  <c:v>Veg</c:v>
                </c:pt>
              </c:strCache>
            </c:strRef>
          </c:cat>
          <c:val>
            <c:numRef>
              <c:f>Sheet2!$B$4:$B$7</c:f>
              <c:numCache>
                <c:formatCode>General</c:formatCode>
                <c:ptCount val="3"/>
                <c:pt idx="0">
                  <c:v>0.57758750000000003</c:v>
                </c:pt>
                <c:pt idx="1">
                  <c:v>1.2998209459459458</c:v>
                </c:pt>
                <c:pt idx="2">
                  <c:v>0.55840966037735829</c:v>
                </c:pt>
              </c:numCache>
            </c:numRef>
          </c:val>
          <c:extLst>
            <c:ext xmlns:c16="http://schemas.microsoft.com/office/drawing/2014/chart" uri="{C3380CC4-5D6E-409C-BE32-E72D297353CC}">
              <c16:uniqueId val="{00000000-E953-4BCD-AD8E-F75FFEC34E62}"/>
            </c:ext>
          </c:extLst>
        </c:ser>
        <c:dLbls>
          <c:showLegendKey val="0"/>
          <c:showVal val="0"/>
          <c:showCatName val="0"/>
          <c:showSerName val="0"/>
          <c:showPercent val="0"/>
          <c:showBubbleSize val="0"/>
        </c:dLbls>
        <c:gapWidth val="219"/>
        <c:overlap val="-27"/>
        <c:axId val="1341792224"/>
        <c:axId val="1341794624"/>
      </c:barChart>
      <c:catAx>
        <c:axId val="134179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341794624"/>
        <c:crosses val="autoZero"/>
        <c:auto val="1"/>
        <c:lblAlgn val="ctr"/>
        <c:lblOffset val="100"/>
        <c:noMultiLvlLbl val="0"/>
      </c:catAx>
      <c:valAx>
        <c:axId val="134179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34179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cleaned excel.xlsx]Sheet4!PivotTable3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49-4CC3-9F5D-99FA72EC04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49-4CC3-9F5D-99FA72EC04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49-4CC3-9F5D-99FA72EC04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49-4CC3-9F5D-99FA72EC04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849-4CC3-9F5D-99FA72EC04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849-4CC3-9F5D-99FA72EC04F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849-4CC3-9F5D-99FA72EC04F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849-4CC3-9F5D-99FA72EC04F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849-4CC3-9F5D-99FA72EC04F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849-4CC3-9F5D-99FA72EC04F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849-4CC3-9F5D-99FA72EC04F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849-4CC3-9F5D-99FA72EC04F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849-4CC3-9F5D-99FA72EC04F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849-4CC3-9F5D-99FA72EC04F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849-4CC3-9F5D-99FA72EC04F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849-4CC3-9F5D-99FA72EC04F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849-4CC3-9F5D-99FA72EC04F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849-4CC3-9F5D-99FA72EC04F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849-4CC3-9F5D-99FA72EC04F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849-4CC3-9F5D-99FA72EC04F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D849-4CC3-9F5D-99FA72EC04F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D849-4CC3-9F5D-99FA72EC04F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D849-4CC3-9F5D-99FA72EC04F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D849-4CC3-9F5D-99FA72EC04F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D849-4CC3-9F5D-99FA72EC04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Sheet4!$A$4:$A$29</c:f>
              <c:strCache>
                <c:ptCount val="25"/>
                <c:pt idx="0">
                  <c:v>caffeine </c:v>
                </c:pt>
                <c:pt idx="1">
                  <c:v>chickpea .</c:v>
                </c:pt>
                <c:pt idx="2">
                  <c:v>cinnamon </c:v>
                </c:pt>
                <c:pt idx="3">
                  <c:v>citrus </c:v>
                </c:pt>
                <c:pt idx="4">
                  <c:v>dairy </c:v>
                </c:pt>
                <c:pt idx="5">
                  <c:v>dairy,caffeine</c:v>
                </c:pt>
                <c:pt idx="6">
                  <c:v>egg </c:v>
                </c:pt>
                <c:pt idx="7">
                  <c:v>fish</c:v>
                </c:pt>
                <c:pt idx="8">
                  <c:v>fish </c:v>
                </c:pt>
                <c:pt idx="9">
                  <c:v>garlic </c:v>
                </c:pt>
                <c:pt idx="10">
                  <c:v>gluten </c:v>
                </c:pt>
                <c:pt idx="11">
                  <c:v>legume </c:v>
                </c:pt>
                <c:pt idx="12">
                  <c:v>mushroom </c:v>
                </c:pt>
                <c:pt idx="13">
                  <c:v>nightshade </c:v>
                </c:pt>
                <c:pt idx="14">
                  <c:v>no-allergies</c:v>
                </c:pt>
                <c:pt idx="15">
                  <c:v>nut</c:v>
                </c:pt>
                <c:pt idx="16">
                  <c:v>nut </c:v>
                </c:pt>
                <c:pt idx="17">
                  <c:v>onion </c:v>
                </c:pt>
                <c:pt idx="18">
                  <c:v>peanut </c:v>
                </c:pt>
                <c:pt idx="19">
                  <c:v>pork </c:v>
                </c:pt>
                <c:pt idx="20">
                  <c:v>rice </c:v>
                </c:pt>
                <c:pt idx="21">
                  <c:v>seafood </c:v>
                </c:pt>
                <c:pt idx="22">
                  <c:v>sesame </c:v>
                </c:pt>
                <c:pt idx="23">
                  <c:v>shellfish </c:v>
                </c:pt>
                <c:pt idx="24">
                  <c:v>soy </c:v>
                </c:pt>
              </c:strCache>
            </c:strRef>
          </c:cat>
          <c:val>
            <c:numRef>
              <c:f>Sheet4!$B$4:$B$29</c:f>
              <c:numCache>
                <c:formatCode>General</c:formatCode>
                <c:ptCount val="25"/>
                <c:pt idx="0">
                  <c:v>2</c:v>
                </c:pt>
                <c:pt idx="1">
                  <c:v>1</c:v>
                </c:pt>
                <c:pt idx="2">
                  <c:v>1</c:v>
                </c:pt>
                <c:pt idx="3">
                  <c:v>2</c:v>
                </c:pt>
                <c:pt idx="4">
                  <c:v>111</c:v>
                </c:pt>
                <c:pt idx="5">
                  <c:v>7</c:v>
                </c:pt>
                <c:pt idx="6">
                  <c:v>20</c:v>
                </c:pt>
                <c:pt idx="7">
                  <c:v>5</c:v>
                </c:pt>
                <c:pt idx="8">
                  <c:v>4</c:v>
                </c:pt>
                <c:pt idx="9">
                  <c:v>1</c:v>
                </c:pt>
                <c:pt idx="10">
                  <c:v>73</c:v>
                </c:pt>
                <c:pt idx="11">
                  <c:v>1</c:v>
                </c:pt>
                <c:pt idx="12">
                  <c:v>9</c:v>
                </c:pt>
                <c:pt idx="13">
                  <c:v>1</c:v>
                </c:pt>
                <c:pt idx="14">
                  <c:v>318</c:v>
                </c:pt>
                <c:pt idx="15">
                  <c:v>2</c:v>
                </c:pt>
                <c:pt idx="16">
                  <c:v>22</c:v>
                </c:pt>
                <c:pt idx="17">
                  <c:v>2</c:v>
                </c:pt>
                <c:pt idx="18">
                  <c:v>4</c:v>
                </c:pt>
                <c:pt idx="19">
                  <c:v>3</c:v>
                </c:pt>
                <c:pt idx="20">
                  <c:v>1</c:v>
                </c:pt>
                <c:pt idx="21">
                  <c:v>1</c:v>
                </c:pt>
                <c:pt idx="22">
                  <c:v>1</c:v>
                </c:pt>
                <c:pt idx="23">
                  <c:v>2</c:v>
                </c:pt>
                <c:pt idx="24">
                  <c:v>30</c:v>
                </c:pt>
              </c:numCache>
            </c:numRef>
          </c:val>
          <c:extLst>
            <c:ext xmlns:c16="http://schemas.microsoft.com/office/drawing/2014/chart" uri="{C3380CC4-5D6E-409C-BE32-E72D297353CC}">
              <c16:uniqueId val="{00000003-3BAB-4211-AF32-7ACA0CF4FAA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cleaned excel.xlsx]Sheet4!PivotTable3</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Allergen</a:t>
            </a:r>
            <a:r>
              <a:rPr lang="en-IN" baseline="0"/>
              <a:t> Distribution</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Sheet4!$A$4:$A$29</c:f>
              <c:strCache>
                <c:ptCount val="25"/>
                <c:pt idx="0">
                  <c:v>caffeine </c:v>
                </c:pt>
                <c:pt idx="1">
                  <c:v>chickpea .</c:v>
                </c:pt>
                <c:pt idx="2">
                  <c:v>cinnamon </c:v>
                </c:pt>
                <c:pt idx="3">
                  <c:v>citrus </c:v>
                </c:pt>
                <c:pt idx="4">
                  <c:v>dairy </c:v>
                </c:pt>
                <c:pt idx="5">
                  <c:v>dairy,caffeine</c:v>
                </c:pt>
                <c:pt idx="6">
                  <c:v>egg </c:v>
                </c:pt>
                <c:pt idx="7">
                  <c:v>fish</c:v>
                </c:pt>
                <c:pt idx="8">
                  <c:v>fish </c:v>
                </c:pt>
                <c:pt idx="9">
                  <c:v>garlic </c:v>
                </c:pt>
                <c:pt idx="10">
                  <c:v>gluten </c:v>
                </c:pt>
                <c:pt idx="11">
                  <c:v>legume </c:v>
                </c:pt>
                <c:pt idx="12">
                  <c:v>mushroom </c:v>
                </c:pt>
                <c:pt idx="13">
                  <c:v>nightshade </c:v>
                </c:pt>
                <c:pt idx="14">
                  <c:v>no-allergies</c:v>
                </c:pt>
                <c:pt idx="15">
                  <c:v>nut</c:v>
                </c:pt>
                <c:pt idx="16">
                  <c:v>nut </c:v>
                </c:pt>
                <c:pt idx="17">
                  <c:v>onion </c:v>
                </c:pt>
                <c:pt idx="18">
                  <c:v>peanut </c:v>
                </c:pt>
                <c:pt idx="19">
                  <c:v>pork </c:v>
                </c:pt>
                <c:pt idx="20">
                  <c:v>rice </c:v>
                </c:pt>
                <c:pt idx="21">
                  <c:v>seafood </c:v>
                </c:pt>
                <c:pt idx="22">
                  <c:v>sesame </c:v>
                </c:pt>
                <c:pt idx="23">
                  <c:v>shellfish </c:v>
                </c:pt>
                <c:pt idx="24">
                  <c:v>soy </c:v>
                </c:pt>
              </c:strCache>
            </c:strRef>
          </c:cat>
          <c:val>
            <c:numRef>
              <c:f>Sheet4!$B$4:$B$29</c:f>
              <c:numCache>
                <c:formatCode>General</c:formatCode>
                <c:ptCount val="25"/>
                <c:pt idx="0">
                  <c:v>2</c:v>
                </c:pt>
                <c:pt idx="1">
                  <c:v>1</c:v>
                </c:pt>
                <c:pt idx="2">
                  <c:v>1</c:v>
                </c:pt>
                <c:pt idx="3">
                  <c:v>2</c:v>
                </c:pt>
                <c:pt idx="4">
                  <c:v>111</c:v>
                </c:pt>
                <c:pt idx="5">
                  <c:v>7</c:v>
                </c:pt>
                <c:pt idx="6">
                  <c:v>20</c:v>
                </c:pt>
                <c:pt idx="7">
                  <c:v>5</c:v>
                </c:pt>
                <c:pt idx="8">
                  <c:v>4</c:v>
                </c:pt>
                <c:pt idx="9">
                  <c:v>1</c:v>
                </c:pt>
                <c:pt idx="10">
                  <c:v>73</c:v>
                </c:pt>
                <c:pt idx="11">
                  <c:v>1</c:v>
                </c:pt>
                <c:pt idx="12">
                  <c:v>9</c:v>
                </c:pt>
                <c:pt idx="13">
                  <c:v>1</c:v>
                </c:pt>
                <c:pt idx="14">
                  <c:v>318</c:v>
                </c:pt>
                <c:pt idx="15">
                  <c:v>2</c:v>
                </c:pt>
                <c:pt idx="16">
                  <c:v>22</c:v>
                </c:pt>
                <c:pt idx="17">
                  <c:v>2</c:v>
                </c:pt>
                <c:pt idx="18">
                  <c:v>4</c:v>
                </c:pt>
                <c:pt idx="19">
                  <c:v>3</c:v>
                </c:pt>
                <c:pt idx="20">
                  <c:v>1</c:v>
                </c:pt>
                <c:pt idx="21">
                  <c:v>1</c:v>
                </c:pt>
                <c:pt idx="22">
                  <c:v>1</c:v>
                </c:pt>
                <c:pt idx="23">
                  <c:v>2</c:v>
                </c:pt>
                <c:pt idx="24">
                  <c:v>30</c:v>
                </c:pt>
              </c:numCache>
            </c:numRef>
          </c:val>
          <c:extLst>
            <c:ext xmlns:c16="http://schemas.microsoft.com/office/drawing/2014/chart" uri="{C3380CC4-5D6E-409C-BE32-E72D297353CC}">
              <c16:uniqueId val="{00000002-2DB9-4070-ABBB-10D1AFCF3D21}"/>
            </c:ext>
          </c:extLst>
        </c:ser>
        <c:dLbls>
          <c:dLblPos val="inEnd"/>
          <c:showLegendKey val="0"/>
          <c:showVal val="1"/>
          <c:showCatName val="0"/>
          <c:showSerName val="0"/>
          <c:showPercent val="0"/>
          <c:showBubbleSize val="0"/>
        </c:dLbls>
        <c:gapWidth val="65"/>
        <c:axId val="1556827248"/>
        <c:axId val="1556840688"/>
      </c:barChart>
      <c:catAx>
        <c:axId val="15568272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1556840688"/>
        <c:crosses val="autoZero"/>
        <c:auto val="1"/>
        <c:lblAlgn val="ctr"/>
        <c:lblOffset val="100"/>
        <c:noMultiLvlLbl val="0"/>
      </c:catAx>
      <c:valAx>
        <c:axId val="15568406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crossAx val="15568272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cleaned excel.xlsx]Sheet5!PivotTable4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Avg. Nutrients by Meal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Average of Proteins</c:v>
                </c:pt>
              </c:strCache>
            </c:strRef>
          </c:tx>
          <c:spPr>
            <a:ln w="28575" cap="rnd">
              <a:solidFill>
                <a:schemeClr val="accent1"/>
              </a:solidFill>
              <a:round/>
            </a:ln>
            <a:effectLst/>
          </c:spPr>
          <c:marker>
            <c:symbol val="none"/>
          </c:marker>
          <c:cat>
            <c:strRef>
              <c:f>Sheet5!$A$4:$A$21</c:f>
              <c:strCache>
                <c:ptCount val="17"/>
                <c:pt idx="0">
                  <c:v>Appetizer</c:v>
                </c:pt>
                <c:pt idx="1">
                  <c:v>Appetizer,Snacks</c:v>
                </c:pt>
                <c:pt idx="2">
                  <c:v>Beverages</c:v>
                </c:pt>
                <c:pt idx="3">
                  <c:v>Breakfast</c:v>
                </c:pt>
                <c:pt idx="4">
                  <c:v>Breakfast,Lunch</c:v>
                </c:pt>
                <c:pt idx="5">
                  <c:v>Breakfast,Lunch,Dinner</c:v>
                </c:pt>
                <c:pt idx="6">
                  <c:v>Breakfast,Snacks</c:v>
                </c:pt>
                <c:pt idx="7">
                  <c:v>Dinner</c:v>
                </c:pt>
                <c:pt idx="8">
                  <c:v>Dry Curry</c:v>
                </c:pt>
                <c:pt idx="9">
                  <c:v>Dry Curry, Gravy</c:v>
                </c:pt>
                <c:pt idx="10">
                  <c:v>Gravy</c:v>
                </c:pt>
                <c:pt idx="11">
                  <c:v>Lunch</c:v>
                </c:pt>
                <c:pt idx="12">
                  <c:v>Lunch </c:v>
                </c:pt>
                <c:pt idx="13">
                  <c:v>Lunch,Dinner</c:v>
                </c:pt>
                <c:pt idx="14">
                  <c:v>Lunch,Dinner,Breakfast</c:v>
                </c:pt>
                <c:pt idx="15">
                  <c:v>Snacks</c:v>
                </c:pt>
                <c:pt idx="16">
                  <c:v>Snacks,Breakfast</c:v>
                </c:pt>
              </c:strCache>
            </c:strRef>
          </c:cat>
          <c:val>
            <c:numRef>
              <c:f>Sheet5!$B$4:$B$21</c:f>
              <c:numCache>
                <c:formatCode>General</c:formatCode>
                <c:ptCount val="17"/>
                <c:pt idx="0">
                  <c:v>11.437037037037037</c:v>
                </c:pt>
                <c:pt idx="1">
                  <c:v>4.5999999999999996</c:v>
                </c:pt>
                <c:pt idx="2">
                  <c:v>3.8507462686567164</c:v>
                </c:pt>
                <c:pt idx="3">
                  <c:v>9.7380952380952372</c:v>
                </c:pt>
                <c:pt idx="4">
                  <c:v>3</c:v>
                </c:pt>
                <c:pt idx="5">
                  <c:v>12.818181818181818</c:v>
                </c:pt>
                <c:pt idx="6">
                  <c:v>3</c:v>
                </c:pt>
                <c:pt idx="7">
                  <c:v>10.8</c:v>
                </c:pt>
                <c:pt idx="8">
                  <c:v>15.362500000000001</c:v>
                </c:pt>
                <c:pt idx="9">
                  <c:v>13.25</c:v>
                </c:pt>
                <c:pt idx="10">
                  <c:v>43</c:v>
                </c:pt>
                <c:pt idx="11">
                  <c:v>12.6</c:v>
                </c:pt>
                <c:pt idx="12">
                  <c:v>13</c:v>
                </c:pt>
                <c:pt idx="13">
                  <c:v>16.147368421052633</c:v>
                </c:pt>
                <c:pt idx="14">
                  <c:v>16.333333333333332</c:v>
                </c:pt>
                <c:pt idx="15">
                  <c:v>10.023809523809524</c:v>
                </c:pt>
                <c:pt idx="16">
                  <c:v>8</c:v>
                </c:pt>
              </c:numCache>
            </c:numRef>
          </c:val>
          <c:smooth val="0"/>
          <c:extLst>
            <c:ext xmlns:c16="http://schemas.microsoft.com/office/drawing/2014/chart" uri="{C3380CC4-5D6E-409C-BE32-E72D297353CC}">
              <c16:uniqueId val="{00000000-ADDC-4776-9695-5EE8B47DAB2B}"/>
            </c:ext>
          </c:extLst>
        </c:ser>
        <c:ser>
          <c:idx val="1"/>
          <c:order val="1"/>
          <c:tx>
            <c:strRef>
              <c:f>Sheet5!$C$3</c:f>
              <c:strCache>
                <c:ptCount val="1"/>
                <c:pt idx="0">
                  <c:v>Average of Energy(kcal)</c:v>
                </c:pt>
              </c:strCache>
            </c:strRef>
          </c:tx>
          <c:spPr>
            <a:ln w="28575" cap="rnd">
              <a:solidFill>
                <a:schemeClr val="accent2"/>
              </a:solidFill>
              <a:round/>
            </a:ln>
            <a:effectLst/>
          </c:spPr>
          <c:marker>
            <c:symbol val="none"/>
          </c:marker>
          <c:cat>
            <c:strRef>
              <c:f>Sheet5!$A$4:$A$21</c:f>
              <c:strCache>
                <c:ptCount val="17"/>
                <c:pt idx="0">
                  <c:v>Appetizer</c:v>
                </c:pt>
                <c:pt idx="1">
                  <c:v>Appetizer,Snacks</c:v>
                </c:pt>
                <c:pt idx="2">
                  <c:v>Beverages</c:v>
                </c:pt>
                <c:pt idx="3">
                  <c:v>Breakfast</c:v>
                </c:pt>
                <c:pt idx="4">
                  <c:v>Breakfast,Lunch</c:v>
                </c:pt>
                <c:pt idx="5">
                  <c:v>Breakfast,Lunch,Dinner</c:v>
                </c:pt>
                <c:pt idx="6">
                  <c:v>Breakfast,Snacks</c:v>
                </c:pt>
                <c:pt idx="7">
                  <c:v>Dinner</c:v>
                </c:pt>
                <c:pt idx="8">
                  <c:v>Dry Curry</c:v>
                </c:pt>
                <c:pt idx="9">
                  <c:v>Dry Curry, Gravy</c:v>
                </c:pt>
                <c:pt idx="10">
                  <c:v>Gravy</c:v>
                </c:pt>
                <c:pt idx="11">
                  <c:v>Lunch</c:v>
                </c:pt>
                <c:pt idx="12">
                  <c:v>Lunch </c:v>
                </c:pt>
                <c:pt idx="13">
                  <c:v>Lunch,Dinner</c:v>
                </c:pt>
                <c:pt idx="14">
                  <c:v>Lunch,Dinner,Breakfast</c:v>
                </c:pt>
                <c:pt idx="15">
                  <c:v>Snacks</c:v>
                </c:pt>
                <c:pt idx="16">
                  <c:v>Snacks,Breakfast</c:v>
                </c:pt>
              </c:strCache>
            </c:strRef>
          </c:cat>
          <c:val>
            <c:numRef>
              <c:f>Sheet5!$C$4:$C$21</c:f>
              <c:numCache>
                <c:formatCode>General</c:formatCode>
                <c:ptCount val="17"/>
                <c:pt idx="0">
                  <c:v>209.31851851851852</c:v>
                </c:pt>
                <c:pt idx="1">
                  <c:v>67.8</c:v>
                </c:pt>
                <c:pt idx="2">
                  <c:v>100.1044776119403</c:v>
                </c:pt>
                <c:pt idx="3">
                  <c:v>294.57142857142856</c:v>
                </c:pt>
                <c:pt idx="4">
                  <c:v>113</c:v>
                </c:pt>
                <c:pt idx="5">
                  <c:v>293.90909090909093</c:v>
                </c:pt>
                <c:pt idx="6">
                  <c:v>117.5</c:v>
                </c:pt>
                <c:pt idx="7">
                  <c:v>134</c:v>
                </c:pt>
                <c:pt idx="8">
                  <c:v>312.02499999999998</c:v>
                </c:pt>
                <c:pt idx="9">
                  <c:v>194.625</c:v>
                </c:pt>
                <c:pt idx="10">
                  <c:v>370.11111111111109</c:v>
                </c:pt>
                <c:pt idx="11">
                  <c:v>310</c:v>
                </c:pt>
                <c:pt idx="12">
                  <c:v>137</c:v>
                </c:pt>
                <c:pt idx="13">
                  <c:v>330.7421052631579</c:v>
                </c:pt>
                <c:pt idx="14">
                  <c:v>435.22222222222223</c:v>
                </c:pt>
                <c:pt idx="15">
                  <c:v>271.26190476190476</c:v>
                </c:pt>
                <c:pt idx="16">
                  <c:v>138</c:v>
                </c:pt>
              </c:numCache>
            </c:numRef>
          </c:val>
          <c:smooth val="0"/>
          <c:extLst>
            <c:ext xmlns:c16="http://schemas.microsoft.com/office/drawing/2014/chart" uri="{C3380CC4-5D6E-409C-BE32-E72D297353CC}">
              <c16:uniqueId val="{00000001-ADDC-4776-9695-5EE8B47DAB2B}"/>
            </c:ext>
          </c:extLst>
        </c:ser>
        <c:dLbls>
          <c:showLegendKey val="0"/>
          <c:showVal val="0"/>
          <c:showCatName val="0"/>
          <c:showSerName val="0"/>
          <c:showPercent val="0"/>
          <c:showBubbleSize val="0"/>
        </c:dLbls>
        <c:smooth val="0"/>
        <c:axId val="1550571360"/>
        <c:axId val="1550592000"/>
      </c:lineChart>
      <c:catAx>
        <c:axId val="155057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50592000"/>
        <c:crosses val="autoZero"/>
        <c:auto val="1"/>
        <c:lblAlgn val="ctr"/>
        <c:lblOffset val="100"/>
        <c:noMultiLvlLbl val="0"/>
      </c:catAx>
      <c:valAx>
        <c:axId val="155059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5057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cleaned excel.xlsx]Sheet2!PivotTable1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a:t>
            </a:r>
            <a:r>
              <a:rPr lang="en-IN" sz="1400" b="0" i="0" u="none" strike="noStrike" baseline="0"/>
              <a:t>vg. Carbon Footprint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Sheet2!$A$4:$A$7</c:f>
              <c:strCache>
                <c:ptCount val="3"/>
                <c:pt idx="0">
                  <c:v>Eggetarian</c:v>
                </c:pt>
                <c:pt idx="1">
                  <c:v>Non-veg</c:v>
                </c:pt>
                <c:pt idx="2">
                  <c:v>Veg</c:v>
                </c:pt>
              </c:strCache>
            </c:strRef>
          </c:cat>
          <c:val>
            <c:numRef>
              <c:f>Sheet2!$B$4:$B$7</c:f>
              <c:numCache>
                <c:formatCode>General</c:formatCode>
                <c:ptCount val="3"/>
                <c:pt idx="0">
                  <c:v>0.57758750000000003</c:v>
                </c:pt>
                <c:pt idx="1">
                  <c:v>1.2998209459459458</c:v>
                </c:pt>
                <c:pt idx="2">
                  <c:v>0.55840966037735829</c:v>
                </c:pt>
              </c:numCache>
            </c:numRef>
          </c:val>
          <c:extLst>
            <c:ext xmlns:c16="http://schemas.microsoft.com/office/drawing/2014/chart" uri="{C3380CC4-5D6E-409C-BE32-E72D297353CC}">
              <c16:uniqueId val="{00000000-1A4E-46BA-8B0D-5C13ADE2AE33}"/>
            </c:ext>
          </c:extLst>
        </c:ser>
        <c:dLbls>
          <c:showLegendKey val="0"/>
          <c:showVal val="0"/>
          <c:showCatName val="0"/>
          <c:showSerName val="0"/>
          <c:showPercent val="0"/>
          <c:showBubbleSize val="0"/>
        </c:dLbls>
        <c:gapWidth val="219"/>
        <c:overlap val="-27"/>
        <c:axId val="1341792224"/>
        <c:axId val="1341794624"/>
      </c:barChart>
      <c:catAx>
        <c:axId val="134179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341794624"/>
        <c:crosses val="autoZero"/>
        <c:auto val="1"/>
        <c:lblAlgn val="ctr"/>
        <c:lblOffset val="100"/>
        <c:noMultiLvlLbl val="0"/>
      </c:catAx>
      <c:valAx>
        <c:axId val="134179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34179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cleaned excel.xlsx]Sheet3!PivotTable2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 of Meals by Region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Sheet3!$A$4:$A$27</c:f>
              <c:strCache>
                <c:ptCount val="23"/>
                <c:pt idx="0">
                  <c:v> Continental</c:v>
                </c:pt>
                <c:pt idx="1">
                  <c:v>Continental</c:v>
                </c:pt>
                <c:pt idx="2">
                  <c:v>Continental,North,South,East,West</c:v>
                </c:pt>
                <c:pt idx="3">
                  <c:v>East</c:v>
                </c:pt>
                <c:pt idx="4">
                  <c:v>North </c:v>
                </c:pt>
                <c:pt idx="5">
                  <c:v>North, South</c:v>
                </c:pt>
                <c:pt idx="6">
                  <c:v>North, West</c:v>
                </c:pt>
                <c:pt idx="7">
                  <c:v>North,East,West</c:v>
                </c:pt>
                <c:pt idx="8">
                  <c:v>North,East,West,South</c:v>
                </c:pt>
                <c:pt idx="9">
                  <c:v>North,South</c:v>
                </c:pt>
                <c:pt idx="10">
                  <c:v>North,South,East</c:v>
                </c:pt>
                <c:pt idx="11">
                  <c:v>North,South,East,West</c:v>
                </c:pt>
                <c:pt idx="12">
                  <c:v>North,South,East,West,Continental</c:v>
                </c:pt>
                <c:pt idx="13">
                  <c:v>North,South,West</c:v>
                </c:pt>
                <c:pt idx="14">
                  <c:v>North,West</c:v>
                </c:pt>
                <c:pt idx="15">
                  <c:v>North,West,East</c:v>
                </c:pt>
                <c:pt idx="16">
                  <c:v>North,West,East,South</c:v>
                </c:pt>
                <c:pt idx="17">
                  <c:v>North,West,South</c:v>
                </c:pt>
                <c:pt idx="18">
                  <c:v>South</c:v>
                </c:pt>
                <c:pt idx="19">
                  <c:v>South </c:v>
                </c:pt>
                <c:pt idx="20">
                  <c:v>South,East,West</c:v>
                </c:pt>
                <c:pt idx="21">
                  <c:v>West</c:v>
                </c:pt>
                <c:pt idx="22">
                  <c:v>West,East</c:v>
                </c:pt>
              </c:strCache>
            </c:strRef>
          </c:cat>
          <c:val>
            <c:numRef>
              <c:f>Sheet3!$B$4:$B$27</c:f>
              <c:numCache>
                <c:formatCode>General</c:formatCode>
                <c:ptCount val="23"/>
                <c:pt idx="0">
                  <c:v>1</c:v>
                </c:pt>
                <c:pt idx="1">
                  <c:v>211</c:v>
                </c:pt>
                <c:pt idx="2">
                  <c:v>42</c:v>
                </c:pt>
                <c:pt idx="3">
                  <c:v>8</c:v>
                </c:pt>
                <c:pt idx="4">
                  <c:v>6</c:v>
                </c:pt>
                <c:pt idx="5">
                  <c:v>1</c:v>
                </c:pt>
                <c:pt idx="6">
                  <c:v>1</c:v>
                </c:pt>
                <c:pt idx="7">
                  <c:v>170</c:v>
                </c:pt>
                <c:pt idx="8">
                  <c:v>31</c:v>
                </c:pt>
                <c:pt idx="9">
                  <c:v>6</c:v>
                </c:pt>
                <c:pt idx="10">
                  <c:v>3</c:v>
                </c:pt>
                <c:pt idx="11">
                  <c:v>62</c:v>
                </c:pt>
                <c:pt idx="12">
                  <c:v>4</c:v>
                </c:pt>
                <c:pt idx="13">
                  <c:v>1</c:v>
                </c:pt>
                <c:pt idx="14">
                  <c:v>22</c:v>
                </c:pt>
                <c:pt idx="15">
                  <c:v>4</c:v>
                </c:pt>
                <c:pt idx="16">
                  <c:v>1</c:v>
                </c:pt>
                <c:pt idx="17">
                  <c:v>1</c:v>
                </c:pt>
                <c:pt idx="18">
                  <c:v>34</c:v>
                </c:pt>
                <c:pt idx="19">
                  <c:v>2</c:v>
                </c:pt>
                <c:pt idx="20">
                  <c:v>5</c:v>
                </c:pt>
                <c:pt idx="21">
                  <c:v>7</c:v>
                </c:pt>
                <c:pt idx="22">
                  <c:v>1</c:v>
                </c:pt>
              </c:numCache>
            </c:numRef>
          </c:val>
          <c:extLst>
            <c:ext xmlns:c16="http://schemas.microsoft.com/office/drawing/2014/chart" uri="{C3380CC4-5D6E-409C-BE32-E72D297353CC}">
              <c16:uniqueId val="{00000000-5586-456E-A5F4-0B2B13349D8E}"/>
            </c:ext>
          </c:extLst>
        </c:ser>
        <c:dLbls>
          <c:showLegendKey val="0"/>
          <c:showVal val="0"/>
          <c:showCatName val="0"/>
          <c:showSerName val="0"/>
          <c:showPercent val="0"/>
          <c:showBubbleSize val="0"/>
        </c:dLbls>
        <c:gapWidth val="100"/>
        <c:overlap val="-24"/>
        <c:axId val="1550587680"/>
        <c:axId val="1550590080"/>
      </c:barChart>
      <c:catAx>
        <c:axId val="1550587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550590080"/>
        <c:crosses val="autoZero"/>
        <c:auto val="1"/>
        <c:lblAlgn val="ctr"/>
        <c:lblOffset val="100"/>
        <c:noMultiLvlLbl val="0"/>
      </c:catAx>
      <c:valAx>
        <c:axId val="1550590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55058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cleaned excel.xlsx]Sheet4!PivotTable3</c:name>
    <c:fmtId val="2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Allergen</a:t>
            </a:r>
            <a:r>
              <a:rPr lang="en-IN" baseline="0"/>
              <a:t> Distribution</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Sheet4!$A$4:$A$29</c:f>
              <c:strCache>
                <c:ptCount val="25"/>
                <c:pt idx="0">
                  <c:v>caffeine </c:v>
                </c:pt>
                <c:pt idx="1">
                  <c:v>chickpea .</c:v>
                </c:pt>
                <c:pt idx="2">
                  <c:v>cinnamon </c:v>
                </c:pt>
                <c:pt idx="3">
                  <c:v>citrus </c:v>
                </c:pt>
                <c:pt idx="4">
                  <c:v>dairy </c:v>
                </c:pt>
                <c:pt idx="5">
                  <c:v>dairy,caffeine</c:v>
                </c:pt>
                <c:pt idx="6">
                  <c:v>egg </c:v>
                </c:pt>
                <c:pt idx="7">
                  <c:v>fish</c:v>
                </c:pt>
                <c:pt idx="8">
                  <c:v>fish </c:v>
                </c:pt>
                <c:pt idx="9">
                  <c:v>garlic </c:v>
                </c:pt>
                <c:pt idx="10">
                  <c:v>gluten </c:v>
                </c:pt>
                <c:pt idx="11">
                  <c:v>legume </c:v>
                </c:pt>
                <c:pt idx="12">
                  <c:v>mushroom </c:v>
                </c:pt>
                <c:pt idx="13">
                  <c:v>nightshade </c:v>
                </c:pt>
                <c:pt idx="14">
                  <c:v>no-allergies</c:v>
                </c:pt>
                <c:pt idx="15">
                  <c:v>nut</c:v>
                </c:pt>
                <c:pt idx="16">
                  <c:v>nut </c:v>
                </c:pt>
                <c:pt idx="17">
                  <c:v>onion </c:v>
                </c:pt>
                <c:pt idx="18">
                  <c:v>peanut </c:v>
                </c:pt>
                <c:pt idx="19">
                  <c:v>pork </c:v>
                </c:pt>
                <c:pt idx="20">
                  <c:v>rice </c:v>
                </c:pt>
                <c:pt idx="21">
                  <c:v>seafood </c:v>
                </c:pt>
                <c:pt idx="22">
                  <c:v>sesame </c:v>
                </c:pt>
                <c:pt idx="23">
                  <c:v>shellfish </c:v>
                </c:pt>
                <c:pt idx="24">
                  <c:v>soy </c:v>
                </c:pt>
              </c:strCache>
            </c:strRef>
          </c:cat>
          <c:val>
            <c:numRef>
              <c:f>Sheet4!$B$4:$B$29</c:f>
              <c:numCache>
                <c:formatCode>General</c:formatCode>
                <c:ptCount val="25"/>
                <c:pt idx="0">
                  <c:v>2</c:v>
                </c:pt>
                <c:pt idx="1">
                  <c:v>1</c:v>
                </c:pt>
                <c:pt idx="2">
                  <c:v>1</c:v>
                </c:pt>
                <c:pt idx="3">
                  <c:v>2</c:v>
                </c:pt>
                <c:pt idx="4">
                  <c:v>111</c:v>
                </c:pt>
                <c:pt idx="5">
                  <c:v>7</c:v>
                </c:pt>
                <c:pt idx="6">
                  <c:v>20</c:v>
                </c:pt>
                <c:pt idx="7">
                  <c:v>5</c:v>
                </c:pt>
                <c:pt idx="8">
                  <c:v>4</c:v>
                </c:pt>
                <c:pt idx="9">
                  <c:v>1</c:v>
                </c:pt>
                <c:pt idx="10">
                  <c:v>73</c:v>
                </c:pt>
                <c:pt idx="11">
                  <c:v>1</c:v>
                </c:pt>
                <c:pt idx="12">
                  <c:v>9</c:v>
                </c:pt>
                <c:pt idx="13">
                  <c:v>1</c:v>
                </c:pt>
                <c:pt idx="14">
                  <c:v>318</c:v>
                </c:pt>
                <c:pt idx="15">
                  <c:v>2</c:v>
                </c:pt>
                <c:pt idx="16">
                  <c:v>22</c:v>
                </c:pt>
                <c:pt idx="17">
                  <c:v>2</c:v>
                </c:pt>
                <c:pt idx="18">
                  <c:v>4</c:v>
                </c:pt>
                <c:pt idx="19">
                  <c:v>3</c:v>
                </c:pt>
                <c:pt idx="20">
                  <c:v>1</c:v>
                </c:pt>
                <c:pt idx="21">
                  <c:v>1</c:v>
                </c:pt>
                <c:pt idx="22">
                  <c:v>1</c:v>
                </c:pt>
                <c:pt idx="23">
                  <c:v>2</c:v>
                </c:pt>
                <c:pt idx="24">
                  <c:v>30</c:v>
                </c:pt>
              </c:numCache>
            </c:numRef>
          </c:val>
          <c:extLst>
            <c:ext xmlns:c16="http://schemas.microsoft.com/office/drawing/2014/chart" uri="{C3380CC4-5D6E-409C-BE32-E72D297353CC}">
              <c16:uniqueId val="{00000000-2F0C-41EA-81BA-94C9AC4CFADD}"/>
            </c:ext>
          </c:extLst>
        </c:ser>
        <c:dLbls>
          <c:showLegendKey val="0"/>
          <c:showVal val="0"/>
          <c:showCatName val="0"/>
          <c:showSerName val="0"/>
          <c:showPercent val="0"/>
          <c:showBubbleSize val="0"/>
        </c:dLbls>
        <c:gapWidth val="65"/>
        <c:axId val="1556827248"/>
        <c:axId val="1556840688"/>
      </c:barChart>
      <c:catAx>
        <c:axId val="15568272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1556840688"/>
        <c:crosses val="autoZero"/>
        <c:auto val="1"/>
        <c:lblAlgn val="ctr"/>
        <c:lblOffset val="100"/>
        <c:noMultiLvlLbl val="0"/>
      </c:catAx>
      <c:valAx>
        <c:axId val="15568406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crossAx val="15568272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cleaned excel.xlsx]Sheet5!PivotTable4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Avg. Nutrients by Meal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Average of Proteins</c:v>
                </c:pt>
              </c:strCache>
            </c:strRef>
          </c:tx>
          <c:spPr>
            <a:ln w="28575" cap="rnd">
              <a:solidFill>
                <a:schemeClr val="accent1"/>
              </a:solidFill>
              <a:round/>
            </a:ln>
            <a:effectLst/>
          </c:spPr>
          <c:marker>
            <c:symbol val="none"/>
          </c:marker>
          <c:cat>
            <c:strRef>
              <c:f>Sheet5!$A$4:$A$21</c:f>
              <c:strCache>
                <c:ptCount val="17"/>
                <c:pt idx="0">
                  <c:v>Appetizer</c:v>
                </c:pt>
                <c:pt idx="1">
                  <c:v>Appetizer,Snacks</c:v>
                </c:pt>
                <c:pt idx="2">
                  <c:v>Beverages</c:v>
                </c:pt>
                <c:pt idx="3">
                  <c:v>Breakfast</c:v>
                </c:pt>
                <c:pt idx="4">
                  <c:v>Breakfast,Lunch</c:v>
                </c:pt>
                <c:pt idx="5">
                  <c:v>Breakfast,Lunch,Dinner</c:v>
                </c:pt>
                <c:pt idx="6">
                  <c:v>Breakfast,Snacks</c:v>
                </c:pt>
                <c:pt idx="7">
                  <c:v>Dinner</c:v>
                </c:pt>
                <c:pt idx="8">
                  <c:v>Dry Curry</c:v>
                </c:pt>
                <c:pt idx="9">
                  <c:v>Dry Curry, Gravy</c:v>
                </c:pt>
                <c:pt idx="10">
                  <c:v>Gravy</c:v>
                </c:pt>
                <c:pt idx="11">
                  <c:v>Lunch</c:v>
                </c:pt>
                <c:pt idx="12">
                  <c:v>Lunch </c:v>
                </c:pt>
                <c:pt idx="13">
                  <c:v>Lunch,Dinner</c:v>
                </c:pt>
                <c:pt idx="14">
                  <c:v>Lunch,Dinner,Breakfast</c:v>
                </c:pt>
                <c:pt idx="15">
                  <c:v>Snacks</c:v>
                </c:pt>
                <c:pt idx="16">
                  <c:v>Snacks,Breakfast</c:v>
                </c:pt>
              </c:strCache>
            </c:strRef>
          </c:cat>
          <c:val>
            <c:numRef>
              <c:f>Sheet5!$B$4:$B$21</c:f>
              <c:numCache>
                <c:formatCode>General</c:formatCode>
                <c:ptCount val="17"/>
                <c:pt idx="0">
                  <c:v>11.437037037037037</c:v>
                </c:pt>
                <c:pt idx="1">
                  <c:v>4.5999999999999996</c:v>
                </c:pt>
                <c:pt idx="2">
                  <c:v>3.8507462686567164</c:v>
                </c:pt>
                <c:pt idx="3">
                  <c:v>9.7380952380952372</c:v>
                </c:pt>
                <c:pt idx="4">
                  <c:v>3</c:v>
                </c:pt>
                <c:pt idx="5">
                  <c:v>12.818181818181818</c:v>
                </c:pt>
                <c:pt idx="6">
                  <c:v>3</c:v>
                </c:pt>
                <c:pt idx="7">
                  <c:v>10.8</c:v>
                </c:pt>
                <c:pt idx="8">
                  <c:v>15.362500000000001</c:v>
                </c:pt>
                <c:pt idx="9">
                  <c:v>13.25</c:v>
                </c:pt>
                <c:pt idx="10">
                  <c:v>43</c:v>
                </c:pt>
                <c:pt idx="11">
                  <c:v>12.6</c:v>
                </c:pt>
                <c:pt idx="12">
                  <c:v>13</c:v>
                </c:pt>
                <c:pt idx="13">
                  <c:v>16.147368421052633</c:v>
                </c:pt>
                <c:pt idx="14">
                  <c:v>16.333333333333332</c:v>
                </c:pt>
                <c:pt idx="15">
                  <c:v>10.023809523809524</c:v>
                </c:pt>
                <c:pt idx="16">
                  <c:v>8</c:v>
                </c:pt>
              </c:numCache>
            </c:numRef>
          </c:val>
          <c:smooth val="0"/>
          <c:extLst>
            <c:ext xmlns:c16="http://schemas.microsoft.com/office/drawing/2014/chart" uri="{C3380CC4-5D6E-409C-BE32-E72D297353CC}">
              <c16:uniqueId val="{00000000-1F7A-4BE9-BD67-D467402A07DF}"/>
            </c:ext>
          </c:extLst>
        </c:ser>
        <c:ser>
          <c:idx val="1"/>
          <c:order val="1"/>
          <c:tx>
            <c:strRef>
              <c:f>Sheet5!$C$3</c:f>
              <c:strCache>
                <c:ptCount val="1"/>
                <c:pt idx="0">
                  <c:v>Average of Energy(kcal)</c:v>
                </c:pt>
              </c:strCache>
            </c:strRef>
          </c:tx>
          <c:spPr>
            <a:ln w="28575" cap="rnd">
              <a:solidFill>
                <a:schemeClr val="accent2"/>
              </a:solidFill>
              <a:round/>
            </a:ln>
            <a:effectLst/>
          </c:spPr>
          <c:marker>
            <c:symbol val="none"/>
          </c:marker>
          <c:cat>
            <c:strRef>
              <c:f>Sheet5!$A$4:$A$21</c:f>
              <c:strCache>
                <c:ptCount val="17"/>
                <c:pt idx="0">
                  <c:v>Appetizer</c:v>
                </c:pt>
                <c:pt idx="1">
                  <c:v>Appetizer,Snacks</c:v>
                </c:pt>
                <c:pt idx="2">
                  <c:v>Beverages</c:v>
                </c:pt>
                <c:pt idx="3">
                  <c:v>Breakfast</c:v>
                </c:pt>
                <c:pt idx="4">
                  <c:v>Breakfast,Lunch</c:v>
                </c:pt>
                <c:pt idx="5">
                  <c:v>Breakfast,Lunch,Dinner</c:v>
                </c:pt>
                <c:pt idx="6">
                  <c:v>Breakfast,Snacks</c:v>
                </c:pt>
                <c:pt idx="7">
                  <c:v>Dinner</c:v>
                </c:pt>
                <c:pt idx="8">
                  <c:v>Dry Curry</c:v>
                </c:pt>
                <c:pt idx="9">
                  <c:v>Dry Curry, Gravy</c:v>
                </c:pt>
                <c:pt idx="10">
                  <c:v>Gravy</c:v>
                </c:pt>
                <c:pt idx="11">
                  <c:v>Lunch</c:v>
                </c:pt>
                <c:pt idx="12">
                  <c:v>Lunch </c:v>
                </c:pt>
                <c:pt idx="13">
                  <c:v>Lunch,Dinner</c:v>
                </c:pt>
                <c:pt idx="14">
                  <c:v>Lunch,Dinner,Breakfast</c:v>
                </c:pt>
                <c:pt idx="15">
                  <c:v>Snacks</c:v>
                </c:pt>
                <c:pt idx="16">
                  <c:v>Snacks,Breakfast</c:v>
                </c:pt>
              </c:strCache>
            </c:strRef>
          </c:cat>
          <c:val>
            <c:numRef>
              <c:f>Sheet5!$C$4:$C$21</c:f>
              <c:numCache>
                <c:formatCode>General</c:formatCode>
                <c:ptCount val="17"/>
                <c:pt idx="0">
                  <c:v>209.31851851851852</c:v>
                </c:pt>
                <c:pt idx="1">
                  <c:v>67.8</c:v>
                </c:pt>
                <c:pt idx="2">
                  <c:v>100.1044776119403</c:v>
                </c:pt>
                <c:pt idx="3">
                  <c:v>294.57142857142856</c:v>
                </c:pt>
                <c:pt idx="4">
                  <c:v>113</c:v>
                </c:pt>
                <c:pt idx="5">
                  <c:v>293.90909090909093</c:v>
                </c:pt>
                <c:pt idx="6">
                  <c:v>117.5</c:v>
                </c:pt>
                <c:pt idx="7">
                  <c:v>134</c:v>
                </c:pt>
                <c:pt idx="8">
                  <c:v>312.02499999999998</c:v>
                </c:pt>
                <c:pt idx="9">
                  <c:v>194.625</c:v>
                </c:pt>
                <c:pt idx="10">
                  <c:v>370.11111111111109</c:v>
                </c:pt>
                <c:pt idx="11">
                  <c:v>310</c:v>
                </c:pt>
                <c:pt idx="12">
                  <c:v>137</c:v>
                </c:pt>
                <c:pt idx="13">
                  <c:v>330.7421052631579</c:v>
                </c:pt>
                <c:pt idx="14">
                  <c:v>435.22222222222223</c:v>
                </c:pt>
                <c:pt idx="15">
                  <c:v>271.26190476190476</c:v>
                </c:pt>
                <c:pt idx="16">
                  <c:v>138</c:v>
                </c:pt>
              </c:numCache>
            </c:numRef>
          </c:val>
          <c:smooth val="0"/>
          <c:extLst>
            <c:ext xmlns:c16="http://schemas.microsoft.com/office/drawing/2014/chart" uri="{C3380CC4-5D6E-409C-BE32-E72D297353CC}">
              <c16:uniqueId val="{00000001-1F7A-4BE9-BD67-D467402A07DF}"/>
            </c:ext>
          </c:extLst>
        </c:ser>
        <c:dLbls>
          <c:showLegendKey val="0"/>
          <c:showVal val="0"/>
          <c:showCatName val="0"/>
          <c:showSerName val="0"/>
          <c:showPercent val="0"/>
          <c:showBubbleSize val="0"/>
        </c:dLbls>
        <c:smooth val="0"/>
        <c:axId val="1550571360"/>
        <c:axId val="1550592000"/>
      </c:lineChart>
      <c:catAx>
        <c:axId val="155057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50592000"/>
        <c:crosses val="autoZero"/>
        <c:auto val="1"/>
        <c:lblAlgn val="ctr"/>
        <c:lblOffset val="100"/>
        <c:noMultiLvlLbl val="0"/>
      </c:catAx>
      <c:valAx>
        <c:axId val="155059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5057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152400</xdr:colOff>
      <xdr:row>2</xdr:row>
      <xdr:rowOff>95250</xdr:rowOff>
    </xdr:from>
    <xdr:to>
      <xdr:col>4</xdr:col>
      <xdr:colOff>121920</xdr:colOff>
      <xdr:row>17</xdr:row>
      <xdr:rowOff>95250</xdr:rowOff>
    </xdr:to>
    <xdr:graphicFrame macro="">
      <xdr:nvGraphicFramePr>
        <xdr:cNvPr id="4" name="Chart 3">
          <a:extLst>
            <a:ext uri="{FF2B5EF4-FFF2-40B4-BE49-F238E27FC236}">
              <a16:creationId xmlns:a16="http://schemas.microsoft.com/office/drawing/2014/main" id="{D8E1760B-0EB0-4BFD-2DE8-6204D7E16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0</xdr:row>
      <xdr:rowOff>179070</xdr:rowOff>
    </xdr:from>
    <xdr:to>
      <xdr:col>9</xdr:col>
      <xdr:colOff>495300</xdr:colOff>
      <xdr:row>15</xdr:row>
      <xdr:rowOff>179070</xdr:rowOff>
    </xdr:to>
    <xdr:graphicFrame macro="">
      <xdr:nvGraphicFramePr>
        <xdr:cNvPr id="2" name="Chart 1">
          <a:extLst>
            <a:ext uri="{FF2B5EF4-FFF2-40B4-BE49-F238E27FC236}">
              <a16:creationId xmlns:a16="http://schemas.microsoft.com/office/drawing/2014/main" id="{B677437D-471D-3532-22C6-8C55C67A5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92177</xdr:colOff>
      <xdr:row>15</xdr:row>
      <xdr:rowOff>146254</xdr:rowOff>
    </xdr:from>
    <xdr:to>
      <xdr:col>13</xdr:col>
      <xdr:colOff>362564</xdr:colOff>
      <xdr:row>30</xdr:row>
      <xdr:rowOff>124132</xdr:rowOff>
    </xdr:to>
    <xdr:graphicFrame macro="">
      <xdr:nvGraphicFramePr>
        <xdr:cNvPr id="4" name="Chart 3">
          <a:extLst>
            <a:ext uri="{FF2B5EF4-FFF2-40B4-BE49-F238E27FC236}">
              <a16:creationId xmlns:a16="http://schemas.microsoft.com/office/drawing/2014/main" id="{417CEFE5-EEC9-184A-D955-E696CEFD6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92177</xdr:colOff>
      <xdr:row>6</xdr:row>
      <xdr:rowOff>98323</xdr:rowOff>
    </xdr:from>
    <xdr:to>
      <xdr:col>17</xdr:col>
      <xdr:colOff>516194</xdr:colOff>
      <xdr:row>30</xdr:row>
      <xdr:rowOff>124132</xdr:rowOff>
    </xdr:to>
    <xdr:graphicFrame macro="">
      <xdr:nvGraphicFramePr>
        <xdr:cNvPr id="5" name="Chart 4">
          <a:extLst>
            <a:ext uri="{FF2B5EF4-FFF2-40B4-BE49-F238E27FC236}">
              <a16:creationId xmlns:a16="http://schemas.microsoft.com/office/drawing/2014/main" id="{8E9191C6-686A-99DE-7F16-18E61E215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45720</xdr:colOff>
      <xdr:row>2</xdr:row>
      <xdr:rowOff>80010</xdr:rowOff>
    </xdr:from>
    <xdr:to>
      <xdr:col>7</xdr:col>
      <xdr:colOff>388620</xdr:colOff>
      <xdr:row>17</xdr:row>
      <xdr:rowOff>80010</xdr:rowOff>
    </xdr:to>
    <xdr:graphicFrame macro="">
      <xdr:nvGraphicFramePr>
        <xdr:cNvPr id="2" name="Chart 1">
          <a:extLst>
            <a:ext uri="{FF2B5EF4-FFF2-40B4-BE49-F238E27FC236}">
              <a16:creationId xmlns:a16="http://schemas.microsoft.com/office/drawing/2014/main" id="{FF81B702-3FC4-F066-EEF0-6BA35B3E2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358140</xdr:colOff>
      <xdr:row>4</xdr:row>
      <xdr:rowOff>175260</xdr:rowOff>
    </xdr:from>
    <xdr:to>
      <xdr:col>7</xdr:col>
      <xdr:colOff>358140</xdr:colOff>
      <xdr:row>18</xdr:row>
      <xdr:rowOff>81915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290B97FC-AC4F-0649-9C90-542AF2AD66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96540" y="906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388620</xdr:colOff>
      <xdr:row>5</xdr:row>
      <xdr:rowOff>91440</xdr:rowOff>
    </xdr:from>
    <xdr:to>
      <xdr:col>10</xdr:col>
      <xdr:colOff>388620</xdr:colOff>
      <xdr:row>18</xdr:row>
      <xdr:rowOff>180975</xdr:rowOff>
    </xdr:to>
    <mc:AlternateContent xmlns:mc="http://schemas.openxmlformats.org/markup-compatibility/2006" xmlns:a14="http://schemas.microsoft.com/office/drawing/2010/main">
      <mc:Choice Requires="a14">
        <xdr:graphicFrame macro="">
          <xdr:nvGraphicFramePr>
            <xdr:cNvPr id="3" name="Type">
              <a:extLst>
                <a:ext uri="{FF2B5EF4-FFF2-40B4-BE49-F238E27FC236}">
                  <a16:creationId xmlns:a16="http://schemas.microsoft.com/office/drawing/2014/main" id="{E5453A77-41A6-010D-6827-2C09CD393E0C}"/>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4655820" y="1005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106680</xdr:colOff>
      <xdr:row>5</xdr:row>
      <xdr:rowOff>15240</xdr:rowOff>
    </xdr:from>
    <xdr:to>
      <xdr:col>14</xdr:col>
      <xdr:colOff>106680</xdr:colOff>
      <xdr:row>18</xdr:row>
      <xdr:rowOff>104775</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6EE5322D-30C6-5D10-FCB3-989F5C3D236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812280" y="929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83820</xdr:colOff>
      <xdr:row>13</xdr:row>
      <xdr:rowOff>53340</xdr:rowOff>
    </xdr:to>
    <xdr:graphicFrame macro="">
      <xdr:nvGraphicFramePr>
        <xdr:cNvPr id="2" name="Chart 1">
          <a:extLst>
            <a:ext uri="{FF2B5EF4-FFF2-40B4-BE49-F238E27FC236}">
              <a16:creationId xmlns:a16="http://schemas.microsoft.com/office/drawing/2014/main" id="{E7DF0F82-1F7E-457F-BA9F-A50958CE6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xdr:colOff>
      <xdr:row>0</xdr:row>
      <xdr:rowOff>15240</xdr:rowOff>
    </xdr:from>
    <xdr:to>
      <xdr:col>14</xdr:col>
      <xdr:colOff>419100</xdr:colOff>
      <xdr:row>13</xdr:row>
      <xdr:rowOff>38100</xdr:rowOff>
    </xdr:to>
    <xdr:graphicFrame macro="">
      <xdr:nvGraphicFramePr>
        <xdr:cNvPr id="3" name="Chart 2">
          <a:extLst>
            <a:ext uri="{FF2B5EF4-FFF2-40B4-BE49-F238E27FC236}">
              <a16:creationId xmlns:a16="http://schemas.microsoft.com/office/drawing/2014/main" id="{6D2F95A5-4BBD-441E-BC34-1E2CB033A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13</xdr:row>
      <xdr:rowOff>60961</xdr:rowOff>
    </xdr:from>
    <xdr:to>
      <xdr:col>7</xdr:col>
      <xdr:colOff>114301</xdr:colOff>
      <xdr:row>31</xdr:row>
      <xdr:rowOff>106681</xdr:rowOff>
    </xdr:to>
    <xdr:graphicFrame macro="">
      <xdr:nvGraphicFramePr>
        <xdr:cNvPr id="4" name="Chart 3">
          <a:extLst>
            <a:ext uri="{FF2B5EF4-FFF2-40B4-BE49-F238E27FC236}">
              <a16:creationId xmlns:a16="http://schemas.microsoft.com/office/drawing/2014/main" id="{47B49389-8D23-4A18-96DD-B78A582C8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137160</xdr:colOff>
      <xdr:row>13</xdr:row>
      <xdr:rowOff>76200</xdr:rowOff>
    </xdr:from>
    <xdr:to>
      <xdr:col>14</xdr:col>
      <xdr:colOff>236220</xdr:colOff>
      <xdr:row>31</xdr:row>
      <xdr:rowOff>7620</xdr:rowOff>
    </xdr:to>
    <xdr:graphicFrame macro="">
      <xdr:nvGraphicFramePr>
        <xdr:cNvPr id="5" name="Chart 4">
          <a:extLst>
            <a:ext uri="{FF2B5EF4-FFF2-40B4-BE49-F238E27FC236}">
              <a16:creationId xmlns:a16="http://schemas.microsoft.com/office/drawing/2014/main" id="{4F7D0C9A-6D77-4F7F-A441-9516D7540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472440</xdr:colOff>
      <xdr:row>0</xdr:row>
      <xdr:rowOff>45720</xdr:rowOff>
    </xdr:from>
    <xdr:to>
      <xdr:col>17</xdr:col>
      <xdr:colOff>472440</xdr:colOff>
      <xdr:row>13</xdr:row>
      <xdr:rowOff>135255</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19129934-7091-4999-B776-25FE9279BE0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006840" y="45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464820</xdr:colOff>
      <xdr:row>14</xdr:row>
      <xdr:rowOff>0</xdr:rowOff>
    </xdr:from>
    <xdr:to>
      <xdr:col>17</xdr:col>
      <xdr:colOff>464820</xdr:colOff>
      <xdr:row>27</xdr:row>
      <xdr:rowOff>89535</xdr:rowOff>
    </xdr:to>
    <mc:AlternateContent xmlns:mc="http://schemas.openxmlformats.org/markup-compatibility/2006" xmlns:a14="http://schemas.microsoft.com/office/drawing/2010/main">
      <mc:Choice Requires="a14">
        <xdr:graphicFrame macro="">
          <xdr:nvGraphicFramePr>
            <xdr:cNvPr id="7" name="Type 1">
              <a:extLst>
                <a:ext uri="{FF2B5EF4-FFF2-40B4-BE49-F238E27FC236}">
                  <a16:creationId xmlns:a16="http://schemas.microsoft.com/office/drawing/2014/main" id="{92D10050-97C8-44E1-B17E-869A364D646D}"/>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8999220" y="2560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464820</xdr:colOff>
      <xdr:row>27</xdr:row>
      <xdr:rowOff>99060</xdr:rowOff>
    </xdr:from>
    <xdr:to>
      <xdr:col>17</xdr:col>
      <xdr:colOff>464820</xdr:colOff>
      <xdr:row>41</xdr:row>
      <xdr:rowOff>5715</xdr:rowOff>
    </xdr:to>
    <mc:AlternateContent xmlns:mc="http://schemas.openxmlformats.org/markup-compatibility/2006" xmlns:a14="http://schemas.microsoft.com/office/drawing/2010/main">
      <mc:Choice Requires="a14">
        <xdr:graphicFrame macro="">
          <xdr:nvGraphicFramePr>
            <xdr:cNvPr id="8" name="Category 1">
              <a:extLst>
                <a:ext uri="{FF2B5EF4-FFF2-40B4-BE49-F238E27FC236}">
                  <a16:creationId xmlns:a16="http://schemas.microsoft.com/office/drawing/2014/main" id="{0D7BA9B4-FFE6-4235-94E5-F8F53F775A8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999220" y="5036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DA SHETTY" refreshedDate="45879.685758333333" createdVersion="8" refreshedVersion="8" minRefreshableVersion="3" recordCount="754" xr:uid="{102CE231-1A73-4AA3-8685-0BB8EF2CAE22}">
  <cacheSource type="worksheet">
    <worksheetSource ref="A1:O1048576" sheet="Cleaned_Data"/>
  </cacheSource>
  <cacheFields count="15">
    <cacheField name="Food" numFmtId="0">
      <sharedItems containsBlank="1"/>
    </cacheField>
    <cacheField name="Associativity" numFmtId="0">
      <sharedItems containsBlank="1" containsMixedTypes="1" containsNumber="1" containsInteger="1" minValue="0" maxValue="14"/>
    </cacheField>
    <cacheField name="Region" numFmtId="0">
      <sharedItems containsBlank="1" count="24">
        <s v="North,West"/>
        <s v="East"/>
        <s v="Continental"/>
        <s v="North,South,East,West"/>
        <s v="North,East,West"/>
        <s v="Continental,North,South,East,West"/>
        <s v="North,East,West,South"/>
        <s v="North, South"/>
        <s v="North,South"/>
        <s v="South "/>
        <s v="North "/>
        <s v="West,East"/>
        <s v="South"/>
        <s v="West"/>
        <s v="South,East,West"/>
        <s v="North, West"/>
        <s v="North,South,East"/>
        <s v="North,South,East,West,Continental"/>
        <s v="North,West,East"/>
        <s v="North,West,East,South"/>
        <s v="North,West,South"/>
        <s v="North,South,West"/>
        <s v=" Continental"/>
        <m/>
      </sharedItems>
    </cacheField>
    <cacheField name="Type" numFmtId="0">
      <sharedItems containsBlank="1" count="18">
        <s v="Breakfast,Lunch,Dinner"/>
        <s v="Appetizer,Snacks"/>
        <s v="Appetizer"/>
        <s v="Lunch,Dinner"/>
        <s v="Beverages"/>
        <s v="Dry Curry"/>
        <s v="Gravy"/>
        <s v="Lunch,Dinner,Breakfast"/>
        <s v="Breakfast"/>
        <s v="Snacks"/>
        <s v="Snacks,Breakfast"/>
        <s v="Breakfast,Lunch"/>
        <s v="Dinner"/>
        <s v="Dry Curry, Gravy"/>
        <s v="Lunch"/>
        <s v="Lunch "/>
        <s v="Breakfast,Snacks"/>
        <m/>
      </sharedItems>
    </cacheField>
    <cacheField name="Category" numFmtId="0">
      <sharedItems containsBlank="1" count="4">
        <s v="Veg"/>
        <s v="Non-veg"/>
        <s v="Eggetarian"/>
        <m/>
      </sharedItems>
    </cacheField>
    <cacheField name="Allergy" numFmtId="0">
      <sharedItems containsBlank="1" count="26">
        <s v="soy "/>
        <s v="shellfish "/>
        <s v="sesame "/>
        <s v="seafood "/>
        <s v="rice "/>
        <s v="pork "/>
        <s v="peanut "/>
        <s v="onion "/>
        <s v="nut "/>
        <s v="nut"/>
        <s v="no-allergies"/>
        <s v="dairy "/>
        <s v="nightshade "/>
        <s v="mushroom "/>
        <s v="legume "/>
        <s v="gluten "/>
        <s v="garlic "/>
        <s v="fish "/>
        <s v="fish"/>
        <s v="egg "/>
        <s v="dairy,caffeine"/>
        <s v="citrus "/>
        <s v="cinnamon "/>
        <s v="chickpea ."/>
        <s v="caffeine "/>
        <m/>
      </sharedItems>
    </cacheField>
    <cacheField name="Serving" numFmtId="0">
      <sharedItems containsBlank="1"/>
    </cacheField>
    <cacheField name="Total Weight (gms)" numFmtId="0">
      <sharedItems containsString="0" containsBlank="1" containsNumber="1" containsInteger="1" minValue="0" maxValue="2065"/>
    </cacheField>
    <cacheField name="Energy(kcal)" numFmtId="0">
      <sharedItems containsString="0" containsBlank="1" containsNumber="1" containsInteger="1" minValue="0" maxValue="1826"/>
    </cacheField>
    <cacheField name="Proteins" numFmtId="0">
      <sharedItems containsString="0" containsBlank="1" containsNumber="1" containsInteger="1" minValue="0" maxValue="275"/>
    </cacheField>
    <cacheField name="Carbohydrates" numFmtId="0">
      <sharedItems containsString="0" containsBlank="1" containsNumber="1" containsInteger="1" minValue="0" maxValue="1548"/>
    </cacheField>
    <cacheField name="Fats" numFmtId="0">
      <sharedItems containsString="0" containsBlank="1" containsNumber="1" containsInteger="1" minValue="0" maxValue="136"/>
    </cacheField>
    <cacheField name="Fiber" numFmtId="0">
      <sharedItems containsString="0" containsBlank="1" containsNumber="1" containsInteger="1" minValue="0" maxValue="288"/>
    </cacheField>
    <cacheField name="Carbon Footprint(kg CO2e)" numFmtId="0">
      <sharedItems containsString="0" containsBlank="1" containsNumber="1" minValue="0" maxValue="5.5625"/>
    </cacheField>
    <cacheField name="Ingredients" numFmtId="0">
      <sharedItems containsBlank="1" longText="1"/>
    </cacheField>
  </cacheFields>
  <extLst>
    <ext xmlns:x14="http://schemas.microsoft.com/office/spreadsheetml/2009/9/main" uri="{725AE2AE-9491-48be-B2B4-4EB974FC3084}">
      <x14:pivotCacheDefinition pivotCacheId="1420276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
  <r>
    <s v="Soya flour Gobi stuffed paratha"/>
    <n v="1"/>
    <x v="0"/>
    <x v="0"/>
    <x v="0"/>
    <x v="0"/>
    <s v="2 medium"/>
    <n v="393"/>
    <n v="235"/>
    <n v="16"/>
    <n v="24"/>
    <n v="7"/>
    <n v="8"/>
    <n v="0.39450000000000002"/>
    <s v="Cauliflower-15 gms; Onion-15 gms;  Ginger-4 gms; Cumin seeds-4 gms; chillies-15 gms; Coriander leaves-15 gms; Red chilli Powder-15 gms; Garam Masala-15 gms; Common salt-15 gms; Soya flour-250 gms; Atta-30 gms"/>
  </r>
  <r>
    <s v="DUMPLINGS (Veg)"/>
    <n v="0"/>
    <x v="1"/>
    <x v="1"/>
    <x v="0"/>
    <x v="0"/>
    <s v="4 medium"/>
    <n v="255"/>
    <n v="115"/>
    <n v="4"/>
    <n v="22"/>
    <n v="1"/>
    <n v="4"/>
    <n v="0.25955"/>
    <s v="carrot-15 gms; CABBAGE-15 gms; Capsicum-15 gms; mushroom-15 gms; Garlic-7 gms; Ginger-7 gms; soya sauce-15 gms; Gingelly oil-7 gms; Onion-15 gms; Atta-125 gms; Common salt-4 gms; Chili Sauce-15 gms"/>
  </r>
  <r>
    <s v="Baked Vegetables"/>
    <n v="0"/>
    <x v="2"/>
    <x v="2"/>
    <x v="0"/>
    <x v="0"/>
    <s v="4 small"/>
    <n v="83"/>
    <n v="17"/>
    <n v="0"/>
    <n v="1"/>
    <n v="1"/>
    <n v="0"/>
    <n v="0.15840000000000001"/>
    <s v="Cauliflower-20 gms; carrot-20 gms;Capsicum-20 gms;Black Pepper-4 gms; Common salt-4 gms; Olive oil-15 gms"/>
  </r>
  <r>
    <s v="Soya Sizzler"/>
    <n v="6"/>
    <x v="2"/>
    <x v="3"/>
    <x v="0"/>
    <x v="0"/>
    <s v="1 medium"/>
    <n v="567"/>
    <n v="305"/>
    <n v="28"/>
    <n v="21"/>
    <n v="10"/>
    <n v="9"/>
    <n v="0.65800000000000003"/>
    <s v="Soyabean-30 gms; Ginger-15 gms;Garlic-15 gms; Cooking oil-7 gms; Capsicum-60 gms; Mushroom-20 gms; Onion-20 gms; Zucchini-20 gms; Tomato-120 gms; Cabbage-200 gms; Common salt-15 gms; Red chilli Powder-15 gms; Ginger powder-15 gms; Black pepper-15 gms; "/>
  </r>
  <r>
    <s v="Fried Rice"/>
    <n v="5"/>
    <x v="2"/>
    <x v="3"/>
    <x v="0"/>
    <x v="0"/>
    <s v="1 small bowl"/>
    <n v="585"/>
    <n v="1123"/>
    <n v="31"/>
    <n v="203"/>
    <n v="18"/>
    <n v="22"/>
    <n v="1.3304499999999999"/>
    <s v="Rice-250 gms; Mustard oil-15 gms; Onion-77 gms; Capsicum-62 gms; carrot-62 gms; Peas-62 gms; Garlic-20 gms; soya sauce-7 gms; Common salt-15 gms; Black pepper-15 gms; "/>
  </r>
  <r>
    <s v="Soy Milk"/>
    <n v="12"/>
    <x v="2"/>
    <x v="4"/>
    <x v="0"/>
    <x v="0"/>
    <s v="1 cup"/>
    <n v="125"/>
    <n v="324"/>
    <n v="33"/>
    <n v="9"/>
    <n v="17"/>
    <n v="19"/>
    <n v="0"/>
    <s v="Soya bean-125 gms; "/>
  </r>
  <r>
    <s v="Chicken sizzler"/>
    <n v="0"/>
    <x v="2"/>
    <x v="2"/>
    <x v="1"/>
    <x v="0"/>
    <s v="1 medium bowl"/>
    <n v="759"/>
    <n v="271"/>
    <n v="9"/>
    <n v="19"/>
    <n v="18"/>
    <n v="13"/>
    <n v="2.4682499999999998"/>
    <s v="Chicken-300 gms; Sunflower oil-15 gms; Garlic-15 gms;  Zucchini-125 gms; Mushroom-125 gms; carrot-125 gms; soya sauce-15 gms; VINEGAR-15 gms; Black pepper-24 gms"/>
  </r>
  <r>
    <s v="Saute Tofu"/>
    <n v="0"/>
    <x v="2"/>
    <x v="2"/>
    <x v="0"/>
    <x v="0"/>
    <s v="1 medium katori"/>
    <n v="389"/>
    <n v="264"/>
    <n v="22"/>
    <n v="17"/>
    <n v="9"/>
    <n v="7"/>
    <n v="0.75449999999999995"/>
    <s v="Common salt-15 gms; Coriander leaves-15 gms; Tofu-150 gms; Red chilli Powder-15 gms;Onion-125 gms; Garlic-15 gms; Chillies-24 gms; Coriander Powder-15 gms; Turmeric powder-15 gms"/>
  </r>
  <r>
    <s v="CHILLI CHICKEN"/>
    <n v="6"/>
    <x v="1"/>
    <x v="2"/>
    <x v="1"/>
    <x v="0"/>
    <s v="1 medium katori"/>
    <n v="374"/>
    <n v="298"/>
    <n v="16"/>
    <n v="10"/>
    <n v="20"/>
    <n v="3"/>
    <n v="0.82374999999999998"/>
    <s v="Chicken-60 gms; soya sauce-15 gms; VINEGAR-7 gms; Ginger-15 gms;Garlic-15 gms; Chillies-7 gms; Onion-60 gms; Capsicum-150 gms;  Common salt-15 gms; Coriander leaves-15 gms; ; Olive oil-15 gms"/>
  </r>
  <r>
    <s v="Chicken Rice"/>
    <n v="5"/>
    <x v="3"/>
    <x v="3"/>
    <x v="1"/>
    <x v="0"/>
    <s v="1 medium bowl"/>
    <n v="422"/>
    <n v="352"/>
    <n v="15"/>
    <n v="51"/>
    <n v="10"/>
    <n v="2"/>
    <n v="1.5740000000000001"/>
    <s v="Onion-120 gms; Ginger-5 gms;Garlic-5 gms; Cooking oil-2 gms; Common salt-15 gms; Black pepper-15 gms; Rice-60 gms; Chicken-200 gms"/>
  </r>
  <r>
    <s v="Gravy tofu"/>
    <n v="2"/>
    <x v="4"/>
    <x v="5"/>
    <x v="0"/>
    <x v="0"/>
    <s v="1 medium katori"/>
    <n v="592"/>
    <n v="503"/>
    <n v="18"/>
    <n v="22"/>
    <n v="35"/>
    <n v="7"/>
    <n v="1.57565"/>
    <s v="Common salt-15 gms; Black pepper-15 gms; Cooking oil-30 gms; Onion-100 gms;Garlic-2 gms; Ginger-5 gms; Capsicum-100 gms; MUSHROOM-250 gms; soya sauce-15 gms; Tofu-150 gms"/>
  </r>
  <r>
    <s v="Masala Tofu"/>
    <n v="2"/>
    <x v="4"/>
    <x v="5"/>
    <x v="0"/>
    <x v="0"/>
    <s v="1 medium katori"/>
    <n v="317"/>
    <n v="146"/>
    <n v="10"/>
    <n v="15"/>
    <n v="4"/>
    <n v="5"/>
    <n v="0.66669999999999996"/>
    <s v="Common salt-15 gms; Onion-10 gms;Garlic-2 gms; Ginger-7 gms; Tomato-120 gms; CORIANDER leaves-15 gms; TURMERIC powder-7 gms; Tofu-150 gms"/>
  </r>
  <r>
    <s v="Smoothie (Soya Milk)"/>
    <n v="12"/>
    <x v="2"/>
    <x v="4"/>
    <x v="0"/>
    <x v="0"/>
    <s v="1 glass"/>
    <n v="509"/>
    <n v="131"/>
    <n v="5"/>
    <n v="7"/>
    <n v="9"/>
    <n v="3"/>
    <n v="0.17899999999999999"/>
    <s v="Papaya-150 gms; ORANGE-90 gms; Almond-4 gms; PUMPKIN SEED-15 gms; Soya Milk-250 gms"/>
  </r>
  <r>
    <s v="Tofu Salad"/>
    <n v="0"/>
    <x v="5"/>
    <x v="2"/>
    <x v="0"/>
    <x v="0"/>
    <s v="1 small bowl"/>
    <n v="169"/>
    <n v="66"/>
    <n v="3"/>
    <n v="6"/>
    <n v="2"/>
    <n v="6"/>
    <n v="0.16880000000000001"/>
    <s v="CUCUMBER-62 gms; Capsicum-62 gms; CORIANDER-15 gms; Lemon-15 gms; Tofu-15 gms"/>
  </r>
  <r>
    <s v="Soya Chunks Salad"/>
    <n v="0"/>
    <x v="5"/>
    <x v="3"/>
    <x v="0"/>
    <x v="0"/>
    <s v="1 small bowl"/>
    <n v="1202"/>
    <n v="333"/>
    <n v="22"/>
    <n v="50"/>
    <n v="3"/>
    <n v="18"/>
    <n v="1.4036999999999999"/>
    <s v="CUCUMBER-250 gms; carrot-250 gms; Tomato-120 gms; Capsicum-250 gms; Lemon-5 gms; Common salt-7 gms; Black pepper-15 gms; Parsley-5 gms; Soya Chunks-300 gms"/>
  </r>
  <r>
    <s v="Noodles Tofu Sizzler"/>
    <n v="0"/>
    <x v="2"/>
    <x v="3"/>
    <x v="0"/>
    <x v="0"/>
    <s v="1 medium"/>
    <n v="452"/>
    <n v="381"/>
    <n v="12"/>
    <n v="73"/>
    <n v="3"/>
    <n v="7"/>
    <n v="0.91944999999999999"/>
    <s v="Common salt-7 gms; Lettuce Leaf-75 gms; Capsicum-75 gms; Onion-70 gms; Mint leaves-15 gms; Ginger-15 gms; Garlic-15 gms; Cumin seeds-15 gms; Coriander seeds-15 gms; Rice Noodles-150 gms"/>
  </r>
  <r>
    <s v="Nutri matar (soya) Vegetable"/>
    <n v="2"/>
    <x v="4"/>
    <x v="5"/>
    <x v="0"/>
    <x v="0"/>
    <s v="1 small bowl"/>
    <n v="352"/>
    <n v="204"/>
    <n v="11"/>
    <n v="23"/>
    <n v="7"/>
    <n v="6"/>
    <n v="0.4773"/>
    <s v="Peas-62 gms; Tomato-120 gms; Onion-50 gms; Cumin seeds-4 gms; Turmeric powder-4 gms; Common salt-7 gms; Cooking oil-15 gms; Coriander leaves-15 gms; Soya Chunks-75 gms"/>
  </r>
  <r>
    <s v="Soya Sprouts Salad"/>
    <n v="0"/>
    <x v="5"/>
    <x v="2"/>
    <x v="0"/>
    <x v="0"/>
    <s v="2 small bowl"/>
    <n v="952"/>
    <n v="145"/>
    <n v="8"/>
    <n v="25"/>
    <n v="1"/>
    <n v="7"/>
    <n v="0.68969999999999998"/>
    <s v="CUCUMBER-250 gms; carrot-250 gms; Capsicum-250 gms; Lemon-5 ml; Common salt-7 gms; Black pepper-15 gms;Parsley-15 gms; Brussels sprouts-15 gms; Soyabean-150 gms"/>
  </r>
  <r>
    <s v="BEANS/CHINESE BEANS"/>
    <n v="2"/>
    <x v="6"/>
    <x v="5"/>
    <x v="0"/>
    <x v="0"/>
    <s v="1 medium katori"/>
    <n v="300"/>
    <n v="171"/>
    <n v="5"/>
    <n v="11"/>
    <n v="11"/>
    <n v="8"/>
    <n v="0.31724999999999998"/>
    <s v="Beans-125 gms; Onion-100 gms; Cumin seeds-15 gms; Turmeric powder-15 gms; Mustard oil-30 gms; Common salt-15 gms"/>
  </r>
  <r>
    <s v="Vegetables In Black Bean Sauce"/>
    <n v="0"/>
    <x v="2"/>
    <x v="3"/>
    <x v="0"/>
    <x v="0"/>
    <s v="1 medium katori"/>
    <n v="194"/>
    <n v="147"/>
    <n v="9"/>
    <n v="19"/>
    <n v="1"/>
    <n v="12"/>
    <n v="0.14485000000000001"/>
    <s v="Garlic-1 gms; Ginger-1 gms; Capsicum-15 gms; carrot-1 gms; MUSHROOM-1 gms; Zucchini-50 gms; Onion-80 gms; soya sauce-15 gms; Common salt-15 gms; Black pepper-15 gms"/>
  </r>
  <r>
    <s v="Vietnamese cold Spring Roll"/>
    <n v="0"/>
    <x v="2"/>
    <x v="2"/>
    <x v="0"/>
    <x v="0"/>
    <s v="2 number"/>
    <n v="264"/>
    <n v="42"/>
    <n v="3"/>
    <n v="7"/>
    <n v="1"/>
    <n v="2"/>
    <n v="0.2026"/>
    <s v="Lettuce Leaf-20 gms; Mint leaves-15 gms; CORIANDER-15 gms; carrot-62 gms; Capsicum-62 gms; CUCUMBER-62 gms; soya sauce-4 gms; VINEGAR-4 gms; Rice paper-20 gms"/>
  </r>
  <r>
    <s v="Soya wrap"/>
    <n v="0"/>
    <x v="2"/>
    <x v="3"/>
    <x v="0"/>
    <x v="0"/>
    <s v="1 medium"/>
    <n v="1003"/>
    <n v="246"/>
    <n v="16"/>
    <n v="29"/>
    <n v="6"/>
    <n v="15"/>
    <n v="0.92400000000000004"/>
    <s v="Lettuce leaf-60 gms; Tomato-250 gms; CUCUMBER-250 gms; Capsicum-250 gms; Cumin seeds-4 gms; Chillies-4 gms; Common salt-15 gms; Black pepper-15 gms; Lemon-5 gms; Soya-150 gms"/>
  </r>
  <r>
    <s v="Shredded Chicken with Soya Sauce"/>
    <n v="8"/>
    <x v="2"/>
    <x v="6"/>
    <x v="1"/>
    <x v="0"/>
    <s v="4 small bowl"/>
    <n v="405"/>
    <n v="220"/>
    <n v="22"/>
    <n v="7"/>
    <n v="13"/>
    <n v="0"/>
    <n v="1.98"/>
    <s v="HONEY-15 gms; Common salt-15 gms; Chicken-300 gms; soya sauce-30 gms; Vinegar-15 gms; Sesame Oil-15 gms; Garlic-15 gms"/>
  </r>
  <r>
    <s v="Rice Flour Wrap with Tofu And Veggie"/>
    <n v="0"/>
    <x v="4"/>
    <x v="3"/>
    <x v="0"/>
    <x v="0"/>
    <s v="2 medium"/>
    <n v="610"/>
    <n v="281"/>
    <n v="7"/>
    <n v="44"/>
    <n v="7"/>
    <n v="3"/>
    <n v="1.7504999999999999"/>
    <s v="Rice Flour-150 gms;  Common salt-15 gms; Cumin seeds-15 gms; Ajwain-15 gms; Red chilli Powder-15 gms; Olive oil-15 gms; Tofu-350 gms; Capsicum-10 gms; Onion-10 gms; CABBAGE-10 gms; Coriander Powder-5 gms"/>
  </r>
  <r>
    <s v="Soya Flour Gobhi Stuffed Paratha"/>
    <n v="1"/>
    <x v="4"/>
    <x v="3"/>
    <x v="0"/>
    <x v="0"/>
    <s v="2 number"/>
    <n v="465"/>
    <n v="238"/>
    <n v="20"/>
    <n v="17"/>
    <n v="10"/>
    <n v="7"/>
    <n v="0.39750000000000002"/>
    <s v="Ginger powder-15 gms; Chillies-15 gms; Coriander Powder-5 gms; Common salt-15 gms; Coriander leaves-15 gms; Soya flour-250 gms; Cauliflower-150 gms; "/>
  </r>
  <r>
    <s v="Saute Tofu"/>
    <n v="0"/>
    <x v="2"/>
    <x v="2"/>
    <x v="0"/>
    <x v="0"/>
    <s v="2 cup"/>
    <n v="151"/>
    <n v="51"/>
    <n v="5"/>
    <n v="2"/>
    <n v="3"/>
    <n v="1"/>
    <n v="0.45029999999999998"/>
    <s v="Tofu-150 gms; Onion-1 gms"/>
  </r>
  <r>
    <s v="Soya Flour Cheela"/>
    <n v="1"/>
    <x v="4"/>
    <x v="7"/>
    <x v="0"/>
    <x v="0"/>
    <s v="1 medium"/>
    <n v="685"/>
    <n v="582"/>
    <n v="35"/>
    <n v="36"/>
    <n v="33"/>
    <n v="11"/>
    <n v="0.79649999999999999"/>
    <s v="Soya flour-250 gms;Onion-125 gms; Tomato  tomato; Capsicum-250 gms; Chillies-15 gms; Ginger powder-15 gms; Common salt-15 gms; Olive oil-15 gms"/>
  </r>
  <r>
    <s v="Tofu Tikka Saute in Green Chutney"/>
    <n v="0"/>
    <x v="4"/>
    <x v="2"/>
    <x v="0"/>
    <x v="0"/>
    <s v="1 small katori"/>
    <n v="385"/>
    <n v="449"/>
    <n v="29"/>
    <n v="15"/>
    <n v="29"/>
    <n v="10"/>
    <n v="1.014"/>
    <s v="Tofu-250 gms; Coriander leaves-15 gms;Mint leaves-15 gms; Chillies-15 gms; Ginger-15 gms;Garlic-15 gms; Cumin seeds-15 gms; Chat Masala-15 gms; Common salt-15 gms; Olive oil-15 gms"/>
  </r>
  <r>
    <s v="Soya Flour Cheela"/>
    <n v="1"/>
    <x v="0"/>
    <x v="3"/>
    <x v="0"/>
    <x v="0"/>
    <s v="1 medium"/>
    <n v="540"/>
    <n v="310"/>
    <n v="9"/>
    <n v="20"/>
    <n v="22"/>
    <n v="8"/>
    <n v="0.8125"/>
    <s v="Onion-125 gms; Tomato-90 gms; Capsicum-250 gms; Chillies-15 gms; Turmeric powder-15 gms; Red chilli Powder-15 gms; Common salt-15 gms; Olive oil-15 gms"/>
  </r>
  <r>
    <s v="Avocado Toast 2"/>
    <n v="0"/>
    <x v="2"/>
    <x v="8"/>
    <x v="0"/>
    <x v="0"/>
    <s v="1 medium"/>
    <n v="530"/>
    <n v="531"/>
    <n v="10"/>
    <n v="39"/>
    <n v="38"/>
    <n v="14"/>
    <n v="0.55900000000000005"/>
    <s v="Avocado-180 gms; Bread-50 gms; Black Pepper-15 gms; Tomato-90 gms; Onion-150 gms; Lemon-15 gms; Olive oil-15 gms;Parsley-15 gms"/>
  </r>
  <r>
    <s v="Crispy Prawn Rolls"/>
    <n v="0"/>
    <x v="1"/>
    <x v="2"/>
    <x v="1"/>
    <x v="1"/>
    <s v="1 small"/>
    <n v="184"/>
    <n v="124"/>
    <n v="10"/>
    <n v="5"/>
    <n v="6"/>
    <n v="1"/>
    <n v="0.66725000000000001"/>
    <s v="Shrimp-75 gms; Onion-15 gms; soya sauce-15 gms; Common salt-15 gms;Black Pepper-4 gms; Cooking oil-15 gms; Lemon-15 gms; Garlic powder-15 gms; Ginger powder-15 gms"/>
  </r>
  <r>
    <s v="Prawn Masala Dumpling"/>
    <n v="6"/>
    <x v="2"/>
    <x v="9"/>
    <x v="1"/>
    <x v="1"/>
    <s v="3 number"/>
    <n v="105"/>
    <n v="75"/>
    <n v="4"/>
    <n v="10"/>
    <n v="2"/>
    <n v="0"/>
    <n v="0.246"/>
    <s v="Shrimp-30 gms; Onion-20 gms;  Cooking oil-15 gms; Wheat-40 gms"/>
  </r>
  <r>
    <s v="Sesame Chicken Salad"/>
    <n v="0"/>
    <x v="5"/>
    <x v="3"/>
    <x v="1"/>
    <x v="2"/>
    <s v="1 medium bowl"/>
    <n v="495"/>
    <n v="274"/>
    <n v="27"/>
    <n v="17"/>
    <n v="9"/>
    <n v="3"/>
    <n v="0.8125"/>
    <s v="Chicken-100 gms; Lettuce Leaf-80 gms; CABBAGE-80 gms; carrot-50 gms; CUCUMBER-50 gms; Capsicum-50 gms; Onion-60 gms; Common salt-15 gms; Ginger-5 gms;Garlic-5 gms"/>
  </r>
  <r>
    <s v="Prawn Cutlet"/>
    <n v="6"/>
    <x v="2"/>
    <x v="2"/>
    <x v="1"/>
    <x v="3"/>
    <s v="3 small"/>
    <n v="117"/>
    <n v="34"/>
    <n v="4"/>
    <n v="3"/>
    <n v="0"/>
    <n v="0"/>
    <n v="0.39040000000000002"/>
    <s v="Shrimp-60 gms; POTATO-20 gms; Onion-7 gms; Turmeric powder-4 gms;Lemon-4 gms; Coriander leaves-15 gms; Common salt-7 gms"/>
  </r>
  <r>
    <s v="Rice milk"/>
    <n v="12"/>
    <x v="2"/>
    <x v="4"/>
    <x v="0"/>
    <x v="4"/>
    <s v="1 glass"/>
    <n v="129"/>
    <n v="214"/>
    <n v="5"/>
    <n v="47"/>
    <n v="0"/>
    <n v="2"/>
    <n v="0.50039999999999996"/>
    <s v="Common salt-4 gms; Rice-125 gms"/>
  </r>
  <r>
    <s v="CHICKEN SALAMI SALAD"/>
    <n v="0"/>
    <x v="2"/>
    <x v="3"/>
    <x v="1"/>
    <x v="5"/>
    <s v="1 small bowl"/>
    <n v="422"/>
    <n v="578"/>
    <n v="53"/>
    <n v="7"/>
    <n v="37"/>
    <n v="0"/>
    <n v="1.7387999999999999"/>
    <s v="Common salt-15 gms; carrot-60 gms; Capsicum-20 gms; Lettuce Leaf-20 gms; Lemon-15 gms; Coriander leaves-0.5 gms; Mint leaves-7 gms; Chicken-250 gms; Olive oil-15 gms; Garlic powder-15 gms"/>
  </r>
  <r>
    <s v="CHICKEN SAUSAGES SALAD"/>
    <n v="0"/>
    <x v="2"/>
    <x v="3"/>
    <x v="1"/>
    <x v="5"/>
    <s v="1 small bowl"/>
    <n v="424"/>
    <n v="593"/>
    <n v="54"/>
    <n v="10"/>
    <n v="37"/>
    <n v="0"/>
    <n v="1.7416"/>
    <s v="Common salt-15 gms; carrot-60 gms; Capsicum-20 gms; Lettuce Leaf-20 gms; Lemon-15 gms; Coriander leaves-7 gms;Mint leaves-7 gms; Chicken-250 gms; Olive oil-15 gms; Garlic powder-15 gms"/>
  </r>
  <r>
    <s v="Chicken Salami Toast"/>
    <n v="9"/>
    <x v="2"/>
    <x v="10"/>
    <x v="1"/>
    <x v="5"/>
    <s v="2 medium"/>
    <n v="452"/>
    <n v="138"/>
    <n v="8"/>
    <n v="20"/>
    <n v="2"/>
    <n v="1"/>
    <n v="0.60360000000000003"/>
    <s v="Bread-60 gms; Chicken Salami-10 gms;Onion-125 gms; Tomato-90 gms; Capsicum-150 gms; Red chilli Powder-15 gms; Turmeric powder-1 gms; Common salt-1 gms"/>
  </r>
  <r>
    <s v="Sabudana Cutlet/Tikki"/>
    <n v="6"/>
    <x v="7"/>
    <x v="2"/>
    <x v="0"/>
    <x v="6"/>
    <s v="1 number"/>
    <n v="113"/>
    <n v="372"/>
    <n v="5"/>
    <n v="68"/>
    <n v="8"/>
    <n v="5"/>
    <n v="0.18149999999999999"/>
    <s v="Sabudana-62 gms; Ginger powder-7 gms; Coriander leaves-7 gms; Red Chilli Powder-7 gms; Common salt-15 gms; Cooking Oil-15 gms"/>
  </r>
  <r>
    <s v="Chicken Satay"/>
    <n v="0"/>
    <x v="2"/>
    <x v="2"/>
    <x v="1"/>
    <x v="6"/>
    <s v="4 number"/>
    <n v="651"/>
    <n v="473"/>
    <n v="35"/>
    <n v="9"/>
    <n v="34"/>
    <n v="2"/>
    <n v="2.1717"/>
    <s v="Chicken-60 gms; Lemon-15 gms; Turmeric powder-15 gms; Cumin seeds-15 gms; Yoghurt-15 gms; Garlic powder-15 gms; Red chilli Powder-7 gms; Coriander Powder-15 gms; Garam Masala-15 gms; Common salt-7 gms; Olive oil-15 gms; Peanuts-200 gms; milk-250 gms ; Ginger powder-7 gms"/>
  </r>
  <r>
    <s v="Sabudana Khichdi"/>
    <n v="9"/>
    <x v="8"/>
    <x v="8"/>
    <x v="0"/>
    <x v="6"/>
    <s v="1 small bowl"/>
    <n v="125"/>
    <n v="156"/>
    <n v="3"/>
    <n v="22"/>
    <n v="5"/>
    <n v="9"/>
    <n v="0.17580000000000001"/>
    <s v="Tapioca-62 gms; Common salt-15 gms; Cumin seeds-4 gms; Curry leaves-5 gms; POTATO-10 gms; Lemon-7 gms; CORIANDER-15 gms; Cooking oil-7 gms"/>
  </r>
  <r>
    <s v="Sabudana Vada"/>
    <n v="11"/>
    <x v="4"/>
    <x v="9"/>
    <x v="0"/>
    <x v="6"/>
    <s v="10 medium"/>
    <n v="202"/>
    <n v="32"/>
    <n v="0"/>
    <n v="3"/>
    <n v="2"/>
    <n v="1"/>
    <n v="0.34499999999999997"/>
    <s v="Tapioca-125 gms; POTATO-10 gms; Cumin seeds-7 gms; CORIANDER-15 gms; Common salt-15 gms; Lemon-15 gms; Cooking oil-15 gms"/>
  </r>
  <r>
    <s v="Masala Onion Salad"/>
    <n v="0"/>
    <x v="3"/>
    <x v="2"/>
    <x v="0"/>
    <x v="7"/>
    <s v="1 small bowl"/>
    <n v="180"/>
    <n v="48"/>
    <n v="1"/>
    <n v="8"/>
    <n v="0"/>
    <n v="2"/>
    <n v="0.13800000000000001"/>
    <s v="Chillies-15 gms; Common salt-7 gms; Coriander leaves-7 gms; Lemon-15 gms; Cumin seeds-7 gms; Chillies-4 gms; Onion-125 gms"/>
  </r>
  <r>
    <s v="BELL PEPPER, ONION &amp; TOMATO VegETABLE"/>
    <n v="0"/>
    <x v="2"/>
    <x v="3"/>
    <x v="0"/>
    <x v="7"/>
    <s v="1 medium katori"/>
    <n v="555"/>
    <n v="250"/>
    <n v="5"/>
    <n v="18"/>
    <n v="16"/>
    <n v="9"/>
    <n v="0.77400000000000002"/>
    <s v="Capsicum-70 gms; Onion-90 gms; Tomato-120 gms; Turmeric powder-15 gms; Mustard oil-30 gms; Coriander leaves-15 gms; Common salt-15 gms; Capsicum-200 gms"/>
  </r>
  <r>
    <s v="Hummus"/>
    <n v="0"/>
    <x v="2"/>
    <x v="3"/>
    <x v="0"/>
    <x v="8"/>
    <s v="1 tbsp"/>
    <n v="122"/>
    <n v="349"/>
    <n v="13"/>
    <n v="30"/>
    <n v="18"/>
    <n v="9"/>
    <n v="0.20619999999999999"/>
    <s v="Gram dal-60 gms;Garlic-10 gms; Lemon-15 gms; Common salt-7 gms; Olive oil-15 gms; Cumin Powder-15 gms"/>
  </r>
  <r>
    <s v="Almond Flour Wrap"/>
    <n v="0"/>
    <x v="2"/>
    <x v="3"/>
    <x v="0"/>
    <x v="8"/>
    <s v="1 medium"/>
    <n v="291"/>
    <n v="640"/>
    <n v="23"/>
    <n v="23"/>
    <n v="53"/>
    <n v="12"/>
    <n v="0.78180000000000005"/>
    <s v="Common salt-15 gms; Onion-1 gms;Roti-100 gms; Egg-130 gms ; Garlic Powder-15 gms;  Black pepper-15 gms; Olive oil-15 gms"/>
  </r>
  <r>
    <s v="MIX NUTS RAITA"/>
    <n v="4"/>
    <x v="2"/>
    <x v="2"/>
    <x v="0"/>
    <x v="8"/>
    <s v="1 medium katori"/>
    <n v="313"/>
    <n v="230"/>
    <n v="10"/>
    <n v="12"/>
    <n v="16"/>
    <n v="5"/>
    <n v="0.7974"/>
    <s v="Yoghurt-250 gms; Almond-10 gms; RAISINS-4 gms; Common salt-4 gms; Coriander leaves-15 gms; Black pepper-15 gms; Cumin seeds-15 gms"/>
  </r>
  <r>
    <s v="Rajma Kebab"/>
    <n v="6"/>
    <x v="4"/>
    <x v="2"/>
    <x v="0"/>
    <x v="8"/>
    <s v="4 number"/>
    <n v="184"/>
    <n v="92"/>
    <n v="5"/>
    <n v="12"/>
    <n v="3"/>
    <n v="5"/>
    <n v="0.17419999999999999"/>
    <s v="Rajma-80 gms; carrot-15 gms; Potato-30 gms; Peas-15 gms; Common salt-7 gms; Coriander leaves-15 gms; Cooking oil-7 gms; Cumin seeds-15 gms"/>
  </r>
  <r>
    <s v="Steam Vegetable Salad"/>
    <n v="0"/>
    <x v="5"/>
    <x v="2"/>
    <x v="0"/>
    <x v="8"/>
    <s v="1 medium bowl"/>
    <n v="577"/>
    <n v="88"/>
    <n v="3"/>
    <n v="14"/>
    <n v="0"/>
    <n v="5"/>
    <n v="0.47139999999999999"/>
    <s v="carrot-60 gms; Lemon-15 gms; Zucchini-195 gms; Capsicum-150 gms; Onion-120 gms; Cumin seeds-15 gms; Turmeric powder-7 gms; Red chilli Powder-7 gms; Coriander Powder-7 gms; Coriander leaves-1 gms"/>
  </r>
  <r>
    <s v="FRUIT &amp; NUTS (WALNUT &amp; ALMOND) SALAD"/>
    <n v="0"/>
    <x v="5"/>
    <x v="8"/>
    <x v="0"/>
    <x v="8"/>
    <s v="1 small bowl"/>
    <n v="292"/>
    <n v="320"/>
    <n v="7"/>
    <n v="45"/>
    <n v="12"/>
    <n v="10"/>
    <n v="0.2132"/>
    <s v="Apple-90 gms; Grapes-62 gms; Almond-5 gms; PUMPKIN-15 gms; Sunflower seeds-15 gms; strawberry-105 gms"/>
  </r>
  <r>
    <s v="CHICKEN SALAD WITH ALMOND HONEY MUSTARD DRESSING"/>
    <n v="0"/>
    <x v="2"/>
    <x v="3"/>
    <x v="1"/>
    <x v="8"/>
    <s v="1 small bowl"/>
    <n v="437"/>
    <n v="982"/>
    <n v="112"/>
    <n v="8"/>
    <n v="55"/>
    <n v="2"/>
    <n v="1.7898000000000001"/>
    <s v="Common salt-15 gms; carrot-60 gms; Capsicum-20 gms; Capsicum-20 gms; Lettuce Leaf-20 gms; Coriander leaves-7 gms; Mint leaves-2.5 gms; Almond-5 gms; HONEY-0.5 gms; Chicken-250 gms; Olive oil-15 gms; Garlic powder-15 gms"/>
  </r>
  <r>
    <s v="Smoothie (Almond Milk)"/>
    <n v="12"/>
    <x v="2"/>
    <x v="4"/>
    <x v="0"/>
    <x v="8"/>
    <s v="1 cup"/>
    <n v="615"/>
    <n v="192"/>
    <n v="4"/>
    <n v="39"/>
    <n v="5"/>
    <n v="9"/>
    <n v="1.1904999999999999"/>
    <s v="Chia Seeds-15 gms; Almond Milk-250 gms; Pineapple-100 gms; Mango-250 gms"/>
  </r>
  <r>
    <s v="Kala Chana Soup"/>
    <n v="0"/>
    <x v="3"/>
    <x v="2"/>
    <x v="0"/>
    <x v="8"/>
    <s v="4 medium bowl"/>
    <n v="614"/>
    <n v="115"/>
    <n v="5"/>
    <n v="18"/>
    <n v="2"/>
    <n v="5"/>
    <n v="0.35049999999999998"/>
    <s v="Cumin seeds-15 gms; Chickpeas-350 gmsTurmeric powder-15 gms; ;Onion-160 gms; Tomato-0.5 medium tomato; Garlic powder-7 gms; Ginger powder-7 gms; Coriander Powder-15 gms; Garam Masala-15 gms; Olive oil-15 gms; Coriander leaves-15 gms"/>
  </r>
  <r>
    <s v="Pineapple &amp; spinach salad"/>
    <n v="0"/>
    <x v="5"/>
    <x v="2"/>
    <x v="0"/>
    <x v="8"/>
    <s v="1 medium bowl"/>
    <n v="423"/>
    <n v="146"/>
    <n v="4"/>
    <n v="25"/>
    <n v="4"/>
    <n v="5"/>
    <n v="0.29020000000000001"/>
    <s v="Spinach-150 gms; Common salt-7 gms; Black pepper-7 gms; Pineapple-250 gms; Walnut-9 gms"/>
  </r>
  <r>
    <s v="ALMOND FLOUR ROTI (20% almond flour + 80% wheat flour)"/>
    <n v="1"/>
    <x v="4"/>
    <x v="3"/>
    <x v="0"/>
    <x v="8"/>
    <s v="1 medium"/>
    <n v="107"/>
    <n v="385"/>
    <n v="11"/>
    <n v="48"/>
    <n v="17"/>
    <n v="12"/>
    <n v="9.7500000000000003E-2"/>
    <s v="Atta-80 gms; Yoghurt-7 gms; Almond Flour- 20 gms "/>
  </r>
  <r>
    <s v="ALMOND FLOUR ROTI (50% almond flour + 50% oats flour)"/>
    <n v="1"/>
    <x v="4"/>
    <x v="3"/>
    <x v="0"/>
    <x v="8"/>
    <s v="1 medium"/>
    <n v="365"/>
    <n v="340"/>
    <n v="10"/>
    <n v="33"/>
    <n v="20"/>
    <n v="6"/>
    <n v="0.2"/>
    <s v="Almond Flour-100 gms; Oats-150 gms; Common salt-15 gms, Atta-100 gms"/>
  </r>
  <r>
    <s v="ALMOND FLOUR ROTI (100% almond flour)"/>
    <n v="1"/>
    <x v="4"/>
    <x v="3"/>
    <x v="0"/>
    <x v="8"/>
    <s v="1 medium"/>
    <n v="200"/>
    <n v="33"/>
    <n v="1"/>
    <n v="1"/>
    <n v="0"/>
    <n v="0"/>
    <n v="0.16"/>
    <s v="ALMOND FLOUR-200 gms"/>
  </r>
  <r>
    <s v="ALMOND SOUP (WITH ALMOND MILK)"/>
    <n v="0"/>
    <x v="2"/>
    <x v="3"/>
    <x v="0"/>
    <x v="8"/>
    <s v="1 medium bowl"/>
    <n v="350"/>
    <n v="328"/>
    <n v="16"/>
    <n v="22"/>
    <n v="21"/>
    <n v="10"/>
    <n v="0.85150000000000003"/>
    <s v="Almond-10 gms; Peas-125 gms; Common salt-15 gms; Almond Milk-200 gms"/>
  </r>
  <r>
    <s v="Almond roti (50% almond flour and 50% normal atta)"/>
    <n v="1"/>
    <x v="4"/>
    <x v="3"/>
    <x v="0"/>
    <x v="8"/>
    <s v="1 medium"/>
    <n v="300"/>
    <n v="112"/>
    <n v="4"/>
    <n v="12"/>
    <n v="5"/>
    <n v="1"/>
    <n v="0.12"/>
    <s v="Wheat-150 gms; Almond flour-150 gms"/>
  </r>
  <r>
    <s v="Nuts and seeds salad"/>
    <n v="0"/>
    <x v="2"/>
    <x v="3"/>
    <x v="0"/>
    <x v="8"/>
    <s v="1 medium bowl"/>
    <n v="629"/>
    <n v="1385"/>
    <n v="40"/>
    <n v="28"/>
    <n v="125"/>
    <n v="16"/>
    <n v="1.69275"/>
    <s v="Almond-25 gms; Fig-25 gms; PUMPKIN SEED-30 gms; Sunflower seeds-30 gms; Lemon-10 gms; Lettuce leaf-4 gms; Cucumber-200 gms; Common salt-15 gms; Black pepper-15 gms; Walnut-275 gms"/>
  </r>
  <r>
    <s v="Almond Flour Roti"/>
    <n v="1"/>
    <x v="4"/>
    <x v="3"/>
    <x v="0"/>
    <x v="8"/>
    <s v="5 medium"/>
    <n v="522"/>
    <n v="149"/>
    <n v="4"/>
    <n v="4"/>
    <n v="13"/>
    <n v="2"/>
    <n v="0.49070000000000003"/>
    <s v="Almond flour-500 gms; Common salt-7 gms; Olive oil-15 gms"/>
  </r>
  <r>
    <s v="APPLE STEW"/>
    <n v="0"/>
    <x v="2"/>
    <x v="8"/>
    <x v="0"/>
    <x v="8"/>
    <s v="2 cup"/>
    <n v="893"/>
    <n v="143"/>
    <n v="1"/>
    <n v="37"/>
    <n v="1"/>
    <n v="5"/>
    <n v="0.10248"/>
    <s v="Apple-800 gms; HONEY-60 gms; Cinnamon-7 gms; NUTMEG-4 gms; Ginger powder-7 gms; Lemon-15 gms"/>
  </r>
  <r>
    <s v="Mixed fruit salad"/>
    <n v="0"/>
    <x v="5"/>
    <x v="8"/>
    <x v="0"/>
    <x v="8"/>
    <s v="1 medium bowl"/>
    <n v="794"/>
    <n v="222"/>
    <n v="3"/>
    <n v="48"/>
    <n v="1"/>
    <n v="12"/>
    <n v="0.52524999999999999"/>
    <s v="Apple-200 gms; Pear-178 gms; Banana-101 gms; Grapes-150 gms; Strawberries-75 gms; Blueberries-75 gms; Mint leaves-15 gms"/>
  </r>
  <r>
    <s v="Chicken Minced Salad"/>
    <n v="0"/>
    <x v="2"/>
    <x v="2"/>
    <x v="1"/>
    <x v="8"/>
    <s v="2 medium bowl"/>
    <n v="420"/>
    <n v="114"/>
    <n v="1"/>
    <n v="9"/>
    <n v="8"/>
    <n v="3"/>
    <n v="0.59550000000000003"/>
    <s v="Olive oil-15 gms; Common salt-15 gms; Chicken-20 gms; Onion-160 gms; Tomato-120 gms; Cucumber-25 gms; Chillies-15 gms; Ginger-15 gms; Coriander Powder-5 gms; Garam Masala-15 gms; Coriander leaves-15 gms"/>
  </r>
  <r>
    <s v="Papaya Shake with Almond Milk"/>
    <n v="12"/>
    <x v="3"/>
    <x v="4"/>
    <x v="0"/>
    <x v="8"/>
    <s v="2 glass"/>
    <n v="850"/>
    <n v="78"/>
    <n v="2"/>
    <n v="3"/>
    <n v="7"/>
    <n v="3"/>
    <n v="2.0474999999999999"/>
    <s v="Papaya-350 gms; Almond Milk-500 gms"/>
  </r>
  <r>
    <s v="Apple Walnut Salad 2"/>
    <n v="0"/>
    <x v="2"/>
    <x v="3"/>
    <x v="0"/>
    <x v="8"/>
    <s v="2 medium bowl"/>
    <n v="228"/>
    <n v="375"/>
    <n v="5"/>
    <n v="12"/>
    <n v="35"/>
    <n v="3"/>
    <n v="0.1492"/>
    <s v="Apple-200 gms; Walnut-11 gms; Olive oil-15 gms; HONEY-1 gms; Black pepper-1 gms"/>
  </r>
  <r>
    <s v="Almonds and Walnut Raita"/>
    <n v="4"/>
    <x v="2"/>
    <x v="2"/>
    <x v="0"/>
    <x v="9"/>
    <s v="1 medium katori"/>
    <n v="310"/>
    <n v="351"/>
    <n v="13"/>
    <n v="11"/>
    <n v="29"/>
    <n v="4"/>
    <n v="0.83350000000000002"/>
    <s v="Almond-15 gms; WALNUT-15 gms; Yoghurt-250 gms; Coriander leaves-15 gms;  Black pepper-15 gms"/>
  </r>
  <r>
    <s v="Suji Halwa"/>
    <n v="0"/>
    <x v="4"/>
    <x v="9"/>
    <x v="0"/>
    <x v="9"/>
    <s v="1 medium bowl"/>
    <n v="95"/>
    <n v="365"/>
    <n v="6"/>
    <n v="85"/>
    <n v="1"/>
    <n v="2"/>
    <n v="0.1275"/>
    <s v="Semolina-75 gms; JAGGERY-0.5 gms; CARDAMOM-15 gms"/>
  </r>
  <r>
    <s v="Baked sweet potatoes"/>
    <n v="9"/>
    <x v="2"/>
    <x v="8"/>
    <x v="0"/>
    <x v="10"/>
    <s v="1 medium bowl"/>
    <n v="267"/>
    <n v="574"/>
    <n v="4"/>
    <n v="75"/>
    <n v="27"/>
    <n v="13"/>
    <n v="0.54200000000000004"/>
    <s v="Sweet potato-200 gms ; Black pepper-7 gms; Olive oil-15 gms;Parsley-15 gms; Butter-15 gms; Garlic Powder-15 gms"/>
  </r>
  <r>
    <s v="Bajra Cheela"/>
    <n v="1"/>
    <x v="0"/>
    <x v="11"/>
    <x v="0"/>
    <x v="10"/>
    <s v="2 medium"/>
    <n v="340"/>
    <n v="113"/>
    <n v="3"/>
    <n v="17"/>
    <n v="4"/>
    <n v="3"/>
    <n v="0.17874999999999999"/>
    <s v="carrot-50 gms; Coriander leaves-15 gms; Chillies-10 gms; Mustard oil-15 gms; Common salt-15 gms;Onion-160 gms; Bajra flour-75 gms"/>
  </r>
  <r>
    <s v="Rice idli"/>
    <n v="14"/>
    <x v="9"/>
    <x v="0"/>
    <x v="0"/>
    <x v="10"/>
    <s v="5 number"/>
    <n v="158"/>
    <n v="66"/>
    <n v="2"/>
    <n v="13"/>
    <n v="0"/>
    <n v="1"/>
    <n v="0.38224999999999998"/>
    <s v="Rice-75 gms; Fenugreek seeds-4 gms; Rice bran oil-4 gms; Urad Dal Flour-75 gms"/>
  </r>
  <r>
    <s v="Non Veg Cutlet"/>
    <n v="6"/>
    <x v="3"/>
    <x v="2"/>
    <x v="1"/>
    <x v="10"/>
    <s v="2 number"/>
    <n v="579"/>
    <n v="233"/>
    <n v="19"/>
    <n v="12"/>
    <n v="11"/>
    <n v="3"/>
    <n v="2.1720000000000002"/>
    <s v="Potato-100 gms; Onion-50 gms;Garlic-15 gms; Ginger-15 gms; Chillies-15 gms; Turmeric powder-4 gms; Coriander leaves-15 gms; Sunflower oil-15 gms; Chicken-300 gms ; Garam Masala-15 gms; Cumin seeds-15 gms; Coriander Powder-5 gms; Common salt-15 gms"/>
  </r>
  <r>
    <s v="Quinoa Upma"/>
    <n v="0"/>
    <x v="9"/>
    <x v="8"/>
    <x v="0"/>
    <x v="10"/>
    <s v="2 medium bowl"/>
    <n v="422"/>
    <n v="345"/>
    <n v="13"/>
    <n v="43"/>
    <n v="13"/>
    <n v="15"/>
    <n v="0.49569999999999997"/>
    <s v="Quinoa-125 gms; Mustard oil-15 gms; Cumin seeds-15 gms; Onion-62 gms; carrot-62 gms; Peas-62 gms; Capsicum-62 gms; Turmeric powder-4 gms;  Coriander leaves-15 gms"/>
  </r>
  <r>
    <s v="Barley (Jaw) Water"/>
    <n v="10"/>
    <x v="2"/>
    <x v="4"/>
    <x v="0"/>
    <x v="10"/>
    <s v="1 glass"/>
    <n v="15"/>
    <n v="16"/>
    <n v="1"/>
    <n v="3"/>
    <n v="0"/>
    <n v="1"/>
    <n v="1.6500000000000001E-2"/>
    <s v="Barley-15 gms"/>
  </r>
  <r>
    <s v="kari-Patta Saunf Ajawain Water"/>
    <n v="10"/>
    <x v="3"/>
    <x v="4"/>
    <x v="0"/>
    <x v="10"/>
    <s v="1 glass"/>
    <n v="17"/>
    <n v="11"/>
    <n v="0"/>
    <n v="1"/>
    <n v="1"/>
    <n v="0"/>
    <n v="1.4500000000000001E-2"/>
    <s v="Curry leaves-2 gms; Ajwain-15 gms"/>
  </r>
  <r>
    <s v="Apple Shake"/>
    <n v="12"/>
    <x v="2"/>
    <x v="4"/>
    <x v="0"/>
    <x v="10"/>
    <s v="1 glass"/>
    <n v="354"/>
    <n v="116"/>
    <n v="5"/>
    <n v="22"/>
    <n v="0"/>
    <n v="2"/>
    <n v="1.4E-2"/>
    <s v="Apple-100 gms Milk-250 gms; Cinnamon-4 gms"/>
  </r>
  <r>
    <s v="Non Vegetarian Tacos"/>
    <n v="0"/>
    <x v="2"/>
    <x v="3"/>
    <x v="1"/>
    <x v="10"/>
    <s v="2 medium"/>
    <n v="406"/>
    <n v="293"/>
    <n v="14"/>
    <n v="25"/>
    <n v="13"/>
    <n v="6"/>
    <n v="0.87865000000000004"/>
    <s v="Chicken-80 gms; Onion-15 gms; Tomato-120 gms; Lettuce Leaf-15 gms; Coriander leaves-15 gms; Lemon-15 gms; Cooking oil-15 gms; Garlic-7 gms; Atta-120 gms; Chillies-4 gms"/>
  </r>
  <r>
    <s v="Baked Potato"/>
    <n v="0"/>
    <x v="2"/>
    <x v="2"/>
    <x v="0"/>
    <x v="10"/>
    <s v="2 medium"/>
    <n v="345"/>
    <n v="141"/>
    <n v="3"/>
    <n v="27"/>
    <n v="2"/>
    <n v="5"/>
    <n v="0.2185"/>
    <s v="Potato-300 gms; Coriander leaves-15 gms; Cumin seeds-4 gms; Coriander seeds-4 gms; Olive oil-7 gms; Red chilli Powder-15 gms"/>
  </r>
  <r>
    <s v="Chick Pea Salad"/>
    <n v="0"/>
    <x v="5"/>
    <x v="2"/>
    <x v="0"/>
    <x v="10"/>
    <s v="1 small katori"/>
    <n v="463"/>
    <n v="196"/>
    <n v="8"/>
    <n v="18"/>
    <n v="10"/>
    <n v="4"/>
    <n v="0.26224999999999998"/>
    <s v="Chickpeas-15 gms;Cucumber-200 gms; Black pepper-15 gms; Onion-150 gms; Parsley-15 gms;Mint leaves-15 gms; Olive oil-7 gms; Lemon-15 gms;Garlic-15 gms; Common salt-15 gms; Black pepper-1 gms"/>
  </r>
  <r>
    <s v="Jaw cheela"/>
    <n v="1"/>
    <x v="0"/>
    <x v="8"/>
    <x v="0"/>
    <x v="10"/>
    <s v="1 medium"/>
    <n v="303"/>
    <n v="184"/>
    <n v="5"/>
    <n v="31"/>
    <n v="4"/>
    <n v="10"/>
    <n v="0.31380000000000002"/>
    <s v="Barley-45 gms; Chillies-7 gms; CORIANDER leaves-7 gms; Common salt-7 gms; Mustard oil-7 gms; Onion-125 gms; TOMATO-90 gms ; Red chilli Powder-15 gms; "/>
  </r>
  <r>
    <s v="Lettuce wrap (tofu)"/>
    <n v="0"/>
    <x v="2"/>
    <x v="3"/>
    <x v="0"/>
    <x v="10"/>
    <s v="1 medium"/>
    <n v="304"/>
    <n v="183"/>
    <n v="2"/>
    <n v="15"/>
    <n v="5"/>
    <n v="7"/>
    <n v="0.2258"/>
    <s v="Lettuce Leaf-20 gms; Onion-60 gms; carrot-60 gms; Cucumber-60 gms; Tomato-60 gms; CORIANDER LEAVES-15 gms; Lemon-7 gms; Black pepper-7 gms; Mustard oil-15 gms; Tofu-50 g"/>
  </r>
  <r>
    <s v="Oats Roastie"/>
    <n v="9"/>
    <x v="2"/>
    <x v="8"/>
    <x v="0"/>
    <x v="10"/>
    <s v="1 gms"/>
    <n v="372"/>
    <n v="492"/>
    <n v="17"/>
    <n v="77"/>
    <n v="12"/>
    <n v="14"/>
    <n v="0.3095"/>
    <s v="Onion-125 gms; carrot-15 gms; Zucchini-15 gms; Potato-15 gms; Common salt-15 gms; Black pepper-7 gms; Cooking oil-15 gms; Oats-150 gms; Red chilli Powder-15 gms"/>
  </r>
  <r>
    <s v="Veg entree (Roasted)"/>
    <n v="9"/>
    <x v="2"/>
    <x v="8"/>
    <x v="0"/>
    <x v="10"/>
    <s v="1 medium"/>
    <n v="736"/>
    <n v="222"/>
    <n v="3"/>
    <n v="13"/>
    <n v="15"/>
    <n v="8"/>
    <n v="0.99790000000000001"/>
    <s v="Garlic-10 gms; Common salt-15 gms; Capsicum-450 gms; Black pepper-7 gms; Onion-125 gms; Brinjal-82 gms; Mushroom-32 gms; Olive oil-15 gms"/>
  </r>
  <r>
    <s v="Chatpate Kale Masoor"/>
    <n v="0"/>
    <x v="10"/>
    <x v="3"/>
    <x v="0"/>
    <x v="10"/>
    <s v="1 medium katori"/>
    <n v="635"/>
    <n v="366"/>
    <n v="2"/>
    <n v="20"/>
    <n v="31"/>
    <n v="5"/>
    <n v="0.71350000000000002"/>
    <s v="Ginger-15 gms; Cumin seeds-15 gms; Coriander leaves-15 gms; Common salt-15 gms; Dal dal-250 gms; Olive oil-30 gms;Onion-125 gms;Chillies-15 gms; Garlic powder-15 gms; Turmeric powder-15 gms; Coriander Powder-5 gms; Garam Masala-15 gms; Red chilli Powder-15 gms; Tomato-90 gms"/>
  </r>
  <r>
    <s v="Veg tacos"/>
    <n v="0"/>
    <x v="2"/>
    <x v="3"/>
    <x v="0"/>
    <x v="10"/>
    <s v="1 medium"/>
    <n v="480"/>
    <n v="322"/>
    <n v="18"/>
    <n v="23"/>
    <n v="15"/>
    <n v="10"/>
    <n v="0.98480000000000001"/>
    <s v="carrot-62 gms; Peas-62 gms; Onion-60 gms; Tomato-30 gms; Capsicum-50 gms; Paneer-62 gms; Cumin seeds-7 gms; Turmeric powder-4 gms; Chillies-7 gms; Sunflower oil-15 gms; Common salt-7 gms; Coriander leaves-15 gms; Cabbage-62 gms;Yoghurt-30 gms; Lemon-7 gms"/>
  </r>
  <r>
    <s v="Dal Cheela Wrap"/>
    <n v="0"/>
    <x v="11"/>
    <x v="3"/>
    <x v="0"/>
    <x v="10"/>
    <s v="1 medium"/>
    <n v="356"/>
    <n v="471"/>
    <n v="29"/>
    <n v="68"/>
    <n v="7"/>
    <n v="13"/>
    <n v="0.43175000000000002"/>
    <s v="Gram dal-125 gms; Onion-15 gms; Tomato-120 gms; Capsicum-30 gms; Ginger-15 gms; Cumin seeds-7 gms; Turmeric powder-4 gms; Common salt-15 gms; Rice bran oil-15 gms; Lettuce Leaf-10 gms"/>
  </r>
  <r>
    <s v="Chicken Lollipop"/>
    <n v="6"/>
    <x v="2"/>
    <x v="2"/>
    <x v="1"/>
    <x v="10"/>
    <s v="4 medium"/>
    <n v="700"/>
    <n v="673"/>
    <n v="50"/>
    <n v="21"/>
    <n v="42"/>
    <n v="6"/>
    <n v="2.7315"/>
    <s v="Ginger-30 gms; Red chilli Powder-30 gms; Black pepper-15 gms; Cumin seeds-15 gms; Coriander Powder-15 gms; Garam Masala-15 gms; Common salt-15 gms; Rice Flour-30 gms; Egg-490 gms; Cooking oil-15 gms; Chicken-150 g; Corn Flour-30 gms"/>
  </r>
  <r>
    <s v="Tomato, Beetroot, Amla &amp; Pudina Juice"/>
    <n v="10"/>
    <x v="2"/>
    <x v="4"/>
    <x v="0"/>
    <x v="10"/>
    <s v="1 glass"/>
    <n v="184"/>
    <n v="111"/>
    <n v="3"/>
    <n v="16"/>
    <n v="2"/>
    <n v="9"/>
    <n v="0.18559999999999999"/>
    <s v="TOMATO-90 gms; Beet root-50 gms; Amla-10 gms;Mint leaves-4 gms; Common salt-15 gms; ; Cumin seeds-15 gms"/>
  </r>
  <r>
    <s v="Lemon Rice"/>
    <n v="0"/>
    <x v="12"/>
    <x v="3"/>
    <x v="0"/>
    <x v="10"/>
    <s v="1 medium katori"/>
    <n v="304"/>
    <n v="927"/>
    <n v="22"/>
    <n v="184"/>
    <n v="9"/>
    <n v="12"/>
    <n v="1.0851"/>
    <s v="Rice-250 gms; Mustard oil-15 gms; Mustard seeds-4 gms; Cumin seeds-4 gms; Turmeric powder-4 gms; Lemon-15 gms; Common salt-7 gms; Curry leaves-5 gms"/>
  </r>
  <r>
    <s v="Chicken with Staraniseed"/>
    <n v="0"/>
    <x v="2"/>
    <x v="3"/>
    <x v="1"/>
    <x v="10"/>
    <s v="1 medium katori"/>
    <n v="479"/>
    <n v="529"/>
    <n v="41"/>
    <n v="63"/>
    <n v="10"/>
    <n v="19"/>
    <n v="1.1739999999999999"/>
    <s v="Chicken-100 gms;Garlic-250 gms; Ginger-125 gms; Cinnamon-4 gms; "/>
  </r>
  <r>
    <s v="Quinoa"/>
    <n v="0"/>
    <x v="2"/>
    <x v="3"/>
    <x v="0"/>
    <x v="10"/>
    <s v="4 medium katori"/>
    <n v="995"/>
    <n v="239"/>
    <n v="8"/>
    <n v="34"/>
    <n v="7"/>
    <n v="10"/>
    <n v="1.2709999999999999"/>
    <s v="Quinoa-250 gms; Cooking oil-15 gms; Cumin seeds-15 gms;Onion-125 gms; capsicum-250 gms; carrot-250 gms; Ginger-15 gms; Garlic powder-15 gms; Coriander Powder-15 gms; Turmeric powder-15 gms; Red chilli Powder-15 gms; Coriander leaves-15 gms"/>
  </r>
  <r>
    <s v="Nutri Rice (Soyabean)"/>
    <n v="3"/>
    <x v="13"/>
    <x v="3"/>
    <x v="0"/>
    <x v="10"/>
    <s v="1 medium katori"/>
    <n v="1066"/>
    <n v="1264"/>
    <n v="64"/>
    <n v="202"/>
    <n v="18"/>
    <n v="38"/>
    <n v="1.2576000000000001"/>
    <s v="Soyabean-62 gms; Rice-125 gms; carrot-125 gms; Peas-125 gms;Garlic-250 gms; Sunflower oil-4 gms;  ONION -250 gms; Capsicum-125 gms"/>
  </r>
  <r>
    <s v="Dhaniya Ajwain Water"/>
    <n v="10"/>
    <x v="3"/>
    <x v="4"/>
    <x v="0"/>
    <x v="10"/>
    <s v="4 glass"/>
    <n v="31"/>
    <n v="12"/>
    <n v="1"/>
    <n v="1"/>
    <n v="1"/>
    <n v="1"/>
    <n v="4.6100000000000002E-2"/>
    <s v="Coriander seeds-7 gms; Ajwain-24 gms"/>
  </r>
  <r>
    <s v="Dhaniya Water"/>
    <n v="10"/>
    <x v="3"/>
    <x v="4"/>
    <x v="0"/>
    <x v="10"/>
    <s v="1 glass"/>
    <n v="15"/>
    <n v="13"/>
    <n v="1"/>
    <n v="1"/>
    <n v="1"/>
    <n v="2"/>
    <n v="5.2499999999999998E-2"/>
    <s v="Coriander seeds-15 gms"/>
  </r>
  <r>
    <s v="Detox Water "/>
    <n v="10"/>
    <x v="3"/>
    <x v="4"/>
    <x v="0"/>
    <x v="10"/>
    <s v="1 glass"/>
    <n v="107"/>
    <n v="18"/>
    <n v="0"/>
    <n v="2"/>
    <n v="0"/>
    <n v="2"/>
    <n v="3.9699999999999999E-2"/>
    <s v="Bottle gourd-50 gms; Cucumber-40 gms; Ginger-5 gms;Mint leaves-5 gms ; Common salt-7 gms"/>
  </r>
  <r>
    <s v="Baked Chicken"/>
    <n v="0"/>
    <x v="2"/>
    <x v="12"/>
    <x v="1"/>
    <x v="10"/>
    <s v="3 number"/>
    <n v="129"/>
    <n v="81"/>
    <n v="7"/>
    <n v="0"/>
    <n v="6"/>
    <n v="0"/>
    <n v="0.6744"/>
    <s v="Chicken-100 gms;Parsley-7 gms; Kali Mirch Powder-4 gms; Cooking Oil-7 gms; red chilli flakes-4 gms; Common salt-7 gms"/>
  </r>
  <r>
    <s v="BBQ Chicken"/>
    <n v="0"/>
    <x v="2"/>
    <x v="12"/>
    <x v="1"/>
    <x v="10"/>
    <s v="1 number"/>
    <n v="136"/>
    <n v="248"/>
    <n v="22"/>
    <n v="1"/>
    <n v="17"/>
    <n v="0"/>
    <n v="0.68279999999999996"/>
    <s v="Chicken-100 gms;Parsley-7 gms; red chilli flakes-4 gms; Kali Mirch Powder-4 gms; Garlic-7 gms; Common salt-7 gms; Cooking Oil-7 gms"/>
  </r>
  <r>
    <s v="Carrot Beetroot Pudina Amla Juice"/>
    <n v="10"/>
    <x v="2"/>
    <x v="4"/>
    <x v="0"/>
    <x v="10"/>
    <s v="1 glass"/>
    <n v="246"/>
    <n v="92"/>
    <n v="3"/>
    <n v="16"/>
    <n v="1"/>
    <n v="11"/>
    <n v="7.8399999999999997E-2"/>
    <s v="carrot-180 gms; Beet root-50 gms; Amla-10 gms; Mint leaves-6 gms"/>
  </r>
  <r>
    <s v="TABBOULEH"/>
    <n v="0"/>
    <x v="2"/>
    <x v="3"/>
    <x v="0"/>
    <x v="10"/>
    <s v="1 small bowl"/>
    <n v="304"/>
    <n v="350"/>
    <n v="7"/>
    <n v="39"/>
    <n v="16"/>
    <n v="10"/>
    <n v="0.3609"/>
    <s v="Wheat-45 gms;Parsley-20 gms;Mint leaves-10 gms; Cucumber-40 gms; Tomato-120 gms; Onion-20 gms; Lemon-15 gms; Common salt-4 gms; Olive oil-15 gms; Black pepper-15 gms"/>
  </r>
  <r>
    <s v="Lauki Cucumber Amla Lemon Juice"/>
    <n v="10"/>
    <x v="2"/>
    <x v="4"/>
    <x v="0"/>
    <x v="10"/>
    <s v="1 glass"/>
    <n v="258"/>
    <n v="55"/>
    <n v="2"/>
    <n v="8"/>
    <n v="0"/>
    <n v="8"/>
    <n v="7.6200000000000004E-2"/>
    <s v="Bottle gourd-50 gms; Cucumber-200 gms; Amla-2.5 gms;Mint leaves-3 gms; "/>
  </r>
  <r>
    <s v="Jowar Roti (100%)"/>
    <n v="1"/>
    <x v="14"/>
    <x v="3"/>
    <x v="0"/>
    <x v="10"/>
    <s v="1 medium"/>
    <n v="350"/>
    <n v="334"/>
    <n v="10"/>
    <n v="68"/>
    <n v="2"/>
    <n v="10"/>
    <n v="0.26250000000000001"/>
    <s v="Jowar Atta-350 gms"/>
  </r>
  <r>
    <s v="Veg Kebab"/>
    <n v="6"/>
    <x v="2"/>
    <x v="2"/>
    <x v="0"/>
    <x v="10"/>
    <s v="4 number"/>
    <n v="1010"/>
    <n v="440"/>
    <n v="19"/>
    <n v="74"/>
    <n v="7"/>
    <n v="7"/>
    <n v="0.86250000000000004"/>
    <s v="Common salt-15 gms; carrot-150 gms;Beans-150 gms; POTATO-150 gms; Peas-150 gms; Gram dal-150 gms;Onion-125 gms; Garlic powder-15 gms; Ginger powder-15 gms; Cumin seeds-15 gms; Coriander Powder-15 gms; Garam Masala-15 gms;Bread-15 gms; Corn Flour-15 gms; Olive oil-15 gms"/>
  </r>
  <r>
    <s v="Egg Wrap"/>
    <n v="0"/>
    <x v="2"/>
    <x v="0"/>
    <x v="2"/>
    <x v="10"/>
    <s v="1 number"/>
    <n v="386"/>
    <n v="389"/>
    <n v="15"/>
    <n v="14"/>
    <n v="30"/>
    <n v="1"/>
    <n v="1.1329"/>
    <s v="Onion-15 gms; Common salt-7 gms; EGG-120 gms; Milk-15 gms; Cooking oil-15 gms; Black Pepper-7 gms; MUSHROOM-150 gms;Capsicum-7 gms; Roti-50 gms"/>
  </r>
  <r>
    <s v="Brown Rice"/>
    <n v="3"/>
    <x v="8"/>
    <x v="3"/>
    <x v="0"/>
    <x v="10"/>
    <s v="4 small bowl"/>
    <n v="132"/>
    <n v="89"/>
    <n v="2"/>
    <n v="19"/>
    <n v="0"/>
    <n v="1"/>
    <n v="0.50070000000000003"/>
    <s v="Rice-125 gms; Common salt-7 gms; "/>
  </r>
  <r>
    <s v="Boiled rice"/>
    <n v="3"/>
    <x v="12"/>
    <x v="3"/>
    <x v="0"/>
    <x v="10"/>
    <s v="3 medium katori"/>
    <n v="132"/>
    <n v="138"/>
    <n v="3"/>
    <n v="32"/>
    <n v="0"/>
    <n v="0"/>
    <n v="0.50070000000000003"/>
    <s v="RICE-125 gms; Common salt-7 gms"/>
  </r>
  <r>
    <s v="Pyaazi Kebab"/>
    <n v="6"/>
    <x v="4"/>
    <x v="2"/>
    <x v="1"/>
    <x v="10"/>
    <s v="1 number"/>
    <n v="945"/>
    <n v="1455"/>
    <n v="109"/>
    <n v="57"/>
    <n v="87"/>
    <n v="15"/>
    <n v="4.4580000000000002"/>
    <s v="Common salt-15 gms; MUTTON-150 gms;Onion-160 gms; Besan-350 gms; Coriander leaves-150 gms;Mint leaves-15 gms; Ginger powder-15 gms; Garlic powder-15 gms; Red chilli Powder-15 gms; Coriander Powder-15 gms; Cumin seeds-15 gms; Garam Masala-15 gms; Olive oil-15 gms"/>
  </r>
  <r>
    <s v="Ragi Roti (100%)"/>
    <n v="1"/>
    <x v="4"/>
    <x v="3"/>
    <x v="0"/>
    <x v="10"/>
    <s v="4 medium"/>
    <n v="395"/>
    <n v="101"/>
    <n v="2"/>
    <n v="21"/>
    <n v="1"/>
    <n v="2"/>
    <n v="0.35499999999999998"/>
    <s v="Ragi flour-200 gms; Onion-150 gms;Coriander leaves-15 gms; Cumin seeds-15 gms; Common salt-15 gms; "/>
  </r>
  <r>
    <s v="Makki Methi Roti"/>
    <n v="1"/>
    <x v="0"/>
    <x v="3"/>
    <x v="0"/>
    <x v="10"/>
    <s v="1 medium"/>
    <n v="75"/>
    <n v="34"/>
    <n v="3"/>
    <n v="5"/>
    <n v="1"/>
    <n v="3"/>
    <n v="4.4999999999999998E-2"/>
    <s v="Makai Atta-30 gms; Methi-15 gms; Common salt-15 gms; Ajwain-15 gms; "/>
  </r>
  <r>
    <s v="Makki Mooli Roti"/>
    <n v="1"/>
    <x v="0"/>
    <x v="3"/>
    <x v="0"/>
    <x v="10"/>
    <s v="1 medium"/>
    <n v="75"/>
    <n v="34"/>
    <n v="2"/>
    <n v="6"/>
    <n v="1"/>
    <n v="2"/>
    <n v="4.9500000000000002E-2"/>
    <s v="Makai Atta-30 gms; Radish-15 gms; Common salt-15 gms; Ajwain-15 gms; "/>
  </r>
  <r>
    <s v="Makki Roti"/>
    <n v="1"/>
    <x v="0"/>
    <x v="3"/>
    <x v="0"/>
    <x v="10"/>
    <s v="1 medium"/>
    <n v="60"/>
    <n v="29"/>
    <n v="2"/>
    <n v="5"/>
    <n v="1"/>
    <n v="2"/>
    <n v="4.4999999999999998E-2"/>
    <s v="Makai Atta-30 gms; Common salt-15 gms; Ajwain-15 gms;"/>
  </r>
  <r>
    <s v="Veg Grilled Salad"/>
    <n v="0"/>
    <x v="5"/>
    <x v="2"/>
    <x v="0"/>
    <x v="10"/>
    <s v="1 medium bowl"/>
    <n v="873"/>
    <n v="69"/>
    <n v="5"/>
    <n v="7"/>
    <n v="0"/>
    <n v="4"/>
    <n v="0.66635"/>
    <s v="Zucchini-118 gms; BRINJAL-200 gms; Capsicum-120 gms; Onion-60 gms; Tomato-90 gms; Mushroom-60 gms; Common salt-4 gms;Black Pepper-4 gms; Lettuce Leaf-125 gms; Cucumber-62 gms; Lemon-15 gms;Parsley-15 gms"/>
  </r>
  <r>
    <s v="Gluten Free Wrap (Rice flour)"/>
    <n v="0"/>
    <x v="2"/>
    <x v="3"/>
    <x v="0"/>
    <x v="10"/>
    <s v="1 medium"/>
    <n v="210"/>
    <n v="582"/>
    <n v="8"/>
    <n v="97"/>
    <n v="16"/>
    <n v="1"/>
    <n v="0.64649999999999996"/>
    <s v="Common salt-15 gms; Rice Flour-150 gms; ; Cumin seeds-15 gms; Garlic Powder-15 gms; Olive oil-15 gms"/>
  </r>
  <r>
    <s v="Palak Patta Chaat"/>
    <n v="11"/>
    <x v="4"/>
    <x v="9"/>
    <x v="0"/>
    <x v="10"/>
    <s v="1 small bowl"/>
    <n v="1078"/>
    <n v="698"/>
    <n v="30"/>
    <n v="86"/>
    <n v="23"/>
    <n v="16"/>
    <n v="0.8538"/>
    <s v="SPINACH-30 gms; Turmeric powder-4 gms; Chillies-4 gms; Common salt-4 gms; Mustard oil-15 gms; Tamarind-7 gms; Onion-62 gms; Tomato-62 gms; Coriander leaves-15 gms; Besan-875 gms; "/>
  </r>
  <r>
    <s v="Chana Dal and Cabbage Tikki"/>
    <n v="6"/>
    <x v="4"/>
    <x v="2"/>
    <x v="0"/>
    <x v="10"/>
    <s v="3 medium"/>
    <n v="95"/>
    <n v="63"/>
    <n v="1"/>
    <n v="3"/>
    <n v="5"/>
    <n v="0"/>
    <n v="0.14050000000000001"/>
    <s v="Cabbage-1 small; Onion-60 gms ; Chillies-20 gms;  Sunflower oil-15 gms; "/>
  </r>
  <r>
    <s v="Rajma Tikki"/>
    <n v="11"/>
    <x v="4"/>
    <x v="9"/>
    <x v="0"/>
    <x v="10"/>
    <s v="3 medium"/>
    <n v="522"/>
    <n v="132"/>
    <n v="5"/>
    <n v="16"/>
    <n v="5"/>
    <n v="5"/>
    <n v="0.3931"/>
    <s v="Ginger-7 gms;Garlic-7 gms; Cumin seeds-4 gms; Common salt-7 gms; Coriander leaves-15 gms; Sunflower oil-15 gms; Red chilli Powder-7 gms; Rajma-300 gms;Onion-160 gms"/>
  </r>
  <r>
    <s v="Masala Poori"/>
    <n v="11"/>
    <x v="12"/>
    <x v="9"/>
    <x v="0"/>
    <x v="10"/>
    <s v="3 medium"/>
    <n v="356"/>
    <n v="356"/>
    <n v="8"/>
    <n v="53"/>
    <n v="11"/>
    <n v="10"/>
    <n v="0.35149999999999998"/>
    <s v="Wheat-250 gms; Chillies-20 gms; Ginger-4 gms; Cumin seeds-7 gms; Common salt-15 gms; Sunflower oil-15 gms; Red chilli Powder-15 gms; Garam Masala-15 gms; Olive oil-15 gms"/>
  </r>
  <r>
    <s v="Beetroot, Cucumber and Tomato Salad"/>
    <n v="0"/>
    <x v="5"/>
    <x v="2"/>
    <x v="0"/>
    <x v="10"/>
    <s v="1 small bowl"/>
    <n v="585"/>
    <n v="88"/>
    <n v="7"/>
    <n v="11"/>
    <n v="1"/>
    <n v="5"/>
    <n v="0.36549999999999999"/>
    <s v="Beet root-140 gms ; Cucumber-200 gms; Tomato-120 gms;  Parsley-125 gms"/>
  </r>
  <r>
    <s v="LETTUCE LEAVES &amp; PAPAYA SALAD"/>
    <n v="0"/>
    <x v="5"/>
    <x v="2"/>
    <x v="0"/>
    <x v="10"/>
    <s v="1 medium katori"/>
    <n v="642"/>
    <n v="156"/>
    <n v="4"/>
    <n v="23"/>
    <n v="4"/>
    <n v="10"/>
    <n v="0.36125000000000002"/>
    <s v="Papaya-250 gms; carrot-62 gms; Cucumber-62 gms; Lettuce Leaf-180 gms;Mint leaves-7 gms; Coriander leaves-7 gms; soya sauce-7 gms; Lemon-15 gms; Cherry Tomato-15 gms; Red chilli Powder-7 gms; Lemon-15 gms; Common salt-15 gms"/>
  </r>
  <r>
    <s v="Channa Salad (Black)"/>
    <n v="0"/>
    <x v="5"/>
    <x v="3"/>
    <x v="0"/>
    <x v="10"/>
    <s v="1 medium bowl"/>
    <n v="623"/>
    <n v="480"/>
    <n v="30"/>
    <n v="68"/>
    <n v="6"/>
    <n v="24"/>
    <n v="0.55225000000000002"/>
    <s v="Gram dal-125 gms; Onion-60 gms; Cucumber -150 gms; TOMATO-90 gms; Capsicum-150 gms;  Coriander leaves-15 gms;Mint leaves-15 gms; Lemon-7 gms; Common salt-7 gms;Black Pepper-4 gms"/>
  </r>
  <r>
    <s v="Jau Vegetable Dalia"/>
    <n v="0"/>
    <x v="4"/>
    <x v="3"/>
    <x v="0"/>
    <x v="10"/>
    <s v="4 small bowl"/>
    <n v="517"/>
    <n v="70"/>
    <n v="2"/>
    <n v="7"/>
    <n v="4"/>
    <n v="2"/>
    <n v="0.67849999999999999"/>
    <s v="Cooking oil-15 gms; carrot-62 gms; TOMATO-150 gms; Cumin seeds-7 gms; Turmeric powder-4 gms; Common salt-7 gms; dalia-150 gms; Peas-100 gms; Ginger powder-15 gms; Garam Masala-7 gms"/>
  </r>
  <r>
    <s v="Rice Tofu Sizzler"/>
    <n v="0"/>
    <x v="2"/>
    <x v="3"/>
    <x v="0"/>
    <x v="10"/>
    <s v="4 small bowl"/>
    <n v="489"/>
    <n v="110"/>
    <n v="4"/>
    <n v="12"/>
    <n v="5"/>
    <n v="2"/>
    <n v="0.91439999999999999"/>
    <s v="Ginger-7 gms;Garlic-7 gms; Cooking oil-15 gms; Common salt-15 gms; Capsicum-45 gms; Mint leaves-15 gms; Onion-150 gms; Lettuce Leaf-20 gms; Rice-50 gms; Tofu-150 gms; Cumin seeds-15 gms"/>
  </r>
  <r>
    <s v="Cherry, Blueberries &amp; Bell peppers salad"/>
    <n v="0"/>
    <x v="2"/>
    <x v="2"/>
    <x v="0"/>
    <x v="10"/>
    <s v="4 cup"/>
    <n v="376"/>
    <n v="63"/>
    <n v="1"/>
    <n v="23"/>
    <n v="1"/>
    <n v="2"/>
    <n v="0.63970000000000005"/>
    <s v="Capsicum-100 gms; Common salt-7 gms;Black Pepper-4 gms; Olive oil-15 gms; Blueberries-250 gms"/>
  </r>
  <r>
    <s v="Rice Vegetable sizzler"/>
    <n v="0"/>
    <x v="2"/>
    <x v="3"/>
    <x v="0"/>
    <x v="10"/>
    <s v="1 medium"/>
    <n v="189"/>
    <n v="344"/>
    <n v="6"/>
    <n v="43"/>
    <n v="15"/>
    <n v="5"/>
    <n v="0.36015000000000003"/>
    <s v="Ginger-7 gms;Garlic-7 gms; Common salt-15 gms; Cooking oil-15 gms; Capsicum-30 gms;  Beans-15 gms; carrot-15 gms;Mint leaves-15 gms; Lettuce Leaf-20 gms; Rice-50 gms"/>
  </r>
  <r>
    <s v="Quesedilla"/>
    <n v="1"/>
    <x v="2"/>
    <x v="3"/>
    <x v="0"/>
    <x v="10"/>
    <s v="1 medium"/>
    <n v="78"/>
    <n v="104"/>
    <n v="7"/>
    <n v="0"/>
    <n v="8"/>
    <n v="0"/>
    <n v="0.12239999999999999"/>
    <s v="Chicken-0.25 gms; Capsicum-30 gms; Common salt-4 gms; Black pepper-4 gms; Cooking oil-15 gms"/>
  </r>
  <r>
    <s v="Ragi Dosa"/>
    <n v="14"/>
    <x v="12"/>
    <x v="0"/>
    <x v="0"/>
    <x v="10"/>
    <s v="1 medium"/>
    <n v="77"/>
    <n v="126"/>
    <n v="2"/>
    <n v="22"/>
    <n v="3"/>
    <n v="1"/>
    <n v="0.11990000000000001"/>
    <s v="Ragi flour-62 gms; Cumin seeds-4 gms; Common salt-4 gms; Cooking oil-7 gms; "/>
  </r>
  <r>
    <s v="Ragi Idli"/>
    <n v="14"/>
    <x v="12"/>
    <x v="0"/>
    <x v="0"/>
    <x v="10"/>
    <s v="4 medium"/>
    <n v="971"/>
    <n v="296"/>
    <n v="11"/>
    <n v="55"/>
    <n v="4"/>
    <n v="10"/>
    <n v="0.89070000000000005"/>
    <s v="Ragi Flour-250 gms; Fenugreek seeds-7 gms; Common salt-7 gms; Cooking oil-7 gms; Urad Dal Flour-700 gms"/>
  </r>
  <r>
    <s v="LOBIA CHAT"/>
    <n v="11"/>
    <x v="4"/>
    <x v="9"/>
    <x v="0"/>
    <x v="10"/>
    <s v="4 small bowl"/>
    <n v="375"/>
    <n v="77"/>
    <n v="5"/>
    <n v="13"/>
    <n v="0"/>
    <n v="4"/>
    <n v="0.30254999999999999"/>
    <s v="Lobia-125 gms; Capsicum-62 gms; Cucumber-62 gms; Onion-62 gms; Coriander leaves-15 gms; Common salt-4 gms; Lemon-15 gms; Black pepper-15 gms; Chat Masala-15 gms"/>
  </r>
  <r>
    <s v="ZUCCHINI SALAD"/>
    <n v="0"/>
    <x v="2"/>
    <x v="2"/>
    <x v="0"/>
    <x v="10"/>
    <s v="1 medium bowl"/>
    <n v="414"/>
    <n v="92"/>
    <n v="5"/>
    <n v="12"/>
    <n v="1"/>
    <n v="7"/>
    <n v="0.26529999999999998"/>
    <s v="Zucchini-200 gms; Onion-30 gms; CUCUMBER-30 gms; Lemon-15 gms; Garlic-4 gms; Common salt-15 gms; Parsley-15 gms; Black pepper-15 gms; Tomato-90 gms"/>
  </r>
  <r>
    <s v="PITA BREAD (WHEAT)"/>
    <n v="0"/>
    <x v="2"/>
    <x v="3"/>
    <x v="0"/>
    <x v="10"/>
    <s v="1 slice"/>
    <n v="164"/>
    <n v="413"/>
    <n v="14"/>
    <n v="78"/>
    <n v="4"/>
    <n v="14"/>
    <n v="0.2145"/>
    <s v="Atta-125 gms;  Yoghurt-30 gms; Sunflower oil-4 gms; Baking Soda-5 gms"/>
  </r>
  <r>
    <s v="Bajra Khichadi"/>
    <n v="3"/>
    <x v="0"/>
    <x v="3"/>
    <x v="0"/>
    <x v="10"/>
    <s v="1 medium katori"/>
    <n v="1149"/>
    <n v="1374"/>
    <n v="49"/>
    <n v="231"/>
    <n v="23"/>
    <n v="32"/>
    <n v="0.62824999999999998"/>
    <s v="Gram dal-15 gms; Cumin seeds-15 gms; Asafoetida-4 gms; Chillies-10 gms; Common salt-15 gms; Sunflower oil-15 gms; Coriander leaves-15 gms; Bajra-500 gms; Tomato-90 gms; carrot-150 gms;Onion-125 gms; POTATO-150 gms; Ginger-15 gms; Turmeric powder-15 gms; Red chilli Powder-15 gms"/>
  </r>
  <r>
    <s v="GHIYA CUCUMBER JUICE"/>
    <n v="10"/>
    <x v="3"/>
    <x v="4"/>
    <x v="0"/>
    <x v="10"/>
    <s v="1 glass"/>
    <n v="255"/>
    <n v="42"/>
    <n v="1"/>
    <n v="7"/>
    <n v="1"/>
    <n v="3"/>
    <n v="0.14000000000000001"/>
    <s v="Bottle gourd-125 gms; CUCUMBER-75 gms; Ginger-10 gms;  Lemon-15 gms; Common salt-15 gms; Cumin seeds-15 gms; "/>
  </r>
  <r>
    <s v="GHIYA CUCUMBER AMLA JUICE"/>
    <n v="10"/>
    <x v="3"/>
    <x v="4"/>
    <x v="0"/>
    <x v="10"/>
    <s v="1 glass"/>
    <n v="293"/>
    <n v="55"/>
    <n v="0"/>
    <n v="12"/>
    <n v="0"/>
    <n v="2"/>
    <n v="9.2200000000000004E-2"/>
    <s v="BOTTLE GOURD-150 gms; CUCUMBER-100 gms; Amla-40 gms;Mint leaves-3 gms; "/>
  </r>
  <r>
    <s v="Veg Basil Cup"/>
    <n v="0"/>
    <x v="2"/>
    <x v="2"/>
    <x v="0"/>
    <x v="10"/>
    <s v="1 number"/>
    <n v="231"/>
    <n v="77"/>
    <n v="2"/>
    <n v="2"/>
    <n v="5"/>
    <n v="2"/>
    <n v="0.161"/>
    <s v="Onion-15 gms; Tomato-15 gms; Cucumber-15 gms; Capsicum, red-14 gms; Zucchini-15 gms; Coriander leaves-15 gms; Lemon-15 gms;Mint leaves-4 gms; Black pepper-4 gms; Common salt-4 gms; Cooking Oil-15 gms; Basil-100 gms"/>
  </r>
  <r>
    <s v="Boiled Aloo"/>
    <n v="11"/>
    <x v="4"/>
    <x v="9"/>
    <x v="0"/>
    <x v="10"/>
    <s v="2 medium bowl"/>
    <n v="384"/>
    <n v="59"/>
    <n v="2"/>
    <n v="12"/>
    <n v="0"/>
    <n v="2"/>
    <n v="0.11890000000000001"/>
    <s v="Potato-350 gms;Lemon-15 gms; Common salt-4 gms; Chat Masala-15 gms"/>
  </r>
  <r>
    <s v="Boiled Shakarkandi"/>
    <n v="11"/>
    <x v="8"/>
    <x v="9"/>
    <x v="0"/>
    <x v="10"/>
    <s v="2 medium"/>
    <n v="734"/>
    <n v="170"/>
    <n v="3"/>
    <n v="38"/>
    <n v="1"/>
    <n v="7"/>
    <n v="0.64390000000000003"/>
    <s v="Sweet potato-700 gms; Common salt-4 gms; Lemon-15 gms; Chat Masala-15 gms"/>
  </r>
  <r>
    <s v="Jeera Rice (Brown Rice)"/>
    <n v="3"/>
    <x v="3"/>
    <x v="3"/>
    <x v="0"/>
    <x v="10"/>
    <s v="1 medium katori"/>
    <n v="88"/>
    <n v="265"/>
    <n v="5"/>
    <n v="46"/>
    <n v="6"/>
    <n v="4"/>
    <n v="0.33289999999999997"/>
    <s v="Rice-62 gms; Cumin seeds-7 gms; Common salt-4 gms; Cooking Oil-15 gms; "/>
  </r>
  <r>
    <s v="Jeera Rice (Basmati Rice)"/>
    <n v="3"/>
    <x v="3"/>
    <x v="3"/>
    <x v="0"/>
    <x v="10"/>
    <s v="1 medium katori"/>
    <n v="85"/>
    <n v="263"/>
    <n v="5"/>
    <n v="47"/>
    <n v="5"/>
    <n v="2"/>
    <n v="0.32240000000000002"/>
    <s v="Rice-62 gms; Cumin seeds-4 gms; Common salt-4 gms; Cooking Oil-15 gms; "/>
  </r>
  <r>
    <s v="Stuffed Ragi Roti"/>
    <n v="1"/>
    <x v="14"/>
    <x v="0"/>
    <x v="0"/>
    <x v="10"/>
    <s v="1 medium"/>
    <n v="307"/>
    <n v="339"/>
    <n v="8"/>
    <n v="64"/>
    <n v="3"/>
    <n v="12"/>
    <n v="0.68825000000000003"/>
    <s v="Ragi flour-45 gms; Cauliflower-15 gms; Onion-15 gms; Ginger-15 gms; Coriander seeds-7 gms; Coriander leaves-15 gms; Common salt-15 gms; ; Rice Flour-150 gms; Garam Masala-15 gms; Cumin Powder-15 gms"/>
  </r>
  <r>
    <s v="Plain Dosa"/>
    <n v="14"/>
    <x v="12"/>
    <x v="0"/>
    <x v="0"/>
    <x v="10"/>
    <s v="1 medium"/>
    <n v="310"/>
    <n v="987"/>
    <n v="26"/>
    <n v="200"/>
    <n v="7"/>
    <n v="13"/>
    <n v="1.0674999999999999"/>
    <s v="Rice-250 gms; Gram dal-30 gms; Common salt-15 gms; Mustard oil-15 gms; "/>
  </r>
  <r>
    <s v="Ragi Wrap"/>
    <n v="0"/>
    <x v="12"/>
    <x v="3"/>
    <x v="0"/>
    <x v="10"/>
    <s v="1 medium"/>
    <n v="130"/>
    <n v="241"/>
    <n v="4"/>
    <n v="32"/>
    <n v="9"/>
    <n v="6"/>
    <n v="0.1673"/>
    <s v="Ragi Flour-45 gms;  Cumin seeds-4 gms; Coriander leaves-15 gms; Cooking oil-7 gms; Onion-15 gms; Tomato-7 gms; Capsicum-15 gms; Lettuce Leaf-15 gms; Mushroom-7 gms"/>
  </r>
  <r>
    <s v="Bajra Methi Khakra"/>
    <n v="11"/>
    <x v="13"/>
    <x v="9"/>
    <x v="0"/>
    <x v="10"/>
    <s v="2 small"/>
    <n v="861"/>
    <n v="563"/>
    <n v="16"/>
    <n v="102"/>
    <n v="7"/>
    <n v="14"/>
    <n v="0.2051"/>
    <s v="Fenugreek leaves-62 gms; Mustard oil-15 gms; Turmeric powder-4 gms; Common salt-15 gms; Bajra-750 gms; Red chilli Powder-15 gms"/>
  </r>
  <r>
    <s v="Bajra Wrap"/>
    <n v="0"/>
    <x v="15"/>
    <x v="3"/>
    <x v="0"/>
    <x v="10"/>
    <s v="1 medium"/>
    <n v="344"/>
    <n v="377"/>
    <n v="11"/>
    <n v="70"/>
    <n v="3"/>
    <n v="11"/>
    <n v="9.1499999999999998E-2"/>
    <s v="Spinach-15 gms; Capsicum-15 gms; carrot-15 gms; Coriander leaves-15 gms; Common salt-15 gms;Black Pepper-4 gms; Bajra-250 gms; ; Green Chutney-15 gms"/>
  </r>
  <r>
    <s v="Besan Dhokla"/>
    <n v="11"/>
    <x v="13"/>
    <x v="9"/>
    <x v="0"/>
    <x v="10"/>
    <s v="4 number"/>
    <n v="591"/>
    <n v="226"/>
    <n v="11"/>
    <n v="28"/>
    <n v="7"/>
    <n v="5"/>
    <n v="0.71030000000000004"/>
    <s v="Turmeric powder-1 gms; Besan-250 gms; Yoghurt-75 gms; MUSTARD SEEDS-24 gms; Olive oil-15 gms; Coriander leaves-30 gms; Baking Soda-5 gms; Ginger-0.25 gms; Lemon-1 gms; Cumin seeds-15 gms; Semolina-150 gms"/>
  </r>
  <r>
    <s v="Pudina Water"/>
    <n v="10"/>
    <x v="3"/>
    <x v="4"/>
    <x v="0"/>
    <x v="10"/>
    <s v="1 glass"/>
    <n v="8"/>
    <n v="3"/>
    <n v="0"/>
    <n v="0"/>
    <n v="0"/>
    <n v="0"/>
    <n v="3.2000000000000002E-3"/>
    <s v="Mint leaves-8 gms; "/>
  </r>
  <r>
    <s v="Methi-Ajwain Water"/>
    <n v="10"/>
    <x v="3"/>
    <x v="4"/>
    <x v="0"/>
    <x v="10"/>
    <s v="1 glass"/>
    <n v="8"/>
    <n v="12"/>
    <n v="1"/>
    <n v="1"/>
    <n v="0"/>
    <n v="0"/>
    <n v="2.5399999999999999E-2"/>
    <s v="FENUGREEK SEEDS-7 gms; Ajwain-1 gms; "/>
  </r>
  <r>
    <s v="Chicken Kebab"/>
    <n v="6"/>
    <x v="2"/>
    <x v="2"/>
    <x v="1"/>
    <x v="10"/>
    <s v="4 number"/>
    <n v="357"/>
    <n v="102"/>
    <n v="6"/>
    <n v="5"/>
    <n v="6"/>
    <n v="2"/>
    <n v="1.3089999999999999"/>
    <s v="Gram dal-30 gms; Cooking oil-15 gms; Cumin seeds-15 gms; Cloves-2 gms; Black pepper-2 number; Cinnamon-0.25 gms; Chicken -150 gms; Common salt-15 gms; Mint leaves-15 gms; Coriander leaves-15 gms; Egg-15 gms; Ajwain-15 gms; Ginger powder-15 gms; Garlic Powder-15 gms; Red chilli Powder-15 gms"/>
  </r>
  <r>
    <s v="Kadha"/>
    <n v="10"/>
    <x v="3"/>
    <x v="4"/>
    <x v="0"/>
    <x v="10"/>
    <s v="1 glass"/>
    <n v="71"/>
    <n v="69"/>
    <n v="1"/>
    <n v="11"/>
    <n v="1"/>
    <n v="6"/>
    <n v="0.1915"/>
    <s v="Ginger-7 gms; Cloves-4 gms; Black pepper-4 gms; Cinnamon-7 gms; Cardamom-4 gms; Turmeric powder-15 gms; Lemon-15 gms; Saunf-15 gms"/>
  </r>
  <r>
    <s v="Lemon Tea"/>
    <n v="12"/>
    <x v="3"/>
    <x v="4"/>
    <x v="0"/>
    <x v="10"/>
    <s v="2 cup"/>
    <n v="22"/>
    <n v="1"/>
    <n v="0"/>
    <n v="1"/>
    <n v="0"/>
    <n v="0"/>
    <n v="4.7800000000000002E-2"/>
    <s v="Tea-15 gms; Lemon-7 gms"/>
  </r>
  <r>
    <s v="Smoothie (In milk)"/>
    <n v="12"/>
    <x v="2"/>
    <x v="4"/>
    <x v="0"/>
    <x v="11"/>
    <s v="1 glass"/>
    <n v="425"/>
    <n v="183"/>
    <n v="8"/>
    <n v="40"/>
    <n v="0"/>
    <n v="4"/>
    <n v="0.7"/>
    <s v="Milk-250 gms; Banana-100 gms;Blueberries-50 gms, Strawberries-25 gms"/>
  </r>
  <r>
    <s v="Stuffed Bajara Roti"/>
    <n v="1"/>
    <x v="0"/>
    <x v="3"/>
    <x v="0"/>
    <x v="10"/>
    <s v="1 medium"/>
    <n v="563"/>
    <n v="840"/>
    <n v="21"/>
    <n v="162"/>
    <n v="11"/>
    <n v="3"/>
    <n v="0.22700000000000001"/>
    <s v="Onion-60 gms; Ginger-7 gms; Turmeric powder-4 gms; Cooking oil-15 gms; BAJRA-125 gms; POTATO-350 gms; Cumin seeds-1 gms; CORIANDER-1 gms"/>
  </r>
  <r>
    <s v="HARA MASALA KEBAB (Spinach)"/>
    <n v="6"/>
    <x v="4"/>
    <x v="2"/>
    <x v="0"/>
    <x v="10"/>
    <s v="3 medium"/>
    <n v="243"/>
    <n v="77"/>
    <n v="1"/>
    <n v="6"/>
    <n v="5"/>
    <n v="1"/>
    <n v="0.1197"/>
    <s v="POTATO-1 75 gms; Coriander leaves-30 gms;Mint leaves-15 gms; Spinach-62 gms; Banana-25 gms; Ginger-7 gms;Garlic-7 gms; Common salt-7 gms; Cooking oil-15 gms"/>
  </r>
  <r>
    <s v="Chakhle's Shami Kebab"/>
    <n v="6"/>
    <x v="3"/>
    <x v="2"/>
    <x v="1"/>
    <x v="10"/>
    <s v="2 number"/>
    <n v="85"/>
    <n v="18"/>
    <n v="1"/>
    <n v="3"/>
    <n v="0"/>
    <n v="1"/>
    <n v="2.2700000000000001E-2"/>
    <s v="Onion-60 gms; Garlic-1 gms; Ginger-0.5 gms; CORIANDER-0.5 gms; Common salt-7 gms; Lemon-7 gms"/>
  </r>
  <r>
    <s v="Chana tikki (Kabuli chana)"/>
    <n v="6"/>
    <x v="4"/>
    <x v="2"/>
    <x v="0"/>
    <x v="10"/>
    <s v="3 small"/>
    <n v="880"/>
    <n v="261"/>
    <n v="12"/>
    <n v="33"/>
    <n v="9"/>
    <n v="9"/>
    <n v="0.5575"/>
    <s v="POTATO-250 gms; Common salt-15 gms; Cabbage-400 gms;Onion-125 gms; Ginger-15 gms; Cumin seeds-15 gms; Coriander Powder-15 gms; Garam Masala-15 gms; Olive oil-15 gms; Coriander leaves-15 gms"/>
  </r>
  <r>
    <s v="Lettuce wrap Channa tikki"/>
    <n v="6"/>
    <x v="4"/>
    <x v="2"/>
    <x v="0"/>
    <x v="10"/>
    <s v="1 medium"/>
    <n v="499"/>
    <n v="466"/>
    <n v="24"/>
    <n v="71"/>
    <n v="11"/>
    <n v="17"/>
    <n v="0.29380000000000001"/>
    <s v="POTATO-250 gms; Onion-2 gms; Common salt-7 gms; Coriander leaves-15 gms; Cooking oil-15 gms; Lettuce Leaf-20 gms; CUCUMBER-20 gms; Tomato-20 gms; Channa Dal-150 gms"/>
  </r>
  <r>
    <s v="Millets Khichdi"/>
    <n v="5"/>
    <x v="4"/>
    <x v="3"/>
    <x v="0"/>
    <x v="10"/>
    <s v="1 medium katori"/>
    <n v="689"/>
    <n v="442"/>
    <n v="21"/>
    <n v="69"/>
    <n v="6"/>
    <n v="16"/>
    <n v="0.57769999999999999"/>
    <s v="Gram dal-30 gms; carrot-125 gms; Peas-125 gms; Capsicum-125 gms; Fenugreek leaves-15 gms; Tomato-90 gms; Cooking oil-15 gms; Ginger-7 gms; Common salt-7 gms;Millets-150 gms; "/>
  </r>
  <r>
    <s v="Aloo /Shakarkandi"/>
    <n v="0"/>
    <x v="4"/>
    <x v="9"/>
    <x v="0"/>
    <x v="10"/>
    <s v="2 medium"/>
    <n v="6"/>
    <n v="79"/>
    <n v="1"/>
    <n v="19"/>
    <n v="0"/>
    <n v="1"/>
    <n v="3.3999999999999998E-3"/>
    <s v="SWEET POTATO-2 gms; Lemon-4 gms;"/>
  </r>
  <r>
    <s v="Sambar"/>
    <n v="13"/>
    <x v="5"/>
    <x v="7"/>
    <x v="0"/>
    <x v="10"/>
    <s v="4 tbsp"/>
    <n v="26"/>
    <n v="120"/>
    <n v="1"/>
    <n v="14"/>
    <n v="7"/>
    <n v="6"/>
    <n v="7.2220000000000006E-2"/>
    <s v="Drumstick-53 gms; Carrot-53 gms; Mustard seeds-4 gms; Chillies-4 gms; Curry leaves-4gms; Coriander-4 gms; Common salt-2 gms; Cooking oil-4 gms; Dal-12 gms; Potato-53 gms; Ladies finger-53 gms; Onion-16 gms; Tomato-14 gms; Cumin seeds-4 gms; Brinjal-16 gms"/>
  </r>
  <r>
    <s v="Aloo Tikki"/>
    <n v="6"/>
    <x v="4"/>
    <x v="2"/>
    <x v="0"/>
    <x v="10"/>
    <s v="1 medium"/>
    <n v="406"/>
    <n v="279"/>
    <n v="2"/>
    <n v="32"/>
    <n v="15"/>
    <n v="1"/>
    <n v="0.21099999999999999"/>
    <s v="POTATO-350 gms; CORIANDER LEAVES-15 gms; Turmeric powder-4 gms; Cumin seeds-7 gms; Common salt-15 gms; Cooking oil-15 gms"/>
  </r>
  <r>
    <s v="ALMOND FLOUR CHEELA"/>
    <n v="1"/>
    <x v="4"/>
    <x v="7"/>
    <x v="0"/>
    <x v="10"/>
    <s v="1 medium"/>
    <n v="435"/>
    <n v="757"/>
    <n v="19"/>
    <n v="48"/>
    <n v="55"/>
    <n v="18"/>
    <n v="0.42449999999999999"/>
    <s v="Common salt-15 gms;Roti-100 gms; Besan-30 gms; SPINACH-15 gms;Onion-125 gms; Coriander leaves-15 gms; Cumin Powder-15 gms; Coriander Powder-15 gms; Turmeric powder-15 gms; Olive oil-15 gms; Tomato-75 gms"/>
  </r>
  <r>
    <s v="Som Tam Green Papaya Salad"/>
    <n v="0"/>
    <x v="2"/>
    <x v="2"/>
    <x v="0"/>
    <x v="10"/>
    <s v="1 medium bowl"/>
    <n v="200"/>
    <n v="80"/>
    <n v="3"/>
    <n v="15"/>
    <n v="0"/>
    <n v="4"/>
    <n v="0.1845"/>
    <s v="Papaya-80 gms; carrot-30 gms; Beans-50 gms; HONEY-15 gms; Lemon-10 gms; Coriander leaves-5 number; Garlic powder-15 gms"/>
  </r>
  <r>
    <s v="Strawberry , orange Vegetable salad"/>
    <n v="0"/>
    <x v="5"/>
    <x v="2"/>
    <x v="0"/>
    <x v="10"/>
    <s v="1 medium bowl"/>
    <n v="564"/>
    <n v="112"/>
    <n v="4"/>
    <n v="21"/>
    <n v="0"/>
    <n v="3"/>
    <n v="0.16395000000000001"/>
    <s v="ORANGE-250 gms; Lettuce Leaf-100 gms; CUCUMBER-0.5 gms; Lemon-15 gms; Common salt-7 gms; Black pepper-7 gms; strawberry-15 gms; Chat Masala-15 gms; Vegetable Broth-150 gms"/>
  </r>
  <r>
    <s v="Chicken Salad with Plums"/>
    <n v="0"/>
    <x v="2"/>
    <x v="3"/>
    <x v="1"/>
    <x v="10"/>
    <s v="1 medium bowl"/>
    <n v="317"/>
    <n v="263"/>
    <n v="25"/>
    <n v="17"/>
    <n v="9"/>
    <n v="5"/>
    <n v="0.72529999999999994"/>
    <s v="Chicken-100 gms; Lettuce Leaf-100 gms; Onion-60 gms; Common salt-7 gms; Black pepper-7 gms;Garlic-3 gms; Lemon-15 gms; Plum-25 gms"/>
  </r>
  <r>
    <s v="Boiled Chicken Salad"/>
    <n v="0"/>
    <x v="5"/>
    <x v="3"/>
    <x v="1"/>
    <x v="10"/>
    <s v="1 medium bowl"/>
    <n v="301"/>
    <n v="357"/>
    <n v="25"/>
    <n v="8"/>
    <n v="24"/>
    <n v="2"/>
    <n v="0.81110000000000004"/>
    <s v="Chicken-100 gms; Lettuce Leaf-50 gms; CUCUMBER-50 gms; Onion-30 gms; Capsicum-20 gms; Common salt-7 gms; Black pepper-7 gms; Lemon-10 gms;Parsley-10 gms;Garlic-2 gms; Olive oil-15 gms"/>
  </r>
  <r>
    <s v="Veg Soup"/>
    <n v="0"/>
    <x v="2"/>
    <x v="3"/>
    <x v="0"/>
    <x v="10"/>
    <s v="1 medium bowl"/>
    <n v="171"/>
    <n v="236"/>
    <n v="5"/>
    <n v="18"/>
    <n v="15"/>
    <n v="6"/>
    <n v="0.1842"/>
    <s v="carrot-30 gms; Celery-20 gms; Capsicum-30 gms; Peas-15 gms; Onion-50 gms;Garlic-1 gms; Common salt-0.5 gms; Black pepper-0.5 gms; Olive oil-15 gms;"/>
  </r>
  <r>
    <s v="Gravy Chicken"/>
    <n v="8"/>
    <x v="4"/>
    <x v="6"/>
    <x v="1"/>
    <x v="10"/>
    <s v="1 medium katori"/>
    <n v="407"/>
    <n v="237"/>
    <n v="9"/>
    <n v="8"/>
    <n v="17"/>
    <n v="3"/>
    <n v="1.5568"/>
    <s v="Onion-20 gms; Tomato-120 gms; Chillies-2 gms; Cooking oil-10 gms; Cardamom-1 gms; Cloves-2gms; Turmeric powder-1 gms; Fenugreek leaves-1 gms; Coriander leaves-5 gms; Common salt-15 gms; Garlic powder-15 gms; Ginger powder-15 gms; Chicken-200 gms"/>
  </r>
  <r>
    <s v="Amaranth Flour Cheela"/>
    <n v="1"/>
    <x v="4"/>
    <x v="7"/>
    <x v="0"/>
    <x v="10"/>
    <s v="1 medium"/>
    <n v="193"/>
    <n v="323"/>
    <n v="10"/>
    <n v="60"/>
    <n v="3"/>
    <n v="6"/>
    <n v="0.13950000000000001"/>
    <s v="Onion-120 gms;Garlic-5 gms; Cooking oil-4 gms; Common salt-15 gms;  Turmeric powder-4 gms; Tomato-30 gms; Capsicum-15 gms"/>
  </r>
  <r>
    <s v="Shredded Chicken Wrapped (wrap)"/>
    <n v="0"/>
    <x v="2"/>
    <x v="3"/>
    <x v="1"/>
    <x v="10"/>
    <s v="1 medium"/>
    <n v="650"/>
    <n v="959"/>
    <n v="75"/>
    <n v="65"/>
    <n v="45"/>
    <n v="16"/>
    <n v="1.605"/>
    <s v="Chicken-180 gms; Tomato-180 gms; Onion-125 gms; Avocado-150 gms; Olive oil-15 gms"/>
  </r>
  <r>
    <s v="Masoor Dal"/>
    <s v="2,8"/>
    <x v="4"/>
    <x v="13"/>
    <x v="0"/>
    <x v="10"/>
    <s v="5 medium katori"/>
    <n v="679"/>
    <n v="217"/>
    <n v="11"/>
    <n v="31"/>
    <n v="4"/>
    <n v="7"/>
    <n v="0.41820000000000002"/>
    <s v="Gram dal-250 gms; ONION-120 gms; Tomato- 240 gms; Garlic-6 gms; Ginger-4 gms; Chillies-2 gms; Turmeric powder-7 gms; Cumin seeds-24 gms; Common salt-5 gms; Cooking oil-15 gms; Coriander seeds-1 gms; Chillies-1.5 gms"/>
  </r>
  <r>
    <s v="Mattar ki sabzi"/>
    <n v="2"/>
    <x v="4"/>
    <x v="5"/>
    <x v="0"/>
    <x v="10"/>
    <s v="1 medium katori"/>
    <n v="297"/>
    <n v="305"/>
    <n v="14"/>
    <n v="16"/>
    <n v="18"/>
    <n v="21"/>
    <n v="0.46889999999999998"/>
    <s v="Onion-1 gms; Tomato-240 gms; Garlic-2 gms; Ginger-4 gms; Chillies-3 gms; Cumin seeds-7 gms; Turmeric powder-7 gms; Cooking oil-15 gms; Common salt-15 gms; Coriander leaves-3 gms"/>
  </r>
  <r>
    <s v="Apple and Sprouts Salad"/>
    <n v="0"/>
    <x v="5"/>
    <x v="2"/>
    <x v="0"/>
    <x v="10"/>
    <s v="1 medium bowl"/>
    <n v="424"/>
    <n v="150"/>
    <n v="6"/>
    <n v="24"/>
    <n v="4"/>
    <n v="7"/>
    <n v="0.2225"/>
    <s v="Apple-200 gms; Lemon-15 gms; Common salt-15 gms; Black pepper-15 gms; Moong dal-150 gms; Lettuce Leaf-20 gms; Walnut-9 gms"/>
  </r>
  <r>
    <s v="TOMATO &amp; CUCUMBER SALAD"/>
    <n v="0"/>
    <x v="5"/>
    <x v="3"/>
    <x v="0"/>
    <x v="10"/>
    <s v="1 small bowl"/>
    <n v="402"/>
    <n v="232"/>
    <n v="11"/>
    <n v="12"/>
    <n v="16"/>
    <n v="5"/>
    <n v="0.40024999999999999"/>
    <s v="Tomato-240 gms; CUCUMBER-100 gms; Lettuce Leaf-2 gms; PUMPKIN SEED-15 gms; Sunflower seeds-15 gms; Lemon-15 gms; Common salt-15 gms"/>
  </r>
  <r>
    <s v="POTATO SALAD"/>
    <n v="0"/>
    <x v="5"/>
    <x v="3"/>
    <x v="0"/>
    <x v="10"/>
    <s v="1 small bowl"/>
    <n v="492"/>
    <n v="994"/>
    <n v="45"/>
    <n v="141"/>
    <n v="25"/>
    <n v="84"/>
    <n v="1.01285"/>
    <s v="POTATO-2 gms; PUMPKIN SEED-15 gms; Sunflower seeds-15 gms; Common salt-15 gms; Curd-150 gms; Black pepper-250 gms; Red chilli Powder-15 gms; Onion-15 gms; Garlic powder-15 gms"/>
  </r>
  <r>
    <s v="Avocado Salad"/>
    <n v="0"/>
    <x v="2"/>
    <x v="3"/>
    <x v="0"/>
    <x v="10"/>
    <s v="1 small bowl"/>
    <n v="485"/>
    <n v="492"/>
    <n v="15"/>
    <n v="15"/>
    <n v="42"/>
    <n v="15"/>
    <n v="0.59225000000000005"/>
    <s v="Tomato-240 gms; CUCUMBER ; Lettuce Leaf-20 gms; Avocado-150 gms ; PUMPKIN SEED-15 gms; Sunflower seeds-15 gms; Lemon-15 gms; Common salt-15 gms; Olive oil-15 gms"/>
  </r>
  <r>
    <s v="Veg &amp; FRUIT SALAD"/>
    <n v="0"/>
    <x v="5"/>
    <x v="8"/>
    <x v="0"/>
    <x v="10"/>
    <s v="1 small bowl"/>
    <n v="599"/>
    <n v="476"/>
    <n v="15"/>
    <n v="51"/>
    <n v="23"/>
    <n v="14"/>
    <n v="0.46875"/>
    <s v="Lettuce Leaf-20 gms; Capsicum-150 gms; carrot-60 gms; CUCUMBER-70 gms; Apple-200gms; Almond-5 gms; PUMPKIN SEED-15 gms; Sunflower seeds-15 gms; Plum-55 gms; Walnut-9 gms"/>
  </r>
  <r>
    <s v="MILLETS SALAD"/>
    <n v="0"/>
    <x v="5"/>
    <x v="2"/>
    <x v="0"/>
    <x v="10"/>
    <s v="4 cup"/>
    <n v="465"/>
    <n v="71"/>
    <n v="2"/>
    <n v="14"/>
    <n v="1"/>
    <n v="1"/>
    <n v="4.65E-2"/>
    <s v="carrot-10 gms; Zucchini-25 gms; CUCUMBER-100 gms; Lemon-15 gms; Common salt-15 gms; Millets-300 gms"/>
  </r>
  <r>
    <s v="Soya wheat bran Roti (50% wheat bran &amp; 50% soya flour)"/>
    <n v="1"/>
    <x v="4"/>
    <x v="0"/>
    <x v="0"/>
    <x v="10"/>
    <s v="1 medium"/>
    <n v="305"/>
    <n v="503"/>
    <n v="30"/>
    <n v="66"/>
    <n v="12"/>
    <n v="15"/>
    <n v="0.1065"/>
    <s v="Soya flour-5 tablespoon; Common salt-15 gms; Cumin seeds-15 gms; Turmeric powder-15 gms; Warm Water-200 gms; Wheat Flour-Atta)-60 gms)"/>
  </r>
  <r>
    <s v="Risotto With Additional Dressing(Corn)"/>
    <n v="0"/>
    <x v="2"/>
    <x v="12"/>
    <x v="0"/>
    <x v="10"/>
    <s v="1 medium"/>
    <n v="149"/>
    <n v="83"/>
    <n v="3"/>
    <n v="15"/>
    <n v="0"/>
    <n v="5"/>
    <n v="0.14799999999999999"/>
    <s v="Babycorn-15 gms; Onion-62 gms;Garlic-7 gms; MUSHROOM-15 gms; Peas-15 gms; Common salt-15 gms; Black pepper-15 gms;Parsley-5 gms"/>
  </r>
  <r>
    <s v="Herbal Tea"/>
    <n v="12"/>
    <x v="1"/>
    <x v="4"/>
    <x v="0"/>
    <x v="10"/>
    <s v="1 cup"/>
    <n v="24"/>
    <n v="0"/>
    <n v="0"/>
    <n v="0"/>
    <n v="0"/>
    <n v="0"/>
    <n v="7.1999999999999995E-2"/>
    <s v="Tea-24 gms"/>
  </r>
  <r>
    <s v="Non-veg SOUP"/>
    <n v="0"/>
    <x v="2"/>
    <x v="3"/>
    <x v="1"/>
    <x v="10"/>
    <s v="1 medium bowl"/>
    <n v="649"/>
    <n v="470"/>
    <n v="30"/>
    <n v="54"/>
    <n v="12"/>
    <n v="37"/>
    <n v="1.2076499999999999"/>
    <s v="carrot-60 gms; Onion-120 gms;Garlic-4 gms; Ginger-5 gms; Peas-125 gms; Beans-125 gms; Black pepper-62 gms; Cooking oil-15 gms; Common salt-15 gms; Coriander leaves-4 gms; Chicken-100 gms; Cumin seeds-7 gms; Coriander seeds-7 gms"/>
  </r>
  <r>
    <s v="Non-veg Platter (Chicken)"/>
    <n v="6"/>
    <x v="4"/>
    <x v="3"/>
    <x v="1"/>
    <x v="10"/>
    <s v="3 number"/>
    <n v="701"/>
    <n v="73"/>
    <n v="7"/>
    <n v="5"/>
    <n v="3"/>
    <n v="4"/>
    <n v="0.70679999999999998"/>
    <s v="Common salt-15 gms; Black pepper-15 gms; Spinach-250 gms; Lettuce Leaf-250 gms; CUCUMBER-70 gms; VINEGAR-15 gms; Chicken-75 gms; Chillies-7 gms; Garlic-4 gms"/>
  </r>
  <r>
    <s v="Multigrain Paratha"/>
    <n v="1"/>
    <x v="4"/>
    <x v="8"/>
    <x v="0"/>
    <x v="10"/>
    <s v="1 medium"/>
    <n v="375"/>
    <n v="448"/>
    <n v="16"/>
    <n v="74"/>
    <n v="10"/>
    <n v="7"/>
    <n v="0.30575000000000002"/>
    <s v="Wheat-62 gms; Common salt-15 gms; Cooking oil-15 gms; Cumin Powder-4 gms; Oats Flour-200 gms; TURMERIC-4 gms; Besan-75 gms"/>
  </r>
  <r>
    <s v="Methi Thepla"/>
    <n v="1"/>
    <x v="0"/>
    <x v="0"/>
    <x v="0"/>
    <x v="10"/>
    <s v="1 medium"/>
    <n v="449"/>
    <n v="76"/>
    <n v="33"/>
    <n v="174"/>
    <n v="10"/>
    <n v="14"/>
    <n v="0.2802"/>
    <s v="Wheat-250 gms; Fenugreek leaves-125 gms; Turmeric powder-7 gms; Common salt-7 gms; Cooking oil-15 gms; Red chilli Powder-15 gms; Coriander Powder-15 gms; Cumin Powder-15 gms"/>
  </r>
  <r>
    <s v="Baba Ganoush with Hummus"/>
    <n v="0"/>
    <x v="2"/>
    <x v="2"/>
    <x v="0"/>
    <x v="10"/>
    <s v="1 medium"/>
    <n v="305"/>
    <n v="243"/>
    <n v="7"/>
    <n v="11"/>
    <n v="17"/>
    <n v="13"/>
    <n v="0.25679999999999997"/>
    <s v="Brinjal-200 gms; Garlic-2 gms; Lemon-30 gms; Cooking oil-15 gms; Common salt-15 gms; Black pepper-15 gms;Parsley-4 gms; Cumin seeds -24 gms"/>
  </r>
  <r>
    <s v="Aloo Curry"/>
    <n v="2"/>
    <x v="6"/>
    <x v="5"/>
    <x v="0"/>
    <x v="10"/>
    <s v="1 small bowl"/>
    <n v="482"/>
    <n v="490"/>
    <n v="8"/>
    <n v="75"/>
    <n v="16"/>
    <n v="9"/>
    <n v="0.47470000000000001"/>
    <s v="POTATO-200 gms; Onion-75 gms; Tomato-120 gms; Coriander leaves-15 gms; Turmeric powder-15 gms; Fenugreek leaves-0.5 gms; Common salt-7 gms; Cooking oil-15 gms; Chillies-15 gms; Coriander seeds-15 gms"/>
  </r>
  <r>
    <s v="Kale Chips"/>
    <n v="11"/>
    <x v="2"/>
    <x v="9"/>
    <x v="0"/>
    <x v="10"/>
    <s v="3 number"/>
    <n v="180"/>
    <n v="39"/>
    <n v="2"/>
    <n v="5"/>
    <n v="2"/>
    <n v="1"/>
    <n v="0.16650000000000001"/>
    <s v="Cooking oil-15 gms; Common salt-15 gms; Kale-150 gms"/>
  </r>
  <r>
    <s v="Jau Wrap"/>
    <n v="0"/>
    <x v="4"/>
    <x v="0"/>
    <x v="0"/>
    <x v="10"/>
    <s v="1 number"/>
    <n v="392"/>
    <n v="591"/>
    <n v="17"/>
    <n v="99"/>
    <n v="12"/>
    <n v="21"/>
    <n v="0.39500000000000002"/>
    <s v="Onion-75 gms; Capsicum-10 gms; carrot-10 gms; Common salt-7 gms; Cooking oil-7 gms; CABBAGE-75 gms; Turmeric powder-7 gms; Cumin seeds-7 gms; Besan-30 gms; Barley Flour-150 gms; CORIANDER LEAVES-7 gms; Coriander Powder-7 gms"/>
  </r>
  <r>
    <s v="JAWAR WRAP"/>
    <n v="0"/>
    <x v="4"/>
    <x v="0"/>
    <x v="0"/>
    <x v="10"/>
    <s v="3 number"/>
    <n v="80"/>
    <n v="112"/>
    <n v="3"/>
    <n v="18"/>
    <n v="0"/>
    <n v="3"/>
    <n v="6.3600000000000004E-2"/>
    <s v="Onion-15 gms; Capsicum-2 gms; carrot-1 gms; Common salt-15 gms; Cooking oil-7 gms; Jowar-40 gms"/>
  </r>
  <r>
    <s v="GRILLED PINEAPPLE/ APPLE"/>
    <n v="6"/>
    <x v="2"/>
    <x v="2"/>
    <x v="0"/>
    <x v="10"/>
    <s v="4 number"/>
    <n v="116"/>
    <n v="7"/>
    <n v="0"/>
    <n v="2"/>
    <n v="0"/>
    <n v="0"/>
    <n v="0.1242"/>
    <s v="Pineapple-75 gms; HONEY-15 gms; Cinnamon-15 gms; Common salt-7 gms; Ginger-4 gms"/>
  </r>
  <r>
    <s v="Mixed Veg Soup"/>
    <n v="0"/>
    <x v="2"/>
    <x v="2"/>
    <x v="0"/>
    <x v="10"/>
    <s v="1 medium bowl"/>
    <n v="871"/>
    <n v="130"/>
    <n v="5"/>
    <n v="24"/>
    <n v="0"/>
    <n v="8"/>
    <n v="0.57930000000000004"/>
    <s v="Onion-62 gms;Garlic-30 gms; carrot-150 gms; Celery-150 gms; Cabbage-150 gms; Beans-150 gms; Tomato-150 gms; Peas-15 gms; Common salt-7 gms; Black pepper-7 gms"/>
  </r>
  <r>
    <s v="Soupy Noodles"/>
    <n v="0"/>
    <x v="2"/>
    <x v="2"/>
    <x v="0"/>
    <x v="10"/>
    <s v="1 medium bowl"/>
    <n v="394"/>
    <n v="96"/>
    <n v="5"/>
    <n v="18"/>
    <n v="0"/>
    <n v="4"/>
    <n v="0.2848"/>
    <s v="carrot-100 gms; Onion-75 gms; Zucchini-50 gms; Peas-25 gms; Cabbage-75 gms; MUSHROOM-50 gms;Garlic-4 gms; VINEGAR-15 gms"/>
  </r>
  <r>
    <s v="Sweet Corn Kernels"/>
    <n v="0"/>
    <x v="2"/>
    <x v="9"/>
    <x v="0"/>
    <x v="10"/>
    <s v="1 medium bowl"/>
    <n v="223"/>
    <n v="96"/>
    <n v="2"/>
    <n v="17"/>
    <n v="0"/>
    <n v="5"/>
    <n v="0.1459"/>
    <s v="Onion-75 gms; Garlic-15 gms; carrot-75 gms; Peas-15 gms; Common salt-7 gms; Black pepper-7 gms; Lemon-15 gms;Parsley-7 gms; Cumin seeds-7 gms"/>
  </r>
  <r>
    <s v="Vegetable Oats Soup"/>
    <n v="0"/>
    <x v="2"/>
    <x v="2"/>
    <x v="0"/>
    <x v="10"/>
    <s v="1 medium bowl"/>
    <n v="276"/>
    <n v="194"/>
    <n v="6"/>
    <n v="35"/>
    <n v="2"/>
    <n v="6"/>
    <n v="0.20760000000000001"/>
    <s v="Onion-75 gms; Garlic-2 gms; carrot-30 gms; Celery-25 gms; Capsicum-50 gms; Zucchini-50 gms; OATMEAL-30 gms; Common salt-7 gms; Black pepper-7 gms"/>
  </r>
  <r>
    <s v="Green Salad"/>
    <n v="0"/>
    <x v="5"/>
    <x v="2"/>
    <x v="0"/>
    <x v="10"/>
    <s v="1 small bowl"/>
    <n v="283"/>
    <n v="45"/>
    <n v="3"/>
    <n v="7"/>
    <n v="0"/>
    <n v="5"/>
    <n v="0.10975"/>
    <s v="Lettuce Leaf-75 gms; Spinach-75 gms; Cabbage-62 gms; CUCUMBER-50 gms; VINEGAR-7 gms; Common salt-7 gms; Black pepper-7 gms"/>
  </r>
  <r>
    <s v="Green Papaya Salad"/>
    <n v="0"/>
    <x v="5"/>
    <x v="2"/>
    <x v="0"/>
    <x v="10"/>
    <s v="1 small bowl"/>
    <n v="432"/>
    <n v="82"/>
    <n v="3"/>
    <n v="18"/>
    <n v="0"/>
    <n v="3"/>
    <n v="0.32590000000000002"/>
    <s v="PAPAYA-250 gms; Beans-100 gms; carrot-60 gms;Garlic-7 gms; Lemon-15 gms"/>
  </r>
  <r>
    <s v="Quinoa Soup"/>
    <n v="0"/>
    <x v="2"/>
    <x v="3"/>
    <x v="0"/>
    <x v="10"/>
    <s v="1 medium bowl"/>
    <n v="237"/>
    <n v="255"/>
    <n v="7"/>
    <n v="34"/>
    <n v="9"/>
    <n v="8"/>
    <n v="0.2928"/>
    <s v="Quinoa-62 gms; carrot-50 gms; Onion-75 gms; Garlic-7 gms; Common salt-4 gms; Olive oil-24 gms; Celery-15 gms"/>
  </r>
  <r>
    <s v="Pasta salad"/>
    <n v="0"/>
    <x v="2"/>
    <x v="2"/>
    <x v="0"/>
    <x v="10"/>
    <s v="1 small bowl"/>
    <n v="606"/>
    <n v="29"/>
    <n v="0"/>
    <n v="5"/>
    <n v="0"/>
    <n v="3"/>
    <n v="0.39140000000000003"/>
    <s v="CUCUMBER-150 gms; Capsicum-200 gms;Parsley-7 gms;Garlic-15 gms; Common salt-7 gms; Black pepper-7 gms, Pasta-150 gms, Tomato-70 gms"/>
  </r>
  <r>
    <s v="Pomegranate, Avocado, Grapes &amp; Zucchini salad"/>
    <n v="0"/>
    <x v="2"/>
    <x v="2"/>
    <x v="0"/>
    <x v="10"/>
    <s v="1 medium bowl"/>
    <n v="483"/>
    <n v="167"/>
    <n v="4"/>
    <n v="18"/>
    <n v="7"/>
    <n v="7"/>
    <n v="0.37880000000000003"/>
    <s v="Zucchini-62 gms; Grapes-62 gms; Avocado-150 gms; POMEGRANATE-150 gms;Mint leaves-15 gms; Lemon-15 gms; Common salt-7 gms; Black pepper-7 gms; Olive oil-15 gms"/>
  </r>
  <r>
    <s v="Quinoa and chicken salad"/>
    <n v="0"/>
    <x v="2"/>
    <x v="3"/>
    <x v="1"/>
    <x v="10"/>
    <s v="1 medium bowl"/>
    <n v="516"/>
    <n v="481"/>
    <n v="29"/>
    <n v="59"/>
    <n v="12"/>
    <n v="18"/>
    <n v="0.91210000000000002"/>
    <s v="Quinoa-100 gms; Chicken-70 gms; Common salt-7 gms; Black pepper-7 gms; Capsicum-150 gms; CUCUMBER-150 gms; Parsley-15 gms; Lemon-15 gms;Garlic-2 gms"/>
  </r>
  <r>
    <s v="Methi matar Vegetable"/>
    <n v="2"/>
    <x v="4"/>
    <x v="5"/>
    <x v="0"/>
    <x v="10"/>
    <s v="1 small bowl"/>
    <n v="489"/>
    <n v="210"/>
    <n v="11"/>
    <n v="20"/>
    <n v="7"/>
    <n v="13"/>
    <n v="0.48449999999999999"/>
    <s v="Fenugreek leaves-150 gms; Peas-75 gms; Tomato-120 gms; Onion-75 gms; Chillies-7 gms; Cumin powder-4 gms; Mustard seeds-4 gms; Turmeric powder-4 gms; Common salt-7 gms; Cooking oil-15 gms; Garlic-7 gms; Ginger-7 gms; Chillies-7 gms; Coriander seeds-7 gms"/>
  </r>
  <r>
    <s v="Mooli Methi Vegetable"/>
    <n v="2"/>
    <x v="4"/>
    <x v="5"/>
    <x v="0"/>
    <x v="10"/>
    <s v="1 small bowl"/>
    <n v="680"/>
    <n v="196"/>
    <n v="10"/>
    <n v="16"/>
    <n v="7"/>
    <n v="16"/>
    <n v="0.4531"/>
    <s v="Radish-150 gms; Fenugreek leaves-300 gms; Tomato-75 gms; Onion-75 gms; Chillies-7 gms; Cumin powder-4 gms; Turmeric powder-4 gms; Common salt-7 gms; Cooking oil-15 gms; Coriander leaves-15 gms; Garlic-7 gms; Ginger-7 gms; Chillies-7 gms; Coriander seeds-7 gms"/>
  </r>
  <r>
    <s v="Palak aloo Vegetable"/>
    <n v="2"/>
    <x v="4"/>
    <x v="5"/>
    <x v="0"/>
    <x v="10"/>
    <s v="1 small bowl"/>
    <n v="216"/>
    <n v="246"/>
    <n v="12"/>
    <n v="30"/>
    <n v="7"/>
    <n v="12"/>
    <n v="0.10970000000000001"/>
    <s v="Spinach-1.5 cup; POTATO ; Tomato-120 gms)-1 gms; Onion-50 gms;; Cumin seeds-4 gms; Turmeric powder-4 gms; Common salt-7 gms; Cooking oil-15 gms; Coriander leaves-15 gms"/>
  </r>
  <r>
    <s v="Mix Vegetable"/>
    <n v="2"/>
    <x v="4"/>
    <x v="5"/>
    <x v="0"/>
    <x v="10"/>
    <s v="1 small bowl"/>
    <n v="203"/>
    <n v="99"/>
    <n v="2"/>
    <n v="7"/>
    <n v="5"/>
    <n v="4"/>
    <n v="0.21325"/>
    <s v="Cauliflower-15 gms; carrot-15 gms; Beans-15 gms; Cabbage-15 gms; Capsicum-15 gms; Peas-10 gms; Tomato-35 gms; Onion-15 gms; Chillies-0.25 gms; Cumin seeds-4 gms; Turmeric powder-4 gms; Common salt-0.5 gms; Cooking oil-15 gms; Coriander leaves-15 gms"/>
  </r>
  <r>
    <s v="Dal Cheela"/>
    <n v="1"/>
    <x v="4"/>
    <x v="3"/>
    <x v="0"/>
    <x v="10"/>
    <s v="1 medium"/>
    <n v="234"/>
    <n v="512"/>
    <n v="31"/>
    <n v="76"/>
    <n v="8"/>
    <n v="15"/>
    <n v="0.24475"/>
    <s v="Gram dal-125 gms; Onion-15 gms; Capsicum-15 gms; carrot-15 gms; Coriander leaves-15 gms; Turmeric powder-7 gms; Cumin seeds-7 gms; Common salt-15 gms; Cooking oil-15 gms; Ginger-0.5 gms"/>
  </r>
  <r>
    <s v="Dhokla"/>
    <n v="6"/>
    <x v="13"/>
    <x v="9"/>
    <x v="0"/>
    <x v="10"/>
    <s v="4 number"/>
    <n v="167"/>
    <n v="209"/>
    <n v="10"/>
    <n v="31"/>
    <n v="4"/>
    <n v="6"/>
    <n v="0.1119"/>
    <s v="Bread-2- gms; Avocado-60 gms;Garlic-7 gms; CUCUMBER-30 gms; Tomato-30 gms; Lemon-0.25 gms; Common salt-15 gms"/>
  </r>
  <r>
    <s v="SEEKH KEBAB (CHICKEN)"/>
    <n v="6"/>
    <x v="2"/>
    <x v="2"/>
    <x v="1"/>
    <x v="10"/>
    <s v="4 number"/>
    <n v="381"/>
    <n v="248"/>
    <n v="24"/>
    <n v="6"/>
    <n v="14"/>
    <n v="2"/>
    <n v="1.0117"/>
    <s v="Lemon-15 gms; Cooking oil-15 gms; Common salt-7 gms; Coriander Leaves-30 gms; Ginger powder-15 gms; Garlic powder-15 gms; Red chilli Powder-24 gms;Onion-125 gms; Cumin Powder-15 gms; Coriander Powder-15 gms; Garam Masala-15 gms; Chicken-90 gms"/>
  </r>
  <r>
    <s v="SAMAKHIA RICE"/>
    <n v="0"/>
    <x v="4"/>
    <x v="3"/>
    <x v="0"/>
    <x v="10"/>
    <s v="1 small bowl"/>
    <n v="172"/>
    <n v="263"/>
    <n v="4"/>
    <n v="38"/>
    <n v="10"/>
    <n v="6"/>
    <n v="0.53049999999999997"/>
    <s v="Cumin seeds-15 gms; Cooking oil-7 gms; Samakhia Rice-150 gms"/>
  </r>
  <r>
    <s v="Spring Roll"/>
    <n v="0"/>
    <x v="2"/>
    <x v="9"/>
    <x v="0"/>
    <x v="10"/>
    <s v="4 number"/>
    <n v="387"/>
    <n v="125"/>
    <n v="3"/>
    <n v="20"/>
    <n v="4"/>
    <n v="2"/>
    <n v="0.34920000000000001"/>
    <s v="carrot-75 gms; CABBAGE-125 gms; Capsicum-75 gms;Onion-60 gms; Ginger-15 gms; Rice Paper-8 gms; Black Pepper-7 gms; Common salt-7 gms; Cooking oil-15 gms"/>
  </r>
  <r>
    <s v="Grilled Vegetables"/>
    <n v="0"/>
    <x v="2"/>
    <x v="3"/>
    <x v="0"/>
    <x v="10"/>
    <s v="1 medium bowl"/>
    <n v="76"/>
    <n v="18"/>
    <n v="1"/>
    <n v="2"/>
    <n v="0"/>
    <n v="0"/>
    <n v="6.4000000000000003E-3"/>
    <s v="Capsicum-0.5 gms; Onion-0.5 gms; MUSHROOM-2 gms; Zucchini-0.5 gms; Tomato-0.5 gms; Common salt-4 gms; Black pepper-0.25 gms; Lemon-0.25 gms"/>
  </r>
  <r>
    <s v="Grilled Fruits "/>
    <n v="0"/>
    <x v="2"/>
    <x v="8"/>
    <x v="0"/>
    <x v="10"/>
    <s v="1 small bowl"/>
    <n v="115"/>
    <n v="52"/>
    <n v="0"/>
    <n v="13"/>
    <n v="0"/>
    <n v="2"/>
    <n v="9.2999999999999999E-2"/>
    <s v="PEACHES-5 gms; Watermelon-25 gms; Plum-15 gms; Pear-30 gms; Pineapple-40 gms"/>
  </r>
  <r>
    <s v="Amla water"/>
    <n v="10"/>
    <x v="3"/>
    <x v="4"/>
    <x v="0"/>
    <x v="10"/>
    <s v="1 glass"/>
    <n v="11"/>
    <n v="16"/>
    <n v="0"/>
    <n v="3"/>
    <n v="0"/>
    <n v="1"/>
    <n v="2.3999999999999998E-3"/>
    <s v="Amla-1 gms; Black pepper-1.5 gms;Mint leaves-5 gms"/>
  </r>
  <r>
    <s v="Prune and Imlie (Tamarind) Water"/>
    <n v="10"/>
    <x v="3"/>
    <x v="4"/>
    <x v="0"/>
    <x v="10"/>
    <s v="1 glass"/>
    <n v="3"/>
    <n v="44"/>
    <n v="0"/>
    <n v="10"/>
    <n v="0"/>
    <n v="2"/>
    <n v="3.7499999999999999E-3"/>
    <s v="PRUNES-2 gms; TAMARIND-1 gms"/>
  </r>
  <r>
    <s v="Kodo Millet Khichdi"/>
    <n v="3"/>
    <x v="12"/>
    <x v="3"/>
    <x v="0"/>
    <x v="10"/>
    <s v="4 small bowl"/>
    <n v="469"/>
    <n v="253"/>
    <n v="6"/>
    <n v="43"/>
    <n v="6"/>
    <n v="7"/>
    <n v="0.65900000000000003"/>
    <s v="carrot-75 gms; Capsicum-150 gms; Onion-75 gms; Peas-50 gms; Cumin seeds-15 gms; Common salt-15 gms; Cooking oil-15 gms; Coriander Leaves-15 gms; Kodo Millet-200 gm; Turmeric powder-7 gms; Coriander Powder-7 gms; Ginger powder-15 gms; Garlic powder-15 gms; Chillies-15 gms"/>
  </r>
  <r>
    <s v="Chicken Curry"/>
    <s v="2,8"/>
    <x v="16"/>
    <x v="13"/>
    <x v="1"/>
    <x v="10"/>
    <s v="4 medium bowl"/>
    <n v="775"/>
    <n v="285"/>
    <n v="29"/>
    <n v="8"/>
    <n v="15"/>
    <n v="3"/>
    <n v="2.8485"/>
    <s v="Cooking oil-15 gms; Common salt-15 gms; Chicken-350 gms;Onion-120 gms; Tomato-140 gms; Cumin seeds-15 gms; Cinnamon-15 gms; cardamom powder-15 gms; Garlic powder-15 gms; Coriander Powder-15 gms; Garam Masala-15 gms; Red chilli Powder-15 gms; Coriander seeds-15 gms; Ginger powder-15 gms"/>
  </r>
  <r>
    <s v="Chicken keema"/>
    <s v="2,8"/>
    <x v="16"/>
    <x v="13"/>
    <x v="1"/>
    <x v="10"/>
    <s v="4 small bowl"/>
    <n v="601"/>
    <n v="249"/>
    <n v="26"/>
    <n v="8"/>
    <n v="13"/>
    <n v="2"/>
    <n v="1.8554999999999999"/>
    <s v="Chillies-7 gms; Cooking oil-15 gms; Cumin seeds-7 gms; Turmeric powder-7 gms; Common salt-15 gms;Onion-120 gms; Tomato-140 gms; Garlic powder-15 gms; Coriander Leaves-15 gms; Ginger powder-15 gms; Chicken-200 gms; Garam Masala-15 gms; Cumin Powder-15 gms; Coriander Powder-15 gms"/>
  </r>
  <r>
    <s v="Chana Dal"/>
    <s v="2,8"/>
    <x v="4"/>
    <x v="13"/>
    <x v="0"/>
    <x v="10"/>
    <s v="4 small bowl"/>
    <n v="466"/>
    <n v="251"/>
    <n v="14"/>
    <n v="31"/>
    <n v="7"/>
    <n v="11"/>
    <n v="0.60150000000000003"/>
    <s v="Gram dal-250 gms; Onion; Tomato-120 gms; Turmeric powder-7 gms; Cumin seeds-7 gms; Common salt-15 gms; Cooking oil-15 gms; Ginger powder-7 gms; Red chilli Powder-15 gms; Coriander Leaves-15 gms; Coriander Powder-15 gms"/>
  </r>
  <r>
    <s v="Lobia sabji"/>
    <s v="2,8"/>
    <x v="4"/>
    <x v="13"/>
    <x v="0"/>
    <x v="10"/>
    <s v="4 small bowl"/>
    <n v="714"/>
    <n v="115"/>
    <n v="4"/>
    <n v="14"/>
    <n v="4"/>
    <n v="3"/>
    <n v="0.78700000000000003"/>
    <s v="Cooking oil-15 gms; Cumin seeds-7 gms; Onion-190 gms; Chillies-15 gms; Turmeric powder-7 gms; Common salt-15 gms; Tomato-90 gms; Garlic powder-15 gms; Coriander Leaves-15 gms; Lobia-300 gms; Ginger powder-15 gms; Coriander Powder-15 gms; Cumin Powder-15 gms"/>
  </r>
  <r>
    <s v="Avocado, cherry Tomato, Cucumber, Lettuce leaves and Seeds Salad"/>
    <n v="0"/>
    <x v="2"/>
    <x v="3"/>
    <x v="0"/>
    <x v="10"/>
    <s v="1 small bowl"/>
    <n v="486"/>
    <n v="393"/>
    <n v="12"/>
    <n v="13"/>
    <n v="31"/>
    <n v="9"/>
    <n v="0.33624999999999999"/>
    <s v="Avocado-50 gms; Tomato-62 gms; CUCUMBER-62 gms; Lettuce Leaf-250 gms; Sunflower seeds-15 gms; PUMPKIN SEED-15 gms; Lemon-15 gms; Common salt-1 gms; Black pepper-1 gms; Olive oil-15 gms"/>
  </r>
  <r>
    <s v="Baby Corn and Broccoli Salad"/>
    <n v="0"/>
    <x v="5"/>
    <x v="2"/>
    <x v="0"/>
    <x v="10"/>
    <s v="1 small bowl"/>
    <n v="334"/>
    <n v="109"/>
    <n v="6"/>
    <n v="16"/>
    <n v="3"/>
    <n v="7"/>
    <n v="0.1242"/>
    <s v="Babycorn-62 gms; CUCUMBER-62 gms;Parsley-30 gms; Lemon-7 ml; Common salt-15 gms; Black pepper-15 gms; Broccoli-150 gms"/>
  </r>
  <r>
    <s v="Beans Salad"/>
    <n v="0"/>
    <x v="5"/>
    <x v="3"/>
    <x v="0"/>
    <x v="10"/>
    <s v="1 small bowl"/>
    <n v="324"/>
    <n v="460"/>
    <n v="30"/>
    <n v="81"/>
    <n v="2"/>
    <n v="3"/>
    <n v="0.30454999999999999"/>
    <s v="Rajma-125 gms; Capsicum-62 gms; CUCUMBER-62 gms; Parsley-30 gms; Lemon-15 gms; Common salt-15 gms; Black pepper-15 gms"/>
  </r>
  <r>
    <s v="Corn and spinach Salad"/>
    <n v="0"/>
    <x v="5"/>
    <x v="2"/>
    <x v="0"/>
    <x v="10"/>
    <s v="2 small bowl"/>
    <n v="538"/>
    <n v="124"/>
    <n v="5"/>
    <n v="21"/>
    <n v="2"/>
    <n v="9"/>
    <n v="0.20799999999999999"/>
    <s v="SPINACH-250 gms;Garlic-1 gms; Common salt-15 gms; Black pepper-15 gms; Lemon-7 gms; Babycorn-250 gms"/>
  </r>
  <r>
    <s v="Corn and Avocado salad"/>
    <n v="0"/>
    <x v="2"/>
    <x v="2"/>
    <x v="0"/>
    <x v="10"/>
    <s v="2 small bowl"/>
    <n v="337"/>
    <n v="80"/>
    <n v="2"/>
    <n v="8"/>
    <n v="5"/>
    <n v="3"/>
    <n v="0.37759999999999999"/>
    <s v="Avocado-50 gms; CUCUMBER-62 gms; Parsley-15 gms; Lemon-15 gms; Common salt-15 gms; Black pepper-15 gms; Corn-150 gms; Olive oil-15 gms"/>
  </r>
  <r>
    <s v="Cucumber, Onion and Tomato Salad"/>
    <n v="0"/>
    <x v="5"/>
    <x v="2"/>
    <x v="0"/>
    <x v="10"/>
    <s v="1 small bowl"/>
    <n v="280"/>
    <n v="64"/>
    <n v="5"/>
    <n v="8"/>
    <n v="1"/>
    <n v="3"/>
    <n v="0.27450000000000002"/>
    <s v="CUCUMBER-70 gms; Tomato-120 gms; Parsley-15 gms; Common salt-15 gms; Black pepper-15 gms; Lemon-15 gms; Onion-30 gms"/>
  </r>
  <r>
    <s v="Lettuce leaves salad"/>
    <n v="0"/>
    <x v="5"/>
    <x v="2"/>
    <x v="0"/>
    <x v="10"/>
    <s v="1 small bowl"/>
    <n v="101"/>
    <n v="17"/>
    <n v="1"/>
    <n v="3"/>
    <n v="0"/>
    <n v="2"/>
    <n v="6.1499999999999999E-2"/>
    <s v="Lettuce Leaf-6 gms; CUCUMBER-0.25 gms; Capsicum-0.25 gms; Common salt-15 gms; Black pepper-15 gms; Lemon-15 gms"/>
  </r>
  <r>
    <s v="Detox salad"/>
    <n v="0"/>
    <x v="5"/>
    <x v="2"/>
    <x v="0"/>
    <x v="10"/>
    <s v="2 medium bowl"/>
    <n v="610"/>
    <n v="154"/>
    <n v="10"/>
    <n v="8"/>
    <n v="9"/>
    <n v="8"/>
    <n v="0.25950000000000001"/>
    <s v="Spinach-500 gms; CUCUMBER-0.5 gms; carrot-5 gms; Avocado-25 gms; Sunflower seeds-15 gms; PUMPKIN SEED-15 gms; Lemon-15 gms; Common salt-15 gms; Black pepper-15 gms"/>
  </r>
  <r>
    <s v="Mint salad"/>
    <n v="0"/>
    <x v="5"/>
    <x v="2"/>
    <x v="0"/>
    <x v="10"/>
    <s v="1 medium bowl"/>
    <n v="273"/>
    <n v="43"/>
    <n v="3"/>
    <n v="5"/>
    <n v="0"/>
    <n v="6"/>
    <n v="0.24260000000000001"/>
    <s v="Mint leaves-62 gms; CUCUMBER-62 gms; Tomato-120 gms; Lemon-15 gms; Common salt-7 gms; Black pepper-7 gms"/>
  </r>
  <r>
    <s v="Tomato soup"/>
    <n v="0"/>
    <x v="2"/>
    <x v="2"/>
    <x v="0"/>
    <x v="10"/>
    <s v="2 medium bowl"/>
    <n v="163"/>
    <n v="29"/>
    <n v="1"/>
    <n v="6"/>
    <n v="0"/>
    <n v="2"/>
    <n v="0.16769999999999999"/>
    <s v="Tomato-60 gms; carrot-20 gms; Onion-50 gms;Garlic-1 gms; Common salt-15 gms; Black pepper-15 gms; Cinnamon-1 gms;  Ginger-1 gms"/>
  </r>
  <r>
    <s v="Chicken rice soup"/>
    <n v="0"/>
    <x v="2"/>
    <x v="3"/>
    <x v="1"/>
    <x v="10"/>
    <s v="6 cup"/>
    <n v="1572"/>
    <n v="264"/>
    <n v="31"/>
    <n v="14"/>
    <n v="8"/>
    <n v="2"/>
    <n v="2.8656999999999999"/>
    <s v="carrot-300 gms; Celery-300 gms; Common salt-15 gms; Parsley-7 gms; Olive oil-15 gms; Rice-300 gms; Onion-160 gms; Garlic-30 gms; Chicken Broth-230 gms; Black Pepper-15 gms; Chicken-200 gms"/>
  </r>
  <r>
    <s v="Baingan Bharta"/>
    <n v="2"/>
    <x v="4"/>
    <x v="5"/>
    <x v="0"/>
    <x v="10"/>
    <s v="1 small bowl"/>
    <n v="286"/>
    <n v="332"/>
    <n v="6"/>
    <n v="40"/>
    <n v="16"/>
    <n v="19"/>
    <n v="0.35699999999999998"/>
    <s v="Onion-50 gms ; Tomato-20 gms; Chillies 2 gms; Cumin seeds-7 gms; Common salt-15 gms; Cooking oil-15 gms; Ginger-10 gms; Coriander Leaves-15 gms; Brinjal-100 gms ; Turmeric powder-15 gms; Coriander Powder-15 gms; Red chilli Powder-7 gms; Garam Masala-15 gms"/>
  </r>
  <r>
    <s v="Bharwa Baigan"/>
    <n v="2"/>
    <x v="4"/>
    <x v="5"/>
    <x v="0"/>
    <x v="10"/>
    <s v="1 small bowl"/>
    <n v="248"/>
    <n v="214"/>
    <n v="2"/>
    <n v="10"/>
    <n v="17"/>
    <n v="7"/>
    <n v="0.19320000000000001"/>
    <s v="Turmeric powder-7 gms; Cumin seeds-7 gms; Common salt-15 gms; Cooking oil-15 gms; Coriander leaves-30 gms; MANGO POWDER-7 gms; Mustard seeds-7 gms; Curry leaves-10 gms; Brinjal-150 gms"/>
  </r>
  <r>
    <s v="Bharwa Tinda"/>
    <n v="2"/>
    <x v="4"/>
    <x v="5"/>
    <x v="0"/>
    <x v="10"/>
    <s v="1 medium bowl"/>
    <n v="203"/>
    <n v="75"/>
    <n v="2"/>
    <n v="5"/>
    <n v="4"/>
    <n v="4"/>
    <n v="0.14269999999999999"/>
    <s v="BOTTLE GOURD-120 gms; Cumin seeds-7 gms; Common salt-15 gms; Cooking oil-7 gms; Coriander leaves-30 gms; MANGO POWDER-7 gms; Mustard seeds-7 gms; Curry leaves-10 gms"/>
  </r>
  <r>
    <s v="Bhindi"/>
    <n v="2"/>
    <x v="4"/>
    <x v="5"/>
    <x v="0"/>
    <x v="10"/>
    <s v="1 medium katori"/>
    <n v="493"/>
    <n v="243"/>
    <n v="8"/>
    <n v="28"/>
    <n v="10"/>
    <n v="17"/>
    <n v="0.34310000000000002"/>
    <s v="Ladies finger-250 gms; Cooking oil-7 gms; Cumin seeds-15 gms; Onion-180 gms; Common salt-15 gms; Coriander leaves-4 gms; MANGO POWDER-7 gms; Coriander Powder-15 gms"/>
  </r>
  <r>
    <s v="Green Beans Aloo"/>
    <n v="2"/>
    <x v="4"/>
    <x v="5"/>
    <x v="0"/>
    <x v="10"/>
    <s v="2 small bowl"/>
    <n v="511"/>
    <n v="106"/>
    <n v="5"/>
    <n v="20"/>
    <n v="1"/>
    <n v="6"/>
    <n v="0.46560000000000001"/>
    <s v="Beans-250 gms; POTATO-100 gms ; Cumin seeds-15 gms; Onion ; Tomato-120 gms; Turmeric powder-7 gms; Common salt-15 gms; Coriander leaves-4 gms"/>
  </r>
  <r>
    <s v="Karela Vegetable"/>
    <n v="2"/>
    <x v="3"/>
    <x v="5"/>
    <x v="0"/>
    <x v="10"/>
    <s v="2 small bowl"/>
    <n v="65"/>
    <n v="114"/>
    <n v="2"/>
    <n v="6"/>
    <n v="9"/>
    <n v="2"/>
    <n v="0.14849999999999999"/>
    <s v="Karela-3 medium; Cooking oil-15 gms; Onion-1 gms; Cumin seeds-15 gms; Mustard seeds-7 gms; Turmeric powder-7 gms; Common salt-15 gms; Coriander leaves-5 gms"/>
  </r>
  <r>
    <s v="Methi Vegetable"/>
    <n v="2"/>
    <x v="4"/>
    <x v="5"/>
    <x v="0"/>
    <x v="10"/>
    <s v="2 medium bowl"/>
    <n v="692"/>
    <n v="214"/>
    <n v="11"/>
    <n v="15"/>
    <n v="11"/>
    <n v="14"/>
    <n v="0.308"/>
    <s v="Fenugreek leaves-500 gms; Onion-125 gms; Cooking oil-15 gms; Cumin seeds-7 gms; Mustard seeds-7 gms; Asafoetida-4 gms;Garlic-4 gms; Common salt-15 gms; Coriander leaves-15 gms"/>
  </r>
  <r>
    <s v="Palak Vegetable"/>
    <n v="2"/>
    <x v="4"/>
    <x v="5"/>
    <x v="0"/>
    <x v="10"/>
    <s v="2 small bowl"/>
    <n v="769"/>
    <n v="148"/>
    <n v="6"/>
    <n v="9"/>
    <n v="9"/>
    <n v="7"/>
    <n v="0.45639999999999997"/>
    <s v="Spinach-500 gms; Onion-100 gms; Tomato-120 gms; Garlic-2 gms; Cumin seeds-7 gms; Common salt-15 gms; Cooking oil-15 gms; Ginger-10 gms"/>
  </r>
  <r>
    <s v="Broccoli Vegetable"/>
    <n v="2"/>
    <x v="3"/>
    <x v="5"/>
    <x v="0"/>
    <x v="10"/>
    <s v="1 medium katori"/>
    <n v="134"/>
    <n v="33"/>
    <n v="2"/>
    <n v="6"/>
    <n v="0"/>
    <n v="2"/>
    <n v="8.72E-2"/>
    <s v="Onion-100 gms; Garlic-2 gms; Common salt-15 gms; Black pepper-15 gms; Lemon-2 gms"/>
  </r>
  <r>
    <s v="Bell Peppers Vegetable"/>
    <n v="2"/>
    <x v="3"/>
    <x v="5"/>
    <x v="0"/>
    <x v="10"/>
    <s v="1 small bowl"/>
    <n v="415"/>
    <n v="118"/>
    <n v="8"/>
    <n v="18"/>
    <n v="1"/>
    <n v="11"/>
    <n v="0.54500000000000004"/>
    <s v="Capsicum-180 gms; Onion-70 gms;Garlic-10 gms; Tomato-120 gms; Common salt-15 gms; Black pepper-15 gms; Basil-5 gms"/>
  </r>
  <r>
    <s v="Capsicum Vegetable"/>
    <n v="2"/>
    <x v="3"/>
    <x v="5"/>
    <x v="0"/>
    <x v="10"/>
    <s v="1 small bowl"/>
    <n v="503"/>
    <n v="357"/>
    <n v="5"/>
    <n v="12"/>
    <n v="31"/>
    <n v="8"/>
    <n v="0.71409999999999996"/>
    <s v="Capsicum-200 gms; Onion-100 gms; Tomato-120 gms; Garlic-20 gms; Cumin seeds-7 gms; Turmeric powder-7 gms; Common salt-15 gms; Cooking oil-30 gms; Coriander leaves-4 gms"/>
  </r>
  <r>
    <s v="Cabbage Matar Vegetable"/>
    <n v="2"/>
    <x v="4"/>
    <x v="5"/>
    <x v="0"/>
    <x v="10"/>
    <s v="1 small bowl"/>
    <n v="681"/>
    <n v="332"/>
    <n v="20"/>
    <n v="49"/>
    <n v="5"/>
    <n v="12"/>
    <n v="0.42480000000000001"/>
    <s v="CABBAGE-500 gms; Peas-125 gms; Onion-1 gms; Garlic-2 gms; Cumin seeds-7 gms; Turmeric powder-7 gms; Common salt-15 gms; Cooking oil-15 gms; Coriander leaves-4 gms; Ginger-5 gms"/>
  </r>
  <r>
    <s v="Aloo Gobhi Vegetable"/>
    <n v="2"/>
    <x v="4"/>
    <x v="5"/>
    <x v="0"/>
    <x v="10"/>
    <s v="2 small bowl"/>
    <n v="230"/>
    <n v="89"/>
    <n v="2"/>
    <n v="8"/>
    <n v="5"/>
    <n v="3"/>
    <n v="0.24199999999999999"/>
    <s v="POTATO-50 gms; Cauliflower-100 gms; Turmeric powder-15 gms; Common salt-15 gms; Mustard oil-30 gms; Coriander leaves-15 gms; Ginger-5 gms1"/>
  </r>
  <r>
    <s v="Aloo Matar Vegetable"/>
    <n v="2"/>
    <x v="4"/>
    <x v="5"/>
    <x v="0"/>
    <x v="10"/>
    <s v="2 small bowl"/>
    <n v="495"/>
    <n v="180"/>
    <n v="9"/>
    <n v="24"/>
    <n v="6"/>
    <n v="6"/>
    <n v="0.45450000000000002"/>
    <s v="POTATO-150 gms; Peas-250 gms; Onion; Coriander leaves-15 gms; Cumin seeds-15 gms; Mustard oil-30 gms; Turmeric powder-15 gms; Common salt-15 gms; Ginger-5 gms"/>
  </r>
  <r>
    <s v="BAKED CAULIFLOWER (NO WHITE SAUCE)"/>
    <n v="0"/>
    <x v="2"/>
    <x v="3"/>
    <x v="0"/>
    <x v="10"/>
    <s v="1 small bowl"/>
    <n v="145"/>
    <n v="74"/>
    <n v="2"/>
    <n v="3"/>
    <n v="5"/>
    <n v="4"/>
    <n v="0.214"/>
    <s v="Cauliflower-100 gms; Common salt-15 gms; Olive oil-15 gms; Garlic Powder-15 gms"/>
  </r>
  <r>
    <s v="BAKED MIX VegETABLES (WITH TOMATO SAUCE)"/>
    <n v="0"/>
    <x v="2"/>
    <x v="3"/>
    <x v="0"/>
    <x v="10"/>
    <s v="1 small bowl"/>
    <n v="1013"/>
    <n v="375"/>
    <n v="14"/>
    <n v="53"/>
    <n v="10"/>
    <n v="20"/>
    <n v="0.72929999999999995"/>
    <s v="Beans-62 gms; Peas-62 gms; carrot-62 gms; Zucchini-62 gms; Garlic-10 gms; Common salt-15 gms; Broccoli-350 gms; Onion-125 gms; Olive oil-15 gms; Tomato-250 gms"/>
  </r>
  <r>
    <s v="BAINGAN ALOO VegETABLE"/>
    <n v="2"/>
    <x v="4"/>
    <x v="5"/>
    <x v="0"/>
    <x v="10"/>
    <s v="1 medium katori"/>
    <n v="135"/>
    <n v="232"/>
    <n v="4"/>
    <n v="27"/>
    <n v="10"/>
    <n v="6"/>
    <n v="0.17349999999999999"/>
    <s v="POTATO-50 gms ; Brinjal-15 gms; Ginger-5 gms; Turmeric powder-15 gms; Mustard oil-30 gms; Coriander leaves-15 gms; Common salt-0.5 gms"/>
  </r>
  <r>
    <s v="BAINGAN MATAR VegETABLE"/>
    <n v="2"/>
    <x v="4"/>
    <x v="5"/>
    <x v="0"/>
    <x v="10"/>
    <s v="1 medium katori"/>
    <n v="279"/>
    <n v="237"/>
    <n v="8"/>
    <n v="23"/>
    <n v="10"/>
    <n v="9"/>
    <n v="0.38159999999999999"/>
    <s v="Brinjal-15 gms; Peas-62 gms; Ginger-7 gms; Onion; Tomato-120 gms; Turmeric powder-15 gms; Mustard oil-30 gms; Coriander leaves-15 gms; Common salt-15 gms"/>
  </r>
  <r>
    <s v="CINNAMON WATER"/>
    <n v="10"/>
    <x v="3"/>
    <x v="4"/>
    <x v="0"/>
    <x v="10"/>
    <s v="1 glass"/>
    <n v="6"/>
    <n v="0"/>
    <n v="0"/>
    <n v="0"/>
    <n v="0"/>
    <n v="0"/>
    <n v="2.1000000000000001E-2"/>
    <s v="Cinnamon-6 gms"/>
  </r>
  <r>
    <s v="KHICHDI (BASMATI RICE)"/>
    <n v="5"/>
    <x v="3"/>
    <x v="3"/>
    <x v="0"/>
    <x v="10"/>
    <s v="1 medium katori"/>
    <n v="324"/>
    <n v="320"/>
    <n v="91"/>
    <n v="780"/>
    <n v="1"/>
    <n v="15"/>
    <n v="0.97050000000000003"/>
    <s v="Rice-200 gms; Gram dal-80 gms; Turmeric powder-7 gms; Cumin seeds-7 gms; Cooking oil-15 gms; Common salt-15 gms"/>
  </r>
  <r>
    <s v="BLACK CHANNA RASEDAR"/>
    <n v="2"/>
    <x v="12"/>
    <x v="5"/>
    <x v="0"/>
    <x v="10"/>
    <s v="1 medium katori"/>
    <n v="634"/>
    <n v="920"/>
    <n v="56"/>
    <n v="120"/>
    <n v="5"/>
    <n v="53"/>
    <n v="0.61199999999999999"/>
    <s v="Black gram-250 gms; Onion-200 gms; Tomato-120 gms; Chillies-15 gms; Turmeric powder-4 gms; Coriander leaves-15 gms; Cooking oil-15 gms; Common salt-15 gms"/>
  </r>
  <r>
    <s v="BLACK CHANNA (dry)"/>
    <n v="0"/>
    <x v="12"/>
    <x v="9"/>
    <x v="0"/>
    <x v="10"/>
    <s v="1 medium katori"/>
    <n v="355"/>
    <n v="882"/>
    <n v="55"/>
    <n v="111"/>
    <n v="5"/>
    <n v="53"/>
    <n v="0.51249999999999996"/>
    <s v="Black gram-250 gms; Cumin seeds-15 gms; Chillies-15 gms; Ginger-15 gms; MANGO POWDER-15 gms; Coriander leaves-15 gms; Cooking oil-15 gms; Common salt-15 gms"/>
  </r>
  <r>
    <s v="DHANIYA CHUTNEY"/>
    <n v="7"/>
    <x v="17"/>
    <x v="1"/>
    <x v="0"/>
    <x v="10"/>
    <s v="2 tbsp"/>
    <n v="263"/>
    <n v="43"/>
    <n v="4"/>
    <n v="4"/>
    <n v="1"/>
    <n v="6"/>
    <n v="0.1019"/>
    <s v="Coriander leaves-250 gms; Garlic-1 gms; Ginger-1 slice; Lemon-0.5 gms; Common salt-7 gms"/>
  </r>
  <r>
    <s v="Overnight soaked oats"/>
    <n v="9"/>
    <x v="2"/>
    <x v="8"/>
    <x v="0"/>
    <x v="10"/>
    <s v="1 medium katori"/>
    <n v="354"/>
    <n v="308"/>
    <n v="11"/>
    <n v="19"/>
    <n v="21"/>
    <n v="2"/>
    <n v="0.72499999999999998"/>
    <s v="Milk-200 gms; ALMOND-15 gms; BLACKBERRY-30 gms; Apple-100 gms; Walnut-9 gms"/>
  </r>
  <r>
    <s v="Tomato chutney"/>
    <n v="13"/>
    <x v="12"/>
    <x v="0"/>
    <x v="0"/>
    <x v="10"/>
    <s v="2 tbsp"/>
    <n v="372"/>
    <n v="81"/>
    <n v="3"/>
    <n v="15"/>
    <n v="1"/>
    <n v="4"/>
    <n v="0.53069999999999995"/>
    <s v="Tomato-200 gms; Onion-100 gms; Chillies-15 gms;Garlic-2 gms; Mustard seeds-4 gms; Cumin seeds-4 gms; Gram dal-4 gms; Asafoetida-30 gms; Turmeric powder-4 gms; Common salt-4 gms; Ginger-5 gms"/>
  </r>
  <r>
    <s v="Chickpea Curry"/>
    <s v="2,8"/>
    <x v="4"/>
    <x v="13"/>
    <x v="0"/>
    <x v="10"/>
    <s v="1 medium katori"/>
    <n v="381"/>
    <n v="134"/>
    <n v="6"/>
    <n v="15"/>
    <n v="5"/>
    <n v="9"/>
    <n v="0.36499999999999999"/>
    <s v="Onion-95 gms; Tomato-90 gms; Cooking oil-7 gms; Cumin seeds-15 gms; Turmeric powder-4 gms; Common salt-15 gms; Coriander leaves-5 gms; Chickpeas-150 gms"/>
  </r>
  <r>
    <s v="Mix Vegetable Pulav"/>
    <n v="5"/>
    <x v="4"/>
    <x v="3"/>
    <x v="0"/>
    <x v="10"/>
    <s v="1 medium katori"/>
    <n v="694"/>
    <n v="417"/>
    <n v="15"/>
    <n v="66"/>
    <n v="9"/>
    <n v="10"/>
    <n v="1.0216000000000001"/>
    <s v="carrot-125 gms; Peas-125 gms; Onion-125 gms; Tomato-125 gms; Cumin seeds-4 gms; Cooking oil-7 gms; Common salt-15 gms; Coriander leaves-4 gms; Chillies-4 gms; Garlic-0.5 gms; Ginger-0.5 gms; Rice-150 gms"/>
  </r>
  <r>
    <s v="Broccoli SALAD"/>
    <n v="0"/>
    <x v="5"/>
    <x v="2"/>
    <x v="0"/>
    <x v="10"/>
    <s v="1 medium bowl"/>
    <n v="110"/>
    <n v="123"/>
    <n v="6"/>
    <n v="13"/>
    <n v="6"/>
    <n v="7"/>
    <n v="9.2499999999999999E-2"/>
    <s v="Lemon-5 ml; Common salt-15 gms; Black pepper-15 gms; Sunflower seeds-10 gms; Broccoli-70 gms"/>
  </r>
  <r>
    <s v="Bajra Dosa"/>
    <n v="14"/>
    <x v="12"/>
    <x v="8"/>
    <x v="0"/>
    <x v="10"/>
    <s v="1 medium"/>
    <n v="36"/>
    <n v="405"/>
    <n v="12"/>
    <n v="63"/>
    <n v="10"/>
    <n v="13"/>
    <n v="7.4099999999999999E-2"/>
    <s v="Fenugreek seeds-15 gms; Common salt-15 gms; Cooking oil-5 gms; Bajra-1 gms"/>
  </r>
  <r>
    <s v="Parwal Aloo Vegetable"/>
    <n v="2"/>
    <x v="6"/>
    <x v="5"/>
    <x v="0"/>
    <x v="10"/>
    <s v="1 medium katori"/>
    <n v="534"/>
    <n v="425"/>
    <n v="10"/>
    <n v="50"/>
    <n v="19"/>
    <n v="17"/>
    <n v="0.313"/>
    <s v="Parwal-250 gms; POTATO-150 gms; Cooking oil-15 gms; Cumin seeds-7 gms; ; Turmeric powder-7 gms; Chillies-15 gms; Common salt-15 gms; Coriander leaves-75 gms"/>
  </r>
  <r>
    <s v="Pyaaz Sabzi"/>
    <n v="2"/>
    <x v="6"/>
    <x v="5"/>
    <x v="0"/>
    <x v="10"/>
    <s v="1 medium katori"/>
    <n v="331"/>
    <n v="331"/>
    <n v="7"/>
    <n v="34"/>
    <n v="17"/>
    <n v="9"/>
    <n v="0.29820000000000002"/>
    <s v="Onion-250 gms; Cooking oil-15 gms; Cumin seeds-7 gms; Mustard seeds-7 gms; Turmeric powder-7 gms; Chillies-15 gms; Coriander seeds-15 gms; Common salt-15 gms"/>
  </r>
  <r>
    <s v="Sarson Saag"/>
    <n v="2"/>
    <x v="4"/>
    <x v="5"/>
    <x v="0"/>
    <x v="10"/>
    <s v="1 medium"/>
    <n v="647"/>
    <n v="374"/>
    <n v="16"/>
    <n v="33"/>
    <n v="18"/>
    <n v="10"/>
    <n v="0.37769999999999998"/>
    <s v="MUSTARD LEAVES-250 gms; SPINACH-250 gms; Bathua leaves-50 gms; Ginger-1 gms;Garlic-6 gms; Maize-30 gms; Common salt-15 gms; Ghee-15 gms; Cumin seeds-15 gms; Chillies-15 gms"/>
  </r>
  <r>
    <s v="Zucchini, asparagus, and bell peppers"/>
    <n v="0"/>
    <x v="2"/>
    <x v="3"/>
    <x v="0"/>
    <x v="10"/>
    <s v="1 medium"/>
    <n v="347"/>
    <n v="237"/>
    <n v="7"/>
    <n v="13"/>
    <n v="16"/>
    <n v="13"/>
    <n v="0.31640000000000001"/>
    <s v="Zucchini-200 gms; Capsicum-100 gms; Cooking oil-15 gms;Garlic-2 gms; Common salt-15 gms; Black pepper-15 gms"/>
  </r>
  <r>
    <s v="Spring onions with bell peppers"/>
    <n v="0"/>
    <x v="2"/>
    <x v="3"/>
    <x v="0"/>
    <x v="10"/>
    <s v="1 medium"/>
    <n v="354"/>
    <n v="125"/>
    <n v="10"/>
    <n v="15"/>
    <n v="1"/>
    <n v="20"/>
    <n v="0.30690000000000001"/>
    <s v="Onion-200 gms; Capsicum-100 gms; Garlic-2 gms; Common salt-15 gms; Black pepper-15 gms; Chillies-7 gms; Coriander leaves-15 gms"/>
  </r>
  <r>
    <s v="Stuffed bell peppers"/>
    <n v="2"/>
    <x v="3"/>
    <x v="5"/>
    <x v="0"/>
    <x v="10"/>
    <s v="1 medium"/>
    <n v="517"/>
    <n v="573"/>
    <n v="22"/>
    <n v="66"/>
    <n v="22"/>
    <n v="25"/>
    <n v="0.62519999999999998"/>
    <s v="Capsicum-200 gms; POTATO-125 gms; Peas-125 gms; Onion-1 gms; Garlic-2 gms; Cumin seeds-7 gms; Turmeric powder-7 gms; Chillies-15 gms; Common salt-15 gms; Cooking oil-15 gms; Coriander leaves-5 gms"/>
  </r>
  <r>
    <s v="Stuffed Karela"/>
    <n v="2"/>
    <x v="3"/>
    <x v="5"/>
    <x v="0"/>
    <x v="10"/>
    <s v="1 medium katori"/>
    <n v="168"/>
    <n v="476"/>
    <n v="11"/>
    <n v="27"/>
    <n v="36"/>
    <n v="11"/>
    <n v="0.30399999999999999"/>
    <s v="Karela-40 gms; Cooking oil-30 gms; Cumin seeds-15 gms; Asafoetida-7 gms; Turmeric powder-7 gms; Chillies-4 gms; Coriander seeds-15 gms; Common salt-15 gms; Coriander leaves-5 gms; Onion-30 gms"/>
  </r>
  <r>
    <s v="Turnip (Shalgum) Vegetable"/>
    <n v="2"/>
    <x v="6"/>
    <x v="5"/>
    <x v="0"/>
    <x v="10"/>
    <s v="1 medium katori"/>
    <n v="434"/>
    <n v="344"/>
    <n v="6"/>
    <n v="34"/>
    <n v="20"/>
    <n v="12"/>
    <n v="0.3201"/>
    <s v="TURNIP-250 gms; Onion-100 gms;Garlic-2 gms; Ginger-1 gms; Cumin seeds-15 gms; Mustard seeds-7 gms; Turmeric powder-7 gms; Coriander seeds-15 gms; Chillies-7 gms; Common salt-15 gms; Cooking oil-15 gms"/>
  </r>
  <r>
    <s v="Pudina Chutney"/>
    <n v="7"/>
    <x v="17"/>
    <x v="1"/>
    <x v="0"/>
    <x v="10"/>
    <s v="1 tbsp"/>
    <n v="99"/>
    <n v="41"/>
    <n v="3"/>
    <n v="3"/>
    <n v="0"/>
    <n v="5"/>
    <n v="4.1700000000000001E-2"/>
    <s v="Mint leaves-50 gms; Coriander leaves-25 gms; Chillies-2 gms; Lemon-10 gms; Common salt-7 gms; Ginger-3.5 gms"/>
  </r>
  <r>
    <s v="Quinoa Chicken Soup"/>
    <n v="0"/>
    <x v="2"/>
    <x v="3"/>
    <x v="1"/>
    <x v="10"/>
    <s v="1 medium bowl"/>
    <n v="257"/>
    <n v="417"/>
    <n v="29"/>
    <n v="40"/>
    <n v="15"/>
    <n v="10"/>
    <n v="0.6714"/>
    <s v="Chicken-80 gms; Quinoa-50 gms; carrot-50 gms; Celery-30 gms; Onion-10 gms; Garlic-2 gms; Cooking oil-5 gms; Common salt-15 gms; Black pepper-15 gms"/>
  </r>
  <r>
    <s v="Anjeer Water"/>
    <n v="10"/>
    <x v="3"/>
    <x v="4"/>
    <x v="0"/>
    <x v="10"/>
    <s v="1 glass"/>
    <n v="50"/>
    <n v="0"/>
    <n v="0"/>
    <n v="0"/>
    <n v="0"/>
    <n v="0"/>
    <n v="4.2500000000000003E-2"/>
    <s v="Fig-50 gms"/>
  </r>
  <r>
    <s v="Dhaniya Ajwain Jaw Water"/>
    <n v="10"/>
    <x v="3"/>
    <x v="4"/>
    <x v="0"/>
    <x v="10"/>
    <s v="1 glass"/>
    <n v="55"/>
    <n v="14"/>
    <n v="1"/>
    <n v="1"/>
    <n v="1"/>
    <n v="2"/>
    <n v="5.2499999999999998E-2"/>
    <s v="Coriander seeds-15 gms; Barley-0.25 gms; Water-15 gms"/>
  </r>
  <r>
    <s v="Tinda Vegetable (Gravy)"/>
    <n v="2"/>
    <x v="6"/>
    <x v="5"/>
    <x v="0"/>
    <x v="10"/>
    <s v="1 medium katori"/>
    <n v="361"/>
    <n v="139"/>
    <n v="5"/>
    <n v="18"/>
    <n v="3"/>
    <n v="12"/>
    <n v="0.3518"/>
    <s v="Tinda-4 gms; Onion-180 gms; Tomato-120 gms; Cumin seeds-4 gms; Turmeric powder-7 gms; Chillies-15 gms; Coriander seeds-4 gms; Common salt-15 gms; Mustard oil-7 gms; Coriander leaves-5 gms"/>
  </r>
  <r>
    <s v="Baba Ganoush with Falafel"/>
    <n v="0"/>
    <x v="2"/>
    <x v="3"/>
    <x v="0"/>
    <x v="10"/>
    <s v="2 tbsp"/>
    <n v="201"/>
    <n v="110"/>
    <n v="3"/>
    <n v="6"/>
    <n v="8"/>
    <n v="3"/>
    <n v="0.19650000000000001"/>
    <s v="Brinjal-100 gms;Garlic -2 gms; Lemon-4 gms; Cooking oil-15 gms; Cumin seeds-4 gms; Common salt-15 gms; Black pepper-15 gms;Parsley -4 gms; Onion-15 gms; Coriander leaves-15 gms; Mint leaves-4 gms; Coriander seeds-4 gms; Chillies-4 gms"/>
  </r>
  <r>
    <s v="GOBHI MATAR VegETABLE"/>
    <n v="2"/>
    <x v="6"/>
    <x v="5"/>
    <x v="0"/>
    <x v="10"/>
    <s v="1 medium katori"/>
    <n v="657"/>
    <n v="213"/>
    <n v="11"/>
    <n v="23"/>
    <n v="6"/>
    <n v="16"/>
    <n v="0.63260000000000005"/>
    <s v="Cauliflower-250 gms; Peas-62 gms; Tomato-120 gms; Onion-90 gms; Ginger-20 gms; Cumin seeds-7 gms; Coriander seeds-4 gms; Turmeric powder-7 gms; Chillies-7 gms; Common salt-15 gms; Cooking oil-15 gms; CORIANDER LEAVES-60 gms"/>
  </r>
  <r>
    <s v="KASHMIRI BAINGAN"/>
    <n v="2"/>
    <x v="4"/>
    <x v="5"/>
    <x v="0"/>
    <x v="10"/>
    <s v="1 medium katori"/>
    <n v="535"/>
    <n v="110"/>
    <n v="2"/>
    <n v="10"/>
    <n v="5"/>
    <n v="3"/>
    <n v="0.41660000000000003"/>
    <s v="Brinjal-250 gms; Tomato-120 gms; Onion-90 gms; Ginger-1.5 gms; Garlic-1.5 gms; Cumin seeds-4 gms; Chillies-7 gms; Turmeric powder-4 gms; Cinnamon-4 gms; Cardamom-4 gms; Cloves-4 gms; Black PEPPER-4 gms; Cooking oil-15 gms; Common salt-15 gms; Coriander leaves -4 gms"/>
  </r>
  <r>
    <s v="KASHMIRI GOBHI"/>
    <n v="2"/>
    <x v="4"/>
    <x v="5"/>
    <x v="0"/>
    <x v="10"/>
    <s v="1 medium katori"/>
    <n v="573"/>
    <n v="245"/>
    <n v="6"/>
    <n v="14"/>
    <n v="16"/>
    <n v="11"/>
    <n v="0.51910000000000001"/>
    <s v="Cauliflower-250 gms; Tomato-120 gms; Onion-120 gms; Ginger-1.5 gms;Garlic-1.5 gms; Cumin seeds-0.25 gms; Chillies-7 gms; Turmeric powder-4 gms; Cinnamon-4 gms; Cardamom-4 gms; Cloves-4 gms; Black pepper-4 gms; Mustard oil-15 gms; Common salt-1 gms; Coriander leaves-5 gms"/>
  </r>
  <r>
    <s v="KASHMIRI PALAK"/>
    <n v="2"/>
    <x v="4"/>
    <x v="5"/>
    <x v="0"/>
    <x v="10"/>
    <s v="1 medium katori"/>
    <n v="450"/>
    <n v="154"/>
    <n v="5"/>
    <n v="14"/>
    <n v="7"/>
    <n v="8"/>
    <n v="0.39810000000000001"/>
    <s v="Spinach-250 gms; Tomato-120 gms; Onion-0.5 gms; Garlic-1.5 gms; Ginger-1.5 gms; Cumin seeds-4 gms; Chillies-7 gms; Turmeric powder-4 gms; Cinnamon-4 gms; Cardamom-4 gms; CLOVES-4 gms; Black PEPPER-4 gms; Mustard oil-15 gms; Common salt-15 gms; Coriander leaves -4 gms"/>
  </r>
  <r>
    <s v="Parwal"/>
    <n v="2"/>
    <x v="6"/>
    <x v="5"/>
    <x v="0"/>
    <x v="10"/>
    <s v="1 medium katori"/>
    <n v="379"/>
    <n v="102"/>
    <n v="1"/>
    <n v="7"/>
    <n v="5"/>
    <n v="5"/>
    <n v="0.49809999999999999"/>
    <s v="Onion-120 gms; Tomato-120 gms; Ginger-80 gms; Cumin seeds-7 gms; Turmeric powder-7 gms; Chillies-4 gms; Coriander seeds-7 gms; Mustard oil-15 gms; Common salt-15 gms; Coriander leaves-4 gms"/>
  </r>
  <r>
    <s v="Mushroom Vegetable"/>
    <n v="2"/>
    <x v="6"/>
    <x v="5"/>
    <x v="0"/>
    <x v="10"/>
    <s v="1 medium katori"/>
    <n v="297"/>
    <n v="162"/>
    <n v="7"/>
    <n v="9"/>
    <n v="9"/>
    <n v="9"/>
    <n v="0.58830000000000005"/>
    <s v="Mushroom-150 gms; Onion-90 gms; Ginger-1.5 gms; Cumin seeds-7 gms; Turmeric powder-7 gms; Chillies-4 gms; Coriander seeds-7 gms; Mustard oil-7 gms; Common salt-15 gms; Coriander leaves-5 gms"/>
  </r>
  <r>
    <s v="Muli Saag"/>
    <n v="2"/>
    <x v="6"/>
    <x v="5"/>
    <x v="0"/>
    <x v="10"/>
    <s v="1 medium katori"/>
    <n v="212"/>
    <n v="178"/>
    <n v="6"/>
    <n v="14"/>
    <n v="7"/>
    <n v="14"/>
    <n v="0.13950000000000001"/>
    <s v="Radish leaves-150 gms; RADISH-0.5 gms; Cumin seeds-7 gms; Turmeric powder-7 gms; Chillies-4 gms; Coriander seeds-7 gms; Chillies-2 gms; Mustard oil-15 gms; Common salt-15 gms"/>
  </r>
  <r>
    <s v="Methi Gajar Vegetable"/>
    <n v="2"/>
    <x v="6"/>
    <x v="5"/>
    <x v="0"/>
    <x v="10"/>
    <s v="1 medium katori"/>
    <n v="257"/>
    <n v="221"/>
    <n v="8"/>
    <n v="23"/>
    <n v="7"/>
    <n v="17"/>
    <n v="0.20949999999999999"/>
    <s v="Fenugreek leaves-100 gms; carrot-100 gms; Cumin seeds-7 gms; Turmeric powder-7 gms; Chillies-4 gms; Coriander seeds-7 gms; Chillies -2 gms; Mustard oil-15 gms; Common salt-15 gms"/>
  </r>
  <r>
    <s v="Veg Entree (Grilled)"/>
    <n v="0"/>
    <x v="2"/>
    <x v="3"/>
    <x v="0"/>
    <x v="10"/>
    <s v="1 medium"/>
    <n v="383"/>
    <n v="122"/>
    <n v="7"/>
    <n v="17"/>
    <n v="0"/>
    <n v="12"/>
    <n v="0.252"/>
    <s v="Garlic-2 gms; Common salt-15 gms; Black pepper-15 gms; Capsicum-90  gms; Onion-90 gms; Brinjal-123 gms; Mushroom-48 gms"/>
  </r>
  <r>
    <s v="Tomato Rice (White Rice)"/>
    <n v="5"/>
    <x v="12"/>
    <x v="3"/>
    <x v="0"/>
    <x v="10"/>
    <s v="1 medium katori"/>
    <n v="303"/>
    <n v="530"/>
    <n v="12"/>
    <n v="101"/>
    <n v="6"/>
    <n v="6"/>
    <n v="0.63819999999999999"/>
    <s v="Puffed rice-125 gms; Tomato-120 gms; Onion-1 gms; Turmeric powder-4 gms; Chillies-7 gms; Cumin seeds-7 gms; Mustard seeds-7 gms; Fenugreek seeds-7 gms; Curry leaves-3 gms; Cooking oil-15 gms; Common salt-7 gms"/>
  </r>
  <r>
    <s v="Kari-Patta Water"/>
    <n v="10"/>
    <x v="3"/>
    <x v="4"/>
    <x v="0"/>
    <x v="10"/>
    <s v="1 glass"/>
    <n v="11"/>
    <n v="21"/>
    <n v="0"/>
    <n v="0"/>
    <n v="0"/>
    <n v="0"/>
    <n v="7.4999999999999997E-3"/>
    <s v="Curry leaves-6 gms;Ajwain-5 gms"/>
  </r>
  <r>
    <s v="Dal Soup"/>
    <n v="0"/>
    <x v="3"/>
    <x v="2"/>
    <x v="0"/>
    <x v="10"/>
    <s v="3 medium katori"/>
    <n v="374"/>
    <n v="48"/>
    <n v="2"/>
    <n v="6"/>
    <n v="1"/>
    <n v="2"/>
    <n v="0.45850000000000002"/>
    <s v="Onion-60 gms; Garlic-0.5 gms; Ginger-7 gms; Turmeric powder-4 gms; Cumin seeds-4 gms; Coriander seeds-4 gms; Common salt-15 gms; Black pepper-15 gms; Coriander leaves-5 gms; Olive oil-15 gms; Moong Dal-150 gms; Tomato -90 gms"/>
  </r>
  <r>
    <s v="Capsicum Potato Vegetable"/>
    <n v="2"/>
    <x v="6"/>
    <x v="5"/>
    <x v="0"/>
    <x v="10"/>
    <s v="1 medium katori"/>
    <n v="315"/>
    <n v="126"/>
    <n v="1"/>
    <n v="14"/>
    <n v="5"/>
    <n v="6"/>
    <n v="0.38390000000000002"/>
    <s v="POTATO-90 gms; Capsicum-40 gms; Onion-0.5 gms; Tomato-120 gms; Mustard oil-15 gms; Cumin seeds-7 gms; Turmeric powder-7 gms; Chillies-7 gms; Common salt-15 gms; Parsley-4 gms; Coriander leaves-5 gms"/>
  </r>
  <r>
    <s v="Cauliflower Vegetable"/>
    <n v="2"/>
    <x v="6"/>
    <x v="5"/>
    <x v="0"/>
    <x v="10"/>
    <s v="1 medium katori"/>
    <n v="328"/>
    <n v="94"/>
    <n v="6"/>
    <n v="9"/>
    <n v="1"/>
    <n v="13"/>
    <n v="0.1545"/>
    <s v="Cauliflower-250 gms; Onion-0.5 gms; Ginger-15 gms; Cumin seeds-7 gms; Coriander seeds-7 gms; Turmeric powder-4 gms; Common salt-15 gms; Black pepper-15 gms;Parsley-5 gms; Coriander leaves-5 gms"/>
  </r>
  <r>
    <s v="Drumstick Curry"/>
    <n v="2"/>
    <x v="6"/>
    <x v="5"/>
    <x v="0"/>
    <x v="10"/>
    <s v="1 medium katori"/>
    <n v="182"/>
    <n v="44"/>
    <n v="0"/>
    <n v="5"/>
    <n v="0"/>
    <n v="4"/>
    <n v="0.2601"/>
    <s v="Drumstick-2 gms; Onion-0.5 gms; Tomato-120 gms)-1 small; Ginger-0.5 gms;Garlic-0.5 gms; Cumin seeds-7 gms; Turmeric powder-7 gms; Coriander seeds-7 gms; Chillies-4 gms; Common salt-15 gms; Coriander leaves-5 gms"/>
  </r>
  <r>
    <s v="Ganth Gobhi Vegetable (Lump Cabbage)"/>
    <n v="2"/>
    <x v="6"/>
    <x v="5"/>
    <x v="0"/>
    <x v="10"/>
    <s v="1 medium katori"/>
    <n v="235"/>
    <n v="92"/>
    <n v="2"/>
    <n v="6"/>
    <n v="5"/>
    <n v="3"/>
    <n v="0.32319999999999999"/>
    <s v="Onion-15 gms;Garlic-1 gms; Cumin seeds-7 gms; Turmeric powder-4 gms; Coriander seeds-4 gms; Chillies-4 gms; Common salt-15 gms; Black pepper-15 gms; Coriander leaves-5 gms; CAULIFLOWER-150 gms; Olive oil-15 gms"/>
  </r>
  <r>
    <s v="Dry Matar Vegetable"/>
    <n v="2"/>
    <x v="6"/>
    <x v="5"/>
    <x v="0"/>
    <x v="10"/>
    <s v="1 medium katori"/>
    <n v="339"/>
    <n v="452"/>
    <n v="17"/>
    <n v="40"/>
    <n v="23"/>
    <n v="13"/>
    <n v="0.41980000000000001"/>
    <s v="Peas-250 gms; Onion-15 gms; Ginger-7 gms; Mustard oil-7 gms; Cumin seeds-7 gms; Turmeric powder-7 gms; Coriander seeds-7 gms; Chillies-4 gms; Common salt-15 gms; Coriander leaves-5 gms; Olive oil-15 gms"/>
  </r>
  <r>
    <s v="Beetroot Salad"/>
    <n v="0"/>
    <x v="5"/>
    <x v="2"/>
    <x v="0"/>
    <x v="10"/>
    <s v="1 small bowl"/>
    <n v="325"/>
    <n v="34"/>
    <n v="2"/>
    <n v="4"/>
    <n v="1"/>
    <n v="4"/>
    <n v="0.249"/>
    <s v="Beetroot-50 gms; CUCUMBER-25 gms; Onion-25 gms; Tomato-90 gms; carrot-50 gms; Lettuce Leaf-30 gms; Lemon-15 gms; Common salt-15 gms; Black pepper-15 gms; Parsley-5 gms; CORIANDER-5 gms"/>
  </r>
  <r>
    <s v="Fresh Fruit Salad"/>
    <n v="0"/>
    <x v="5"/>
    <x v="8"/>
    <x v="0"/>
    <x v="10"/>
    <s v="1 small bowl"/>
    <n v="464"/>
    <n v="313"/>
    <n v="9"/>
    <n v="32"/>
    <n v="16"/>
    <n v="5"/>
    <n v="0.23524999999999999"/>
    <s v="APPLE-100 gms; BANANA-59 gms; Mango-150 gms; Common salt-15 gms; PUMPKIN SEED-15 gms; Sunflower seeds-15 gms; Mint leaves-5 gms; Strawberry-30 gms; Pineapple-75 gms"/>
  </r>
  <r>
    <s v="Chicken soup"/>
    <n v="0"/>
    <x v="2"/>
    <x v="3"/>
    <x v="1"/>
    <x v="10"/>
    <s v="1 small bowl"/>
    <n v="248"/>
    <n v="386"/>
    <n v="39"/>
    <n v="10"/>
    <n v="20"/>
    <n v="3"/>
    <n v="0.81189999999999996"/>
    <s v="Chicken-100 gms; carrot-60 gms; Celery-17 gms; Onion-1 gms; Garlic-10 gms; Common salt-15 gms; Black pepper-15 gms; Parsley-15 gms; Olive oil-15 gms"/>
  </r>
  <r>
    <s v="2 Pieces Stuffed idli"/>
    <n v="14"/>
    <x v="12"/>
    <x v="7"/>
    <x v="0"/>
    <x v="10"/>
    <s v="2 number"/>
    <n v="424"/>
    <n v="386"/>
    <n v="14"/>
    <n v="73"/>
    <n v="4"/>
    <n v="7"/>
    <n v="0.77729999999999999"/>
    <s v="RICE-125 gms; Gram dal-62 gms; Common salt-15 gms; carrot-62 gms; Peas-62 gms; Beans-62 gms; Mustard seeds-4 gms; Cumin seeds-4 gms; Turmeric powder-4 gms; Chillies-4 gms; Cooking oil-15 gms; CORIANDER LEAVES-5 gms"/>
  </r>
  <r>
    <s v="HALDI WATER"/>
    <n v="10"/>
    <x v="3"/>
    <x v="4"/>
    <x v="0"/>
    <x v="10"/>
    <s v="1 glass"/>
    <n v="4"/>
    <n v="4"/>
    <n v="0"/>
    <n v="1"/>
    <n v="0"/>
    <n v="0"/>
    <n v="1.4E-2"/>
    <s v="Turmeric powder-4 gms"/>
  </r>
  <r>
    <s v="HONEY LEMON WATER"/>
    <n v="10"/>
    <x v="3"/>
    <x v="4"/>
    <x v="0"/>
    <x v="10"/>
    <s v="1 glass"/>
    <n v="22"/>
    <n v="10"/>
    <n v="0"/>
    <n v="2"/>
    <n v="0"/>
    <n v="0"/>
    <n v="1.09E-2"/>
    <s v="Lemon-15 gms; HONEY-7 gms"/>
  </r>
  <r>
    <s v="JEERA AJWAIN WATER"/>
    <n v="10"/>
    <x v="3"/>
    <x v="4"/>
    <x v="0"/>
    <x v="10"/>
    <s v="1 glass"/>
    <n v="20"/>
    <n v="35"/>
    <n v="1"/>
    <n v="1"/>
    <n v="1"/>
    <n v="2"/>
    <n v="5.7000000000000002E-2"/>
    <s v="Cumin seeds-15 gms; Ajwain-5 gms"/>
  </r>
  <r>
    <s v="Grilled Chicken Salad"/>
    <n v="0"/>
    <x v="2"/>
    <x v="2"/>
    <x v="1"/>
    <x v="10"/>
    <s v="1 small bowl"/>
    <n v="180"/>
    <n v="156"/>
    <n v="15"/>
    <n v="6"/>
    <n v="5"/>
    <n v="6"/>
    <n v="0.51919999999999999"/>
    <s v="Chicken-60 gms; Garlic-0.5 gms; Common salt-15 gms; Black pepper-15 gms; carrot-1 gms; Capsicum-20 gms; Lettuce Leaf-10 gms; Yoghurt-10 gms; Lemon-15 gms; Coriander leaves-20 gms; Mint leaves-2 gms; Cumin seeds-7 gms"/>
  </r>
  <r>
    <s v="Shreded Chicken Dish"/>
    <n v="8"/>
    <x v="2"/>
    <x v="6"/>
    <x v="1"/>
    <x v="10"/>
    <s v="1 medium bowl"/>
    <n v="705"/>
    <n v="298"/>
    <n v="21"/>
    <n v="36"/>
    <n v="6"/>
    <n v="11"/>
    <n v="1.1120000000000001"/>
    <s v="Chicken-150 gms; Onion-250 gms; Zucchini-250 gms; Garlic-10 gms; Common salt-15 gms; Black pepper-15 gms; Lemon-15 gms"/>
  </r>
  <r>
    <s v="Black Rice (pulao)"/>
    <n v="3"/>
    <x v="12"/>
    <x v="14"/>
    <x v="0"/>
    <x v="10"/>
    <s v="1 medium katori"/>
    <n v="501"/>
    <n v="415"/>
    <n v="11"/>
    <n v="74"/>
    <n v="8"/>
    <n v="11"/>
    <n v="1.6874"/>
    <s v=" carrot-1 gms; Peas-50 gms; Capsicum-50 gms; Cooking oil-15 gms; Turmeric powder-15 gms; Cumin seeds-15 gms; Coriander leaves-5 gms; Rice-350 gms"/>
  </r>
  <r>
    <s v="PULAO"/>
    <n v="3"/>
    <x v="4"/>
    <x v="14"/>
    <x v="0"/>
    <x v="10"/>
    <s v="1 medium katori"/>
    <n v="583"/>
    <n v="481"/>
    <n v="17"/>
    <n v="87"/>
    <n v="3"/>
    <n v="14"/>
    <n v="0.81820000000000004"/>
    <s v="Rice-62 gms; carrot-125 gms; Peas-125 gms; Capsicum-125 gms; Onion-1 gms; Tomato-90 gms; Ginger-2 gms; Garlic-2 gms; Cumin seeds-7 gms; Ghee-7 gms; Turmeric powder-5 gms; Coriander seeds-7 gms; Black pepper-5 gms; Common salt-15 gms; Coriander leaves-5 gms"/>
  </r>
  <r>
    <s v="Millets (Little) (Pulav)"/>
    <n v="3"/>
    <x v="4"/>
    <x v="3"/>
    <x v="0"/>
    <x v="10"/>
    <s v="1 medium katori"/>
    <n v="796"/>
    <n v="503"/>
    <n v="25"/>
    <n v="94"/>
    <n v="1"/>
    <n v="20"/>
    <n v="0.48270000000000002"/>
    <s v="Garlic-1 gms; carrot-250 gms; Onion-250 gms; Peas-250 gms; Cumin seeds-15 gms; Common salt-15 gms; Black pepper-15 gms"/>
  </r>
  <r>
    <s v="Quinoa Pulao"/>
    <n v="3"/>
    <x v="4"/>
    <x v="3"/>
    <x v="0"/>
    <x v="10"/>
    <s v="1 medium katori"/>
    <n v="401"/>
    <n v="411"/>
    <n v="17"/>
    <n v="61"/>
    <n v="8"/>
    <n v="20"/>
    <n v="0.40500000000000003"/>
    <s v="Quinoa-50 gms; carrot-100 gms; Peas-100 gms; Beans-100 gms; Cooking oil-15 gms; Cumin seeds-7 gms; Turmeric powder-7 gms; Coriander seeds-7 gms; Common salt-15 gms"/>
  </r>
  <r>
    <s v="Ragi Dalia"/>
    <n v="0"/>
    <x v="12"/>
    <x v="3"/>
    <x v="0"/>
    <x v="10"/>
    <s v="1 small bowl"/>
    <n v="628"/>
    <n v="411"/>
    <n v="7"/>
    <n v="52"/>
    <n v="19"/>
    <n v="9"/>
    <n v="0.74219999999999997"/>
    <s v="Cumin seeds-7 gms; Chillies-4 gms; Cooking oil-15 gms; Onion-125 gms; Tomato-120 gms; dalia-350 gms; Common salt-7 gms"/>
  </r>
  <r>
    <s v="Cooked Arhar dal"/>
    <s v="2,8"/>
    <x v="4"/>
    <x v="13"/>
    <x v="0"/>
    <x v="10"/>
    <s v="1 medium katori"/>
    <n v="282"/>
    <n v="184"/>
    <n v="6"/>
    <n v="21"/>
    <n v="8"/>
    <n v="4"/>
    <n v="0.19620000000000001"/>
    <s v="Turmeric powder-4 gms; Common salt-15 gms; Cooking oil-7 gms; Mustard seeds-4 gms; Cumin seeds-4 gms; Ginger-0.25 gms; Garlic-1 gms; Tomato-62.5 gms; Onion-62 gms; Coriander leaves-5 gms; Dal-150 gms"/>
  </r>
  <r>
    <s v="Chicken frittata"/>
    <n v="0"/>
    <x v="2"/>
    <x v="3"/>
    <x v="1"/>
    <x v="10"/>
    <s v="1 medium katori"/>
    <n v="170"/>
    <n v="138"/>
    <n v="14"/>
    <n v="4"/>
    <n v="5"/>
    <n v="2"/>
    <n v="0.55400000000000005"/>
    <s v="Chicken-60 gms; Egg-20 gms; Capsicum-20 gms; Onion-20 gms; Spinach-20 gms; Common salt-15 gms; Black pepper-15 gms"/>
  </r>
  <r>
    <s v="Roasted Fish"/>
    <n v="8"/>
    <x v="12"/>
    <x v="6"/>
    <x v="1"/>
    <x v="10"/>
    <s v="3 number"/>
    <n v="99"/>
    <n v="41"/>
    <n v="5"/>
    <n v="1"/>
    <n v="2"/>
    <n v="1"/>
    <n v="0.33350000000000002"/>
    <s v="Lemon-1 gms; Common salt-15 gms; Black pepper-15 gms; Garlic-3 gms; Parsley-5 gms; Salmon-60 gms"/>
  </r>
  <r>
    <s v="Ghiya Vegetable (gravy)"/>
    <n v="2"/>
    <x v="4"/>
    <x v="5"/>
    <x v="0"/>
    <x v="10"/>
    <s v="1 medium katori"/>
    <n v="819"/>
    <n v="114"/>
    <n v="1"/>
    <n v="10"/>
    <n v="5"/>
    <n v="5"/>
    <n v="0.46750000000000003"/>
    <s v="BOTTLE GOURD-500 gms; Tomato-90 gms; Onion-160 gms ; Cumin seeds-4 gms; Turmeric powder-7 gms; Chillies-4 gms; Coriander seeds-4 gms; Ginger-15 gms; Common salt-15 gms; Mustard oil-15 gms; Coriander leaves-5 gms"/>
  </r>
  <r>
    <s v="Thai Salad with Coconut Lime Dressing"/>
    <n v="0"/>
    <x v="2"/>
    <x v="2"/>
    <x v="0"/>
    <x v="10"/>
    <s v="1 small bowl"/>
    <n v="149"/>
    <n v="112"/>
    <n v="3"/>
    <n v="8"/>
    <n v="6"/>
    <n v="3"/>
    <n v="0.1749"/>
    <s v="Zucchini-10 gms; Capsicum-20 gms; Cabbage-1- gms; Lettuce Leaf-30 gms; COCONUT milk-15 gms; Lemon-15 gms; Coriander leaves-15 gms; Garlic-7 gms; Ginger-7 gms; Common salt-15 gms; Black pepper-15 gms"/>
  </r>
  <r>
    <s v="Chicken Greek Salad"/>
    <n v="0"/>
    <x v="2"/>
    <x v="2"/>
    <x v="1"/>
    <x v="10"/>
    <s v="1 small bowl"/>
    <n v="83"/>
    <n v="152"/>
    <n v="15"/>
    <n v="9"/>
    <n v="5"/>
    <n v="6"/>
    <n v="8.9700000000000002E-2"/>
    <s v="Chicken-1 gms; Garlic-7 gms; Common salt-15 gms; Black pepper-15 gms; CUCUMBER-1 gms; Tomato-1 gms; Capsicum-1 gms; Lettuce Leaf-30 gms; Lemon-5 gms; Garlic-7 gms"/>
  </r>
  <r>
    <s v="Lettuce Avocado Salad"/>
    <n v="0"/>
    <x v="2"/>
    <x v="2"/>
    <x v="0"/>
    <x v="10"/>
    <s v="1 small bowl"/>
    <n v="57"/>
    <n v="128"/>
    <n v="4"/>
    <n v="9"/>
    <n v="7"/>
    <n v="6"/>
    <n v="0.1077"/>
    <s v="Lettuce leaf-1 gms; Avocado-1 gms; CUCUMBER-1 gms; Yoghurt-10 gms; Lemon-5 gms; Coriander leaves-2 gms; Cumin seeds-7 gms; Common salt-15 gms; Black pepper-15 gms"/>
  </r>
  <r>
    <s v="Almond coriander soup"/>
    <n v="0"/>
    <x v="2"/>
    <x v="2"/>
    <x v="0"/>
    <x v="10"/>
    <s v="1 medium bowl"/>
    <n v="216"/>
    <n v="157"/>
    <n v="3"/>
    <n v="4"/>
    <n v="14"/>
    <n v="2"/>
    <n v="0.19639999999999999"/>
    <s v="Coriander leaves-10 gms; Ginger-1 gms; Common salt-4 gms; Onion-150 gms; Black pepper-0.25 gms; Olive oil-15 gms; Almond-11 gms"/>
  </r>
  <r>
    <s v="Lemon rice soup"/>
    <n v="0"/>
    <x v="2"/>
    <x v="2"/>
    <x v="0"/>
    <x v="10"/>
    <s v="1 medium bowl"/>
    <n v="101"/>
    <n v="239"/>
    <n v="7"/>
    <n v="42"/>
    <n v="3"/>
    <n v="6"/>
    <n v="0.23749999999999999"/>
    <s v="Mustard seeds-5 gms; Cumin seeds-5 gms; Ginger-1 gms; Curry leaves-10 gms; Lemon-15 gms; Common salt-15 gms; Rice-50 gms"/>
  </r>
  <r>
    <s v="Rice flour laddu"/>
    <n v="0"/>
    <x v="12"/>
    <x v="9"/>
    <x v="0"/>
    <x v="10"/>
    <s v="4 gms"/>
    <n v="305"/>
    <n v="331"/>
    <n v="6"/>
    <n v="52"/>
    <n v="11"/>
    <n v="3"/>
    <n v="1.0385"/>
    <s v="Rice-250 gms; COCONUT-50 gms; Cardamom-5 gms; Ghee-10 ml"/>
  </r>
  <r>
    <s v="Thekua"/>
    <n v="0"/>
    <x v="1"/>
    <x v="9"/>
    <x v="0"/>
    <x v="10"/>
    <s v="15 gms"/>
    <n v="386"/>
    <n v="91"/>
    <n v="2"/>
    <n v="15"/>
    <n v="2"/>
    <n v="2"/>
    <n v="0.36799999999999999"/>
    <s v="Atta-300 gms; Jaggery-40 gms; Cardamom-16 gms; Ghee-30 gms"/>
  </r>
  <r>
    <s v="Oats milk"/>
    <n v="12"/>
    <x v="3"/>
    <x v="4"/>
    <x v="0"/>
    <x v="10"/>
    <s v="3 glass"/>
    <n v="94"/>
    <n v="114"/>
    <n v="4"/>
    <n v="20"/>
    <n v="2"/>
    <n v="3"/>
    <n v="4.0000000000000002E-4"/>
    <s v="Rolled Oats-90 gms; Common salt-4 gms"/>
  </r>
  <r>
    <s v="Cooked Foxtail Millets"/>
    <n v="0"/>
    <x v="12"/>
    <x v="3"/>
    <x v="0"/>
    <x v="10"/>
    <s v="1 medium katori"/>
    <n v="150"/>
    <n v="150"/>
    <n v="0"/>
    <n v="0"/>
    <n v="0"/>
    <n v="0"/>
    <n v="0"/>
    <s v="Millets-150 gms"/>
  </r>
  <r>
    <s v="Cooked kuddo Millets"/>
    <n v="0"/>
    <x v="12"/>
    <x v="3"/>
    <x v="0"/>
    <x v="10"/>
    <s v="1 medium katori"/>
    <n v="150"/>
    <n v="43"/>
    <n v="1"/>
    <n v="9"/>
    <n v="0"/>
    <n v="1"/>
    <n v="0"/>
    <s v="Millets-150 gms"/>
  </r>
  <r>
    <s v="MILLET CHEELA"/>
    <n v="1"/>
    <x v="18"/>
    <x v="3"/>
    <x v="0"/>
    <x v="10"/>
    <s v="1 small bowl"/>
    <n v="128"/>
    <n v="119"/>
    <n v="1"/>
    <n v="15"/>
    <n v="4"/>
    <n v="2"/>
    <n v="9.3700000000000006E-2"/>
    <s v="Millets-45 gms; Onion-62.5 gms; carrot-40 gms; Spinach-37.5 gms; CORIANDER LEAVES-37.5 gms; Chillies-7 gms; Cumin seeds-7 gms; Cooking oil-7 gms; Common salt-7 gms"/>
  </r>
  <r>
    <s v="Quinoa Cheela"/>
    <n v="1"/>
    <x v="4"/>
    <x v="8"/>
    <x v="0"/>
    <x v="10"/>
    <s v="1 medium"/>
    <n v="443"/>
    <n v="517"/>
    <n v="17"/>
    <n v="81"/>
    <n v="12"/>
    <n v="10"/>
    <n v="0.6623"/>
    <s v="Onion-15 gms; Capsicum-15 gms; carrot-15 gms; Coriander leaves-7 gms; Cumin seeds-4 gms; Chillies-7 gms; Cooking oil-15 gms; Common salt-15 gms; Quinoa-350 gms"/>
  </r>
  <r>
    <s v="Oats Dalia"/>
    <n v="3"/>
    <x v="4"/>
    <x v="3"/>
    <x v="0"/>
    <x v="10"/>
    <s v="1 medium katori"/>
    <n v="119"/>
    <n v="107"/>
    <n v="2"/>
    <n v="9"/>
    <n v="6"/>
    <n v="6"/>
    <n v="0.19675000000000001"/>
    <s v="Onion-15 gms; Peas-15 gms; carrot-15 gms; Beans-15 gms; Cumin seeds-15 gms; Turmeric powder-7 gms; Chillies-7 gms; Cooking oil-15 gms; Common salt-15 gms"/>
  </r>
  <r>
    <s v="Dal Tikki"/>
    <n v="6"/>
    <x v="4"/>
    <x v="3"/>
    <x v="0"/>
    <x v="10"/>
    <s v="2 number"/>
    <n v="356"/>
    <n v="143"/>
    <n v="3"/>
    <n v="10"/>
    <n v="10"/>
    <n v="3"/>
    <n v="0.26655000000000001"/>
    <s v="Channa Dal-125 gms; POTATO-175 gms; Coriander leaves-7 gms; MANGO POWDER-7 gms; Cumin seeds-4 gms; Coriander seeds-4 gms; Chillies powder-4 gms; Common salt-15 gms; Cooking oil-15 gms"/>
  </r>
  <r>
    <s v="Tea (ginger, Tulsi, cardamon, cinnamon sticks, black pepper)"/>
    <n v="12"/>
    <x v="3"/>
    <x v="4"/>
    <x v="0"/>
    <x v="10"/>
    <s v="1 cup"/>
    <n v="910"/>
    <n v="369"/>
    <n v="14"/>
    <n v="31"/>
    <n v="21"/>
    <n v="0"/>
    <n v="2.52"/>
    <s v="Ginger-35 gms; Milk-875 gms"/>
  </r>
  <r>
    <s v="Spinach Salad"/>
    <n v="0"/>
    <x v="2"/>
    <x v="3"/>
    <x v="0"/>
    <x v="10"/>
    <s v="1 small bowl"/>
    <n v="184"/>
    <n v="209"/>
    <n v="2"/>
    <n v="9"/>
    <n v="21"/>
    <n v="2"/>
    <n v="0.16769999999999999"/>
    <s v="SPINACH-50 gms; CUCUMBER-20 gms; Sunflower Seeds-10 g; Pumpkin Seeds-30 gms; Lemon-15 gms; Common salt-7 gms; Black pepper-7 gms; Onion-62.5 gms; Tomato-45 gms; Olive oil-7.5 gms"/>
  </r>
  <r>
    <s v="JAWAR STUFFED ROTI (Aloo)"/>
    <n v="1"/>
    <x v="0"/>
    <x v="3"/>
    <x v="0"/>
    <x v="10"/>
    <s v="1 medium"/>
    <n v="52"/>
    <n v="57"/>
    <n v="0"/>
    <n v="2"/>
    <n v="5"/>
    <n v="0"/>
    <n v="6.88E-2"/>
    <s v="Onion-15 gms; Coriander leaves-7 gms; Cooking oil-15 gms; Common salt-15 gms"/>
  </r>
  <r>
    <s v="Aam Ras"/>
    <n v="10"/>
    <x v="3"/>
    <x v="4"/>
    <x v="0"/>
    <x v="10"/>
    <s v="1 glass"/>
    <n v="400"/>
    <n v="208"/>
    <n v="7"/>
    <n v="26"/>
    <n v="8"/>
    <n v="1"/>
    <n v="0.82750000000000001"/>
    <s v="MANGO-150 gms; Milk-250 gms"/>
  </r>
  <r>
    <s v="Lemon Coriander Soup"/>
    <n v="0"/>
    <x v="2"/>
    <x v="2"/>
    <x v="0"/>
    <x v="10"/>
    <s v="4 cup"/>
    <n v="111"/>
    <n v="20"/>
    <n v="0"/>
    <n v="1"/>
    <n v="2"/>
    <n v="1"/>
    <n v="0.19070000000000001"/>
    <s v="Coriander leaves-15 gms; Ginger-1 gms; Garlic-1 gms; Common salt-15 gms; Lemon-15 gms; Olive oil-15 gms; Onion-31.25 gms; Coriander Powder -24 gms"/>
  </r>
  <r>
    <s v="chicken stew"/>
    <n v="0"/>
    <x v="2"/>
    <x v="3"/>
    <x v="1"/>
    <x v="10"/>
    <s v="4 tbsp"/>
    <n v="92"/>
    <n v="34"/>
    <n v="3"/>
    <n v="2"/>
    <n v="1"/>
    <n v="0"/>
    <n v="0.38619999999999999"/>
    <s v="Chicken-62 gms; POTATO-87.5 gms; carrot-20 gms; Peas-37.5 gms"/>
  </r>
  <r>
    <s v="moong dal puree"/>
    <n v="10"/>
    <x v="4"/>
    <x v="8"/>
    <x v="0"/>
    <x v="10"/>
    <s v="4 small katori"/>
    <n v="705"/>
    <n v="84"/>
    <n v="2"/>
    <n v="8"/>
    <n v="5"/>
    <n v="1"/>
    <n v="0.60299999999999998"/>
    <s v="Moong Dal-150 gms; carrot-60 gms; POTATO-175 gms; TOMATO-90 gms; Onion-125 gms; Garlic-15 gms; Ginger-15 gms; Cumin seeds-15 gms; Turmeric powder-15 gms; Common salt-15 gms; Coriander leaves-15 gms; Olive oil-15 gms"/>
  </r>
  <r>
    <s v="Quinoa Cutlet"/>
    <n v="6"/>
    <x v="2"/>
    <x v="2"/>
    <x v="0"/>
    <x v="10"/>
    <s v="1 medium"/>
    <n v="279"/>
    <n v="184"/>
    <n v="3"/>
    <n v="27"/>
    <n v="9"/>
    <n v="1"/>
    <n v="0.20374999999999999"/>
    <s v="Quinoa-75 gms; POTATO-87.5; carrot-60 gms; Beans-15 gms; Coriander leaves-7 gms; Ginger-0.25 gms; Cumin seeds-4 gms; Red chilli Powder-7 gms; Common salt-7 gms; Olive oil-3.75 gms; Garlic powder-4 gms"/>
  </r>
  <r>
    <s v="Broccoli with mix bell pepper Vegetable"/>
    <n v="0"/>
    <x v="2"/>
    <x v="2"/>
    <x v="0"/>
    <x v="10"/>
    <s v="1 medium katori"/>
    <n v="732"/>
    <n v="929"/>
    <n v="34"/>
    <n v="102"/>
    <n v="37"/>
    <n v="67"/>
    <n v="1.1738999999999999"/>
    <s v="Broccoli-200 gms; Capsicum-150 gms; Babycorn-100 gms; Tofu-250 gms; Black pepper-10 tbsp; Onion;Garlic-2 gms; Olive oil-15 gms; Common salt-15 gms"/>
  </r>
  <r>
    <s v="Ragi Flour Cheela"/>
    <n v="1"/>
    <x v="12"/>
    <x v="3"/>
    <x v="0"/>
    <x v="10"/>
    <s v="1 medium"/>
    <n v="169"/>
    <n v="370"/>
    <n v="5"/>
    <n v="50"/>
    <n v="15"/>
    <n v="4"/>
    <n v="0.2712"/>
    <s v="RAGI-60 gms; Onion-30 gms; TOMATO-30 gms; Capsicum-30 gms; Cumin seeds-2 gms; Common salt-2 gms; Olive oil-15 gms"/>
  </r>
  <r>
    <s v="Rice Flour Cheela"/>
    <n v="1"/>
    <x v="14"/>
    <x v="3"/>
    <x v="0"/>
    <x v="10"/>
    <s v="1 medium"/>
    <n v="211"/>
    <n v="259"/>
    <n v="2"/>
    <n v="25"/>
    <n v="15"/>
    <n v="1"/>
    <n v="0.66259999999999997"/>
    <s v="Rice Flour-150 gms; Cumin seeds-10 gms; CORIANDER-10 gms; Turmeric powder-10 gms; Red chilli Powder-15 gms; Common salt-1 gms; Olive oil-15 gms"/>
  </r>
  <r>
    <s v="Veg Shredded,Green Peas Mushroom Vegetable"/>
    <n v="0"/>
    <x v="2"/>
    <x v="3"/>
    <x v="0"/>
    <x v="10"/>
    <s v="1 medium katori"/>
    <n v="1113"/>
    <n v="360"/>
    <n v="13"/>
    <n v="46"/>
    <n v="11"/>
    <n v="12"/>
    <n v="1.5138"/>
    <s v="CABBAGE-250 gms; carrot-250 gms; Peas-250 gms; MUSHROOM-250 gms; Onion-1 gms; Garlic powder-15 gms; Cumin seeds-15 gms; CORIANDER-15 gms; Turmeric powder-7 gms; Red chilli Powder-15 gms; Common salt-15 gms; Olive oil-30 gms"/>
  </r>
  <r>
    <s v="Lemon Rice Soup With Red Rice"/>
    <n v="0"/>
    <x v="2"/>
    <x v="3"/>
    <x v="0"/>
    <x v="10"/>
    <s v="4 small bowl"/>
    <n v="1647"/>
    <n v="154"/>
    <n v="2"/>
    <n v="19"/>
    <n v="10"/>
    <n v="2"/>
    <n v="0.34010000000000001"/>
    <s v="Rice-1200gms; Onion-125 gms; Garlic-15 gms; carrot-125 gms; Olive oil-30 gms; Celery-62 gms; Lemon-90 gms"/>
  </r>
  <r>
    <s v="Baingan Vegetable"/>
    <n v="2"/>
    <x v="6"/>
    <x v="5"/>
    <x v="0"/>
    <x v="10"/>
    <s v="1 medium bowl"/>
    <n v="346"/>
    <n v="278"/>
    <n v="9"/>
    <n v="39"/>
    <n v="6"/>
    <n v="16"/>
    <n v="0.44950000000000001"/>
    <s v="TOMATO-150 gms; Onion-125 gms; Cloves-1 gms; Cumin seeds-1 gms; Turmeric powder-15 gms; Red chilli Powder-15 gms; CORIANDER-24 gms; Olive oil-15 gms"/>
  </r>
  <r>
    <s v="Fish Salad 1"/>
    <n v="0"/>
    <x v="2"/>
    <x v="3"/>
    <x v="1"/>
    <x v="10"/>
    <s v="1 medium bowl"/>
    <n v="530"/>
    <n v="378"/>
    <n v="37"/>
    <n v="14"/>
    <n v="17"/>
    <n v="4"/>
    <n v="1.226"/>
    <s v="Fish-170 gms; Onion-60 gms; Tomato-90 gms; CUCUMBER-150 gms; Lemon-15 gms; Coriander Powder-5 gms; Red chilli Powder-15 gms; Olive oil-15 gms; CORIANDER LEAVES-10 gms"/>
  </r>
  <r>
    <s v="Rice Flour Wrap with Chicken and Veggies"/>
    <n v="0"/>
    <x v="2"/>
    <x v="3"/>
    <x v="1"/>
    <x v="10"/>
    <s v="4 medium"/>
    <n v="622"/>
    <n v="330"/>
    <n v="13"/>
    <n v="40"/>
    <n v="12"/>
    <n v="5"/>
    <n v="2.0184000000000002"/>
    <s v="Rice Flour-150 gms; Common salt-15 gms; Olive oil-15 gms; Chicken-150 gms; Onion-1 gms; Capsicum-201 gms; Ginger-15 gms; Garlic powder-15 gms; CORIANDER-15 gms; Cumin seeds-15 gms; Turmeric powder-15 gms; Red chilli Powder-15 gms"/>
  </r>
  <r>
    <s v="Masoor Dal Sambar"/>
    <n v="13"/>
    <x v="12"/>
    <x v="0"/>
    <x v="0"/>
    <x v="10"/>
    <s v="4 small bowl"/>
    <n v="890"/>
    <n v="157"/>
    <n v="5"/>
    <n v="14"/>
    <n v="9"/>
    <n v="5"/>
    <n v="0.78325"/>
    <s v="Masoor Dal-300 gms; carrot-87.5 gms; Beans-150 gms; Drumstick-62 gms; Olive oil-30 gms; Cumin seeds-15 gms; Fenugreek seeds-15 gms; Onion-125 gms; Turmeric powder-7 gms; Common salt-7 gms; Coriander leaves-7 gms; Tamarind-15 gms; Sambar Powder-15 gms; Brinjal-137 gms"/>
  </r>
  <r>
    <s v="Moong Dal Tikki"/>
    <n v="6"/>
    <x v="4"/>
    <x v="2"/>
    <x v="0"/>
    <x v="10"/>
    <s v="6 number"/>
    <n v="945"/>
    <n v="118"/>
    <n v="4"/>
    <n v="15"/>
    <n v="5"/>
    <n v="2"/>
    <n v="0.76900000000000002"/>
    <s v="Moong Dal-350 gms; POTATO-375 gms; Onion-125 gms; Chillies-30 gms; Coriander Powder-5 gms; Garam Masala-15 gms; Olive oil-30 gms; Common salt-15 gms"/>
  </r>
  <r>
    <s v="Oatmeal"/>
    <n v="9"/>
    <x v="2"/>
    <x v="8"/>
    <x v="0"/>
    <x v="10"/>
    <s v="1 medium bowl"/>
    <n v="586"/>
    <n v="375"/>
    <n v="8"/>
    <n v="18"/>
    <n v="27"/>
    <n v="6"/>
    <n v="0.9425"/>
    <s v="Oats-150 gms; Almond Milk-200 gms; Apple-200 gms; Blueberries-10 gms; Walnut-11 gms; Cinnamon-15 gms"/>
  </r>
  <r>
    <s v="Boiled Aloo Chat"/>
    <n v="11"/>
    <x v="4"/>
    <x v="9"/>
    <x v="0"/>
    <x v="10"/>
    <s v="1 medium bowl"/>
    <n v="255"/>
    <n v="176"/>
    <n v="2"/>
    <n v="29"/>
    <n v="5"/>
    <n v="1"/>
    <n v="0.26100000000000001"/>
    <s v="POTATO-150 gms; Cumin seeds-15 gms; Red chilli Powder-15 gms; Chat Masala-15 gms; Common salt-15 gms; Lemon-15 gms; Coriander leaves-15 gms; Olive oil-15 gms"/>
  </r>
  <r>
    <s v="Saunf Ajwain Water"/>
    <n v="10"/>
    <x v="3"/>
    <x v="4"/>
    <x v="0"/>
    <x v="10"/>
    <s v="1 glass"/>
    <n v="30"/>
    <n v="7"/>
    <n v="0"/>
    <n v="1"/>
    <n v="0"/>
    <n v="1"/>
    <n v="6.6000000000000003E-2"/>
    <s v="Saunf-15 gms; Ajwain-15 gms"/>
  </r>
  <r>
    <s v="Red Rice"/>
    <n v="3"/>
    <x v="2"/>
    <x v="3"/>
    <x v="0"/>
    <x v="10"/>
    <s v="4 small katori"/>
    <n v="180"/>
    <n v="46"/>
    <n v="1"/>
    <n v="10"/>
    <n v="0"/>
    <n v="1"/>
    <n v="0.60750000000000004"/>
    <s v="Rice-150 gms; Common salt-15 gms; Coriander leaves-15 gms"/>
  </r>
  <r>
    <s v="Saunf Elaichi Water"/>
    <n v="10"/>
    <x v="3"/>
    <x v="4"/>
    <x v="0"/>
    <x v="10"/>
    <s v="4 cup"/>
    <n v="45"/>
    <n v="13"/>
    <n v="0"/>
    <n v="2"/>
    <n v="0"/>
    <n v="1"/>
    <n v="0.1095"/>
    <s v="Saunf-15 gms; cardamom-15 gms; Jaggery-15 gms"/>
  </r>
  <r>
    <s v="Classic Avocado Salad"/>
    <n v="0"/>
    <x v="2"/>
    <x v="3"/>
    <x v="0"/>
    <x v="10"/>
    <s v="2 medium katori"/>
    <n v="615"/>
    <n v="597"/>
    <n v="13"/>
    <n v="25"/>
    <n v="51"/>
    <n v="11"/>
    <n v="0.41099999999999998"/>
    <s v="Avacado-300 gms; Tomato-90 gms; Onion-150 gms; Olive oil-30 gms; Lemon-15 gms; Common salt-15 gms; Black pepper-15 gms"/>
  </r>
  <r>
    <s v="Corn Avocado Salad"/>
    <n v="0"/>
    <x v="2"/>
    <x v="3"/>
    <x v="0"/>
    <x v="10"/>
    <s v="2 medium katori"/>
    <n v="1281"/>
    <n v="748"/>
    <n v="16"/>
    <n v="41"/>
    <n v="59"/>
    <n v="18"/>
    <n v="0.38319999999999999"/>
    <s v="Babycorn-350 gms; Avacado-700 gms; Capsicum-37 gms; Onion-125 gms; Lemon-15 gms; Olive oil-15 gms; Common salt-15 gms; Black pepper-24 gms"/>
  </r>
  <r>
    <s v="Spinach Vegetable 2"/>
    <n v="2"/>
    <x v="3"/>
    <x v="5"/>
    <x v="0"/>
    <x v="10"/>
    <s v="4 small katori"/>
    <n v="512"/>
    <n v="37"/>
    <n v="1"/>
    <n v="5"/>
    <n v="1"/>
    <n v="2"/>
    <n v="0.42149999999999999"/>
    <s v="Spinach-150 gms; Potato-150 gms;Onion-125 gms;Garlic-15 gms; Cumin seeds-15 gms; Coriander Powder-5 gms; Red chilli Powder-7 gms; Common salt-15 gms; Olive oil-30 gms"/>
  </r>
  <r>
    <s v="Shredded Chicken Breast Dry Gravy"/>
    <n v="8"/>
    <x v="2"/>
    <x v="6"/>
    <x v="1"/>
    <x v="10"/>
    <s v="1 medium katori"/>
    <n v="450"/>
    <n v="632"/>
    <n v="90"/>
    <n v="26"/>
    <n v="15"/>
    <n v="3"/>
    <n v="1.3240000000000001"/>
    <s v="Chicken-150 gms; Onion-160 gms; Garlic-30 gms; Chillies-15 gms; Coriander Powder-5 gms; Garam Masala-15 gms; Turmeric powder-15 gms; Red chilli Powder-15 gms; Common salt-15 gms; Olive oil-15 gms; Coriander leaves-15 gms"/>
  </r>
  <r>
    <s v="Arugula Salad(cheery tomato,carrot,cucumber and radish)"/>
    <n v="0"/>
    <x v="2"/>
    <x v="2"/>
    <x v="0"/>
    <x v="10"/>
    <s v="2 large bowl"/>
    <n v="995"/>
    <n v="112"/>
    <n v="2"/>
    <n v="8"/>
    <n v="8"/>
    <n v="3"/>
    <n v="1.3975"/>
    <s v="CUCUMBER-150 gms; Cherry Tomato-150 gms; carrot-150 gms; Radish-150 gms; Arugula Leaves-150 gms; Lemon-15 gms; Olive oil-165 gms; Cumin seeds-15 gms; Coriander Powder-5 gms; Turmeric powder-15 gms; Red chilli Powder-15 gms; Common salt-15 gms"/>
  </r>
  <r>
    <s v="Baby Spinach salad(cherry tomato,carrot,cucumber and radish)"/>
    <n v="0"/>
    <x v="2"/>
    <x v="2"/>
    <x v="0"/>
    <x v="10"/>
    <s v="2 large bowl"/>
    <n v="1155"/>
    <n v="116"/>
    <n v="2"/>
    <n v="9"/>
    <n v="8"/>
    <n v="4"/>
    <n v="1.4924999999999999"/>
    <s v="Cucumber-200 gms; Cherry Tomato-150 gms; carrot-150 gms; Radish-150 gms; Spinach-250 gms; Lemon-15 gms; Olive oil-165 gms; Cumin seeds-15 gms; Coriander Powder-30 gms; Turmeric powder-15 gms; Common salt-15 gms"/>
  </r>
  <r>
    <s v="lettuce salad(cheery tomato,carrot,cucumber and radish)"/>
    <n v="0"/>
    <x v="2"/>
    <x v="2"/>
    <x v="0"/>
    <x v="10"/>
    <s v="2 large katori"/>
    <n v="877"/>
    <n v="102"/>
    <n v="2"/>
    <n v="7"/>
    <n v="8"/>
    <n v="3"/>
    <n v="1.3591"/>
    <s v="Cucumber-100 gms; Cherry Tomato-187 gms; carrot-60 gms; Radish-150 gms; Lettuce leaf-150 gms; Olive oil-165 gms; Cumin seeds-15 gms; Coriander Powder-5 gms; Turmeric powder-15 gms; Red chilli Powder-15 gms; Common salt-15 gms"/>
  </r>
  <r>
    <s v="Gobhi Gajar Matar Without Oil"/>
    <n v="2"/>
    <x v="6"/>
    <x v="5"/>
    <x v="0"/>
    <x v="10"/>
    <s v="1 small katori"/>
    <n v="770"/>
    <n v="577"/>
    <n v="24"/>
    <n v="53"/>
    <n v="29"/>
    <n v="37"/>
    <n v="0.62749999999999995"/>
    <s v="Cauliflower-250 gms; carrot-150 gms; Peas-150 gms; Onion-125 gms; Chillies-15 gms; Cumin seeds-15 gms; Ginger powder-15 gms; Coriander Powder-5 gms; Turmeric powder-15 gms; Common salt-15 gms; Coriander leaves-15 gms"/>
  </r>
  <r>
    <s v="Gobhi Gajar Matar With Oil"/>
    <n v="2"/>
    <x v="6"/>
    <x v="5"/>
    <x v="0"/>
    <x v="10"/>
    <s v="1 medium katori"/>
    <n v="785"/>
    <n v="486"/>
    <n v="22"/>
    <n v="53"/>
    <n v="18"/>
    <n v="34"/>
    <n v="0.69"/>
    <s v="Cauliflower-150 gms; carrot-150 gms; Peas-250 gms;Onion-125 gms; Chillies-15 gms; Red chilli Powder-15 gms; Cumin seeds-15 gms; Ginger powder-15 gms; Coriander Powder-5 gms; Turmeric powder-15 gms; Common salt-15 gms; Coriander leaves-15 gms"/>
  </r>
  <r>
    <s v="Grilled Basa Fish"/>
    <n v="8"/>
    <x v="2"/>
    <x v="6"/>
    <x v="1"/>
    <x v="10"/>
    <s v="1 number"/>
    <n v="212"/>
    <n v="315"/>
    <n v="20"/>
    <n v="4"/>
    <n v="24"/>
    <n v="3"/>
    <n v="0.88200000000000001"/>
    <s v="Turmeric powder-7 gms; Red chilli Powder-15 gms; Garam Masala-15 gms; Coriander Powder-5 gms; Common salt-15 gms; Lemon-15 gms; Olive oil-15 gms; Fish-125 gms"/>
  </r>
  <r>
    <s v="Cucumber ,Onion,Tomato and Carrot Salad"/>
    <n v="0"/>
    <x v="5"/>
    <x v="2"/>
    <x v="0"/>
    <x v="10"/>
    <s v="1 medium katori"/>
    <n v="500"/>
    <n v="40"/>
    <n v="0"/>
    <n v="8"/>
    <n v="0"/>
    <n v="2"/>
    <n v="0.26400000000000001"/>
    <s v="Cucumber-200 gms; Onion-15 gms; Tomato-90 gms; carrot-150 gms; Coriander leaves-15 gms; Common salt-15 gms; Lemon-15 gms"/>
  </r>
  <r>
    <s v="Vegetable smoothie (cucumber,carrot,beetroot and apple)"/>
    <n v="12"/>
    <x v="2"/>
    <x v="4"/>
    <x v="0"/>
    <x v="10"/>
    <s v="2 glass"/>
    <n v="801"/>
    <n v="72"/>
    <n v="2"/>
    <n v="14"/>
    <n v="1"/>
    <n v="4"/>
    <n v="0.26679999999999998"/>
    <s v="Cucumber-200 gms; carrot-250 gms; Beetroot-136 gms; Apples-200 gms; Lemon-15 gms"/>
  </r>
  <r>
    <s v="Baigan Bharta"/>
    <n v="2"/>
    <x v="6"/>
    <x v="5"/>
    <x v="0"/>
    <x v="10"/>
    <s v="4 small bowl"/>
    <n v="775"/>
    <n v="45"/>
    <n v="1"/>
    <n v="7"/>
    <n v="1"/>
    <n v="3"/>
    <n v="0.85250000000000004"/>
    <s v="Onion-125 gms; Chillies-15 gms; Cumin seeds-15 gms; Ginger powder-15 gms; Garlic powder-15 gms; Turmeric powder-15 gms; Coriander Powder-15 gms; Garam Masala-15 gms; Olive oil-15 gms; Common salt-15 gms; Tomato-250 gms; Eggplant-250 gms; Coriander leaves-15 gms"/>
  </r>
  <r>
    <s v="Jowar Cheela"/>
    <n v="1"/>
    <x v="19"/>
    <x v="7"/>
    <x v="0"/>
    <x v="10"/>
    <s v="1 medium"/>
    <n v="885"/>
    <n v="536"/>
    <n v="17"/>
    <n v="93"/>
    <n v="9"/>
    <n v="21"/>
    <n v="0.61950000000000005"/>
    <s v="Jowar-250 gms; carrot-250 gms;Onion-160 gms; Coriander leaves-150 gms; Cumin seeds-30 gms; Red chilli Powder-15 gms; Common salt-15 gms; Olive oil-15 gms  "/>
  </r>
  <r>
    <s v="Brinjal Vegetable"/>
    <n v="2"/>
    <x v="8"/>
    <x v="5"/>
    <x v="0"/>
    <x v="10"/>
    <s v="1 medium katori"/>
    <n v="645"/>
    <n v="247"/>
    <n v="10"/>
    <n v="33"/>
    <n v="2"/>
    <n v="19"/>
    <n v="0.65649999999999997"/>
    <s v="Brinjal-150 gms;Onion-160 gms; Tomato-240 gms; Ginger powder-15 gms; Garlic powder-15 gms; Cumin seeds-15 gms; Coriander Powder-5 gms; Common salt-15 gms; Cooking oil-15 gms; Coriander leaves-15 gms"/>
  </r>
  <r>
    <s v="Fenugreek Vegetable"/>
    <n v="0"/>
    <x v="2"/>
    <x v="3"/>
    <x v="0"/>
    <x v="10"/>
    <s v="1 medium katori"/>
    <n v="585"/>
    <n v="229"/>
    <n v="10"/>
    <n v="28"/>
    <n v="8"/>
    <n v="17"/>
    <n v="0.64500000000000002"/>
    <s v="Fenugreek leaves-250 gms;Onion-125 gms; Tomato-90 gms; Olive oil-15 gms; Cumin seeds-15 gms; Ginger powder-15 gms; Garlic powder-15 gms; Coriander Powder-15 gms; Turmeric powder-15 gms; Red chilli Powder-15 gms; Common salt-15 gms"/>
  </r>
  <r>
    <s v="Mixed Vegetable Bhaji"/>
    <n v="2"/>
    <x v="6"/>
    <x v="5"/>
    <x v="0"/>
    <x v="10"/>
    <s v="1 cup"/>
    <n v="1450"/>
    <n v="1254"/>
    <n v="56"/>
    <n v="142"/>
    <n v="60"/>
    <n v="32"/>
    <n v="1.1685000000000001"/>
    <s v="Potato-350 gms; carrot-250 gms; Beans-250 gms; Peas-250 gms;Onion-125 gms; Tomato-90 gms; Chillies-15 gms; Ginger powder-15 gms; Garlic powder-15 gms; Cumin seeds-15 gms; Red chilli Powder-15 gms; Turmeric powder-15 gms; Common salt-15 gms; Olive oil-15 gms; Coriander leaves-15 gms"/>
  </r>
  <r>
    <s v="Qunoia Flour Cheela"/>
    <n v="1"/>
    <x v="4"/>
    <x v="3"/>
    <x v="0"/>
    <x v="10"/>
    <s v="1 medium"/>
    <n v="641"/>
    <n v="703"/>
    <n v="20"/>
    <n v="92"/>
    <n v="27"/>
    <n v="12"/>
    <n v="0.68759999999999999"/>
    <s v="Quinoa Flour-150 gms; Onion-125 gms; Tomato-90 gms; Capsicum-201 gms; Chillies-15 gms; Turmeric powder-15 gms; Common salt-15 gms; Olive oil-15 gms; Coriander leaves-15 gms"/>
  </r>
  <r>
    <s v="Steamed /Blanched Vegetable"/>
    <n v="0"/>
    <x v="2"/>
    <x v="3"/>
    <x v="0"/>
    <x v="10"/>
    <s v="1 medium bowl"/>
    <n v="1151"/>
    <n v="343"/>
    <n v="13"/>
    <n v="46"/>
    <n v="9"/>
    <n v="23"/>
    <n v="0.65529999999999999"/>
    <s v="Beetroot-136 gms; carrot-150 gms; Broccoli-150 gms; Cauliflower-250 gms; Spinach-150 gms; Onion-150 gms; Tomato-90 gms; Chillies-15 gms; Lemon-15 gms; Cumin seeds-15 gms; Common salt-15 gms; Coriander leaves-15 gms"/>
  </r>
  <r>
    <s v="Kala Chana Sprouts"/>
    <n v="11"/>
    <x v="20"/>
    <x v="9"/>
    <x v="0"/>
    <x v="10"/>
    <s v="1 medium bowl"/>
    <n v="180"/>
    <n v="73"/>
    <n v="4"/>
    <n v="10"/>
    <n v="1"/>
    <n v="6"/>
    <n v="8.2500000000000004E-2"/>
    <s v="Kala chana-150 gms; Lemon-15 gms; Common salt-15 gms"/>
  </r>
  <r>
    <s v="Sauteed Vegetables"/>
    <n v="0"/>
    <x v="2"/>
    <x v="3"/>
    <x v="0"/>
    <x v="10"/>
    <s v="1 cup"/>
    <n v="280"/>
    <n v="195"/>
    <n v="1"/>
    <n v="8"/>
    <n v="15"/>
    <n v="3"/>
    <n v="0.35475000000000001"/>
    <s v="Olive oil-15 gms;Garlic-15 gms; Onion-150 gms; Beans-15 gms; carrot-15 gms; Capsicum-5 gms; Cumin seeds-15 gms; Coriander Powder-5 gms; Turmeric powder-15 gms; Red chilli Powder-15 gms; Common salt-15 gms"/>
  </r>
  <r>
    <s v="Pasta Salad"/>
    <n v="0"/>
    <x v="2"/>
    <x v="3"/>
    <x v="0"/>
    <x v="10"/>
    <s v="1 cup"/>
    <n v="1476"/>
    <n v="581"/>
    <n v="9"/>
    <n v="93"/>
    <n v="17"/>
    <n v="7"/>
    <n v="1.4765999999999999"/>
    <s v="Pasta-750 gms; Cherry Tomato-150 gms; CUCUMBER-150 gms; Onion-150 gms; Capsicum-201 gms;Parsley-15 gms; Lemon-30 gms; Olive oil-15 gms; Common salt-15 gms"/>
  </r>
  <r>
    <s v="Brown Rice Pulao"/>
    <n v="5"/>
    <x v="3"/>
    <x v="3"/>
    <x v="0"/>
    <x v="10"/>
    <s v="1 small bowl"/>
    <n v="1022"/>
    <n v="548"/>
    <n v="13"/>
    <n v="82"/>
    <n v="16"/>
    <n v="10"/>
    <n v="1.7170000000000001"/>
    <s v="Rice-150 gms; Onion-150 gms; carrot-150 gms; Peas-150 gms; Cumin seeds-15 gms; CLOVES-150 gms; Cinnamon-15 gms; CARDAMOM-2 gms; Ginger powder-15 gms; Garlic powder-15 gms; Chillies-15 gms; Common salt-15 gms; Olive oil-15 gms; Coriander leaves-15 gms; Corn Kernels-150 gms"/>
  </r>
  <r>
    <s v="Dhaniya Chutney"/>
    <n v="7"/>
    <x v="17"/>
    <x v="1"/>
    <x v="0"/>
    <x v="10"/>
    <s v="1 tsp"/>
    <n v="202"/>
    <n v="54"/>
    <n v="5"/>
    <n v="4"/>
    <n v="2"/>
    <n v="7"/>
    <n v="0.1837"/>
    <s v="Coriander leaves-150 gms; Chillies-15 gms;Garlic-15 gms; Cumin seeds-15 gms; Common salt-7 gms; "/>
  </r>
  <r>
    <s v="Salted Roasted Makhana"/>
    <n v="11"/>
    <x v="4"/>
    <x v="9"/>
    <x v="0"/>
    <x v="10"/>
    <s v="1 medium katori"/>
    <n v="280"/>
    <n v="322"/>
    <n v="8"/>
    <n v="62"/>
    <n v="5"/>
    <n v="0"/>
    <n v="0.40400000000000003"/>
    <s v="Makhana-250 gms; Olive oil-15 gms; Common salt-15 gms"/>
  </r>
  <r>
    <s v="Chicken Do Pyaza"/>
    <n v="2"/>
    <x v="6"/>
    <x v="5"/>
    <x v="1"/>
    <x v="10"/>
    <s v="1 cup"/>
    <n v="500"/>
    <n v="1013"/>
    <n v="159"/>
    <n v="28"/>
    <n v="24"/>
    <n v="7"/>
    <n v="1.411"/>
    <s v="Chicken-150 gms; Onion-150 gms; Tomato-90 gms; Chillies-15 gms; Olive oil-15 gms; Cumin seeds-15 gms; Coriander Powder-5 gms; Garam Masala-15 gms; Red chilli Powder-15 gms; Common salt-15 gms; Coriander leaves-15 gms"/>
  </r>
  <r>
    <s v="Chicken kebab"/>
    <n v="6"/>
    <x v="4"/>
    <x v="2"/>
    <x v="1"/>
    <x v="10"/>
    <s v="1 medium bowl"/>
    <n v="305"/>
    <n v="1721"/>
    <n v="107"/>
    <n v="28"/>
    <n v="109"/>
    <n v="7"/>
    <n v="1.3825000000000001"/>
    <s v="Chicken-150 gms; Yoghurt-15 gms; Ginger powder-15 gms; Garlic powder-15 gms; Lemon-15 gms; Red chilli Powder-15 gms; TURMERIC-15 gms; Cumin seeds-15 gms; Coriander Powder-5 gms; Garam Masala-15 gms; Common salt-15 gms; Olive oil-15 gms"/>
  </r>
  <r>
    <s v="Green Chutney"/>
    <n v="7"/>
    <x v="17"/>
    <x v="1"/>
    <x v="0"/>
    <x v="10"/>
    <s v="1 medium katori"/>
    <n v="515"/>
    <n v="86"/>
    <n v="7"/>
    <n v="10"/>
    <n v="1"/>
    <n v="9"/>
    <n v="0.33"/>
    <s v="Coriander leaves-150 gms;Mint leaves-150 gms; Chillies-15 gms; Ginger powder-15 gms;Onion-125 gms; Cumin Powder-15 gms; Chat Masala-15 gms; Lemon-15 gms; Common salt-15 gms; "/>
  </r>
  <r>
    <s v="Kali Masoor Chat"/>
    <n v="11"/>
    <x v="4"/>
    <x v="9"/>
    <x v="0"/>
    <x v="10"/>
    <s v="1 small katori"/>
    <n v="640"/>
    <n v="229"/>
    <n v="13"/>
    <n v="41"/>
    <n v="1"/>
    <n v="14"/>
    <n v="0.40949999999999998"/>
    <s v="Dal-150 gms;Onion-125 gms; Tomato-90 gms;Cucumber-200 gms; Chillies-15 gms; Lemon-15 gms; Chat Masala-15 gms; Common salt-15 gms; Coriander leaves-15 gms"/>
  </r>
  <r>
    <s v="Chana Salad"/>
    <n v="0"/>
    <x v="3"/>
    <x v="3"/>
    <x v="0"/>
    <x v="10"/>
    <s v="1 medium katori"/>
    <n v="890"/>
    <n v="414"/>
    <n v="25"/>
    <n v="63"/>
    <n v="8"/>
    <n v="35"/>
    <n v="0.60099999999999998"/>
    <s v="Chickpeas-150 gms;Cucumber-200 gms; Tomato-90 gms;Onion-125 gms; Chillies-15 gms; Coriander leaves-250 gms; Lemon-15 gms; Common salt-15 gms; Black pepper-15 gms; Cumin seeds-15 gms"/>
  </r>
  <r>
    <s v="Kala Chana Chat"/>
    <n v="11"/>
    <x v="4"/>
    <x v="9"/>
    <x v="0"/>
    <x v="10"/>
    <s v="1 medium katori"/>
    <n v="515"/>
    <n v="363"/>
    <n v="18"/>
    <n v="54"/>
    <n v="4"/>
    <n v="25"/>
    <n v="0.46124999999999999"/>
    <s v="Chickpeas-150 gms;Onion-125 gms; Tomato-120 gms; Chillies-15 gms; Coriander leaves-15 gms; Tamarind-15 gms;Mint leaves-15 gms; Chat Masala-15 gms; Cumin seeds-15 gms; Common salt-15 gms; Lemon-15 gms"/>
  </r>
  <r>
    <s v="Spinach Chana Dal Cutlet"/>
    <n v="6"/>
    <x v="4"/>
    <x v="2"/>
    <x v="0"/>
    <x v="10"/>
    <s v="1 medium bowl"/>
    <n v="420"/>
    <n v="573"/>
    <n v="22"/>
    <n v="69"/>
    <n v="24"/>
    <n v="22"/>
    <n v="0.47149999999999997"/>
    <s v="Spinach-150 gms;Onion-125 gms; Chillies-15 gms; Ginger powder-15 gms; Cumin seeds-15 gms; Coriander Powder-5 gms; Red chilli Powder-15 gms; Common salt-15 gms;Bread-50 gms; Olive oil-15 gms"/>
  </r>
  <r>
    <s v="Low-Fat Bajra Cheela"/>
    <n v="1"/>
    <x v="0"/>
    <x v="7"/>
    <x v="0"/>
    <x v="10"/>
    <s v="1 medium"/>
    <n v="850"/>
    <n v="553"/>
    <n v="19"/>
    <n v="91"/>
    <n v="13"/>
    <n v="20"/>
    <n v="0.60750000000000004"/>
    <s v="Bajra flour-350 gms; Spinach-150 gms; Carrot-150 gms;Onion-125 gms; Coriander leaves-15 gms; Cumin seeds-15 gms; Coriander Powder-15 gms; Common salt-15 gms; Olive oil-15 gms"/>
  </r>
  <r>
    <s v="Low-Fat Grilled Chicken Breast"/>
    <n v="8"/>
    <x v="2"/>
    <x v="6"/>
    <x v="1"/>
    <x v="10"/>
    <s v="1 medium katori"/>
    <n v="482"/>
    <n v="1122"/>
    <n v="156"/>
    <n v="4"/>
    <n v="48"/>
    <n v="3"/>
    <n v="1.3707"/>
    <s v="Chicken-172 gms; VINEGAR-250 gms; Olive oil-15 gms; Oregano-15 gms; Common salt-15 gms; Black pepper-15 gms"/>
  </r>
  <r>
    <s v="Roasted Makhana Bhel Without Peanuts"/>
    <n v="11"/>
    <x v="4"/>
    <x v="9"/>
    <x v="0"/>
    <x v="10"/>
    <s v="1 medium katori"/>
    <n v="820"/>
    <n v="329"/>
    <n v="8"/>
    <n v="60"/>
    <n v="3"/>
    <n v="9"/>
    <n v="0.77700000000000002"/>
    <s v="Makhana-300 gms;Onion-125 gms; Tomato-90 gms; Cucumber-200 gms; Chillies-15 gms; Coriander leaves-15 gms; Red chilli Powder-15 gms; Cumin seeds-15 gms; Chat Masala-15 gms; Lemon-15 gms; Common salt-15 gms"/>
  </r>
  <r>
    <s v="Sprouts Cheela"/>
    <n v="1"/>
    <x v="18"/>
    <x v="7"/>
    <x v="0"/>
    <x v="10"/>
    <s v="1 medium"/>
    <n v="520"/>
    <n v="521"/>
    <n v="25"/>
    <n v="70"/>
    <n v="16"/>
    <n v="17"/>
    <n v="0.35849999999999999"/>
    <s v="Moong-250 gms;Onion-120 gms; Tomato-90 gms; Turmeric powder-15 gms; Cumin seeds-15 gms; Common salt-15 gms; Olive oil-15 gms"/>
  </r>
  <r>
    <s v="Bell pepper, onion, and tomato Vegetable"/>
    <n v="0"/>
    <x v="2"/>
    <x v="3"/>
    <x v="0"/>
    <x v="10"/>
    <s v="1 cup"/>
    <n v="485"/>
    <n v="142"/>
    <n v="3"/>
    <n v="17"/>
    <n v="5"/>
    <n v="7"/>
    <n v="0.6835"/>
    <s v="Capsicum-150 gms; Onion-150 gms; Tomato-90 gms; Olive oil-15 gms; Cumin seeds-15 gms; Coriander Powder-5 gms; Turmeric powder-15 gms; Red chilli Powder-15 gms; Common salt-15 gms; Coriander leaves-15 gms"/>
  </r>
  <r>
    <s v="Chicken gravy (low-fat)"/>
    <n v="2"/>
    <x v="6"/>
    <x v="5"/>
    <x v="1"/>
    <x v="10"/>
    <s v="1 cup"/>
    <n v="570"/>
    <n v="676"/>
    <n v="56"/>
    <n v="19"/>
    <n v="40"/>
    <n v="7"/>
    <n v="1.5609999999999999"/>
    <s v="Chicken-150 gms;Onion-160 gms; Tomato-120 gms; Olive oil-15 gms; Cumin seeds-15 gms; Ginger powder-15 gms; Garlic powder-15 gms; Turmeric powder-15 gms; Coriander Powder-5 gms; Garam Masala-15 gms; Red chilli Powder-15 gms; Common salt-15 gms; Coriander leaves-15 gms"/>
  </r>
  <r>
    <s v="Tomato Basil Soup"/>
    <n v="0"/>
    <x v="2"/>
    <x v="2"/>
    <x v="0"/>
    <x v="10"/>
    <s v="2 medium bowl"/>
    <n v="440"/>
    <n v="112"/>
    <n v="2"/>
    <n v="10"/>
    <n v="8"/>
    <n v="3"/>
    <n v="0.41799999999999998"/>
    <s v="Olive oil-15 gms;Onion-160 gms;Garlic-15 gms; Tomato-120 gms; Basil-100 gms; Common salt-15 gms; Black pepper-15 gms"/>
  </r>
  <r>
    <s v="Saute zucchini, asparagus, and bell peppers"/>
    <n v="0"/>
    <x v="2"/>
    <x v="2"/>
    <x v="0"/>
    <x v="10"/>
    <s v="2 medium bowl"/>
    <n v="1205"/>
    <n v="130"/>
    <n v="2"/>
    <n v="5"/>
    <n v="11"/>
    <n v="4"/>
    <n v="0.874"/>
    <s v="Zucchini-680 gms; Asparagus-150 gms; Capsicum-300 gms; Olive oil-15 gms; Garlic Powder-15 gms; Common salt-15 gms; Black pepper-15 gms;Parsley-15 gms"/>
  </r>
  <r>
    <s v="Style Roasted Makhana"/>
    <n v="11"/>
    <x v="4"/>
    <x v="9"/>
    <x v="0"/>
    <x v="10"/>
    <s v="1 medium katori"/>
    <n v="780"/>
    <n v="219"/>
    <n v="5"/>
    <n v="25"/>
    <n v="13"/>
    <n v="3"/>
    <n v="1.0289999999999999"/>
    <s v="Makhana-750 gms; Olive oil-15 gms; Common salt-15 gms"/>
  </r>
  <r>
    <s v="Kalimirch Chicken"/>
    <n v="2"/>
    <x v="6"/>
    <x v="5"/>
    <x v="1"/>
    <x v="10"/>
    <s v="1 medium katori"/>
    <n v="670"/>
    <n v="1826"/>
    <n v="109"/>
    <n v="26"/>
    <n v="119"/>
    <n v="8"/>
    <n v="1.9704999999999999"/>
    <s v="Chicken-150 gms;Onion-125 gms; Tomato-120 gms; Chillies-15 gms; Cumin seeds-15 gms; Black pepper-150 gms; Turmeric powder-15 gms; Coriander Powder-5 gms; Garam Masala-15 gms; Common salt-15 gms; Yogurt-15 gms; Coriander leaves-15 gms; Olive oil-15 gms"/>
  </r>
  <r>
    <s v="Low Fat Besan Cheela"/>
    <n v="1"/>
    <x v="0"/>
    <x v="7"/>
    <x v="0"/>
    <x v="10"/>
    <s v="4 medium"/>
    <n v="682"/>
    <n v="139"/>
    <n v="7"/>
    <n v="19"/>
    <n v="3"/>
    <n v="4"/>
    <n v="0.7147"/>
    <s v="Besan-350 gms;Onion-160 gms; Tomato-90 gms; Turmeric powder-15 gms; Red chilli Powder-15 gms; Common salt-7 gms; Olive oil-15 gms; Chillies-15 gms; Ginger-15 gms"/>
  </r>
  <r>
    <s v="Low Fat Dal Cheela"/>
    <n v="1"/>
    <x v="4"/>
    <x v="3"/>
    <x v="0"/>
    <x v="10"/>
    <s v="1 medium"/>
    <n v="440"/>
    <n v="324"/>
    <n v="12"/>
    <n v="32"/>
    <n v="15"/>
    <n v="7"/>
    <n v="0.52500000000000002"/>
    <s v="Moong Dal-150 gms;Onion-125 gms; Tomato-90 gms; Chillies-15 gms; Turmeric powder-15 gms; Red chilli Powder-15 gms; Common salt-15 gms; Olive oil-15 gms"/>
  </r>
  <r>
    <s v="Tinda Vegetable (Low Fat)"/>
    <n v="2"/>
    <x v="6"/>
    <x v="5"/>
    <x v="0"/>
    <x v="10"/>
    <s v="2 medium katori"/>
    <n v="705"/>
    <n v="116"/>
    <n v="3"/>
    <n v="9"/>
    <n v="8"/>
    <n v="6"/>
    <n v="0.72950000000000004"/>
    <s v="Tinda-330 gms;Onion-125 gms; Tomato-120 gms; Cumin seeds-15 gms; Turmeric powder-15 gms; Coriander Powder-55 gms; Red chilli Powder-15 gms; Common salt-15 gms; Olive oil-15 gms"/>
  </r>
  <r>
    <s v="Saute Bell Pepper"/>
    <n v="0"/>
    <x v="2"/>
    <x v="3"/>
    <x v="0"/>
    <x v="12"/>
    <s v="1 small bowl"/>
    <n v="246"/>
    <n v="320"/>
    <n v="3"/>
    <n v="12"/>
    <n v="28"/>
    <n v="3"/>
    <n v="0.43109999999999998"/>
    <s v="Capsicum-201 gms; Olive oil-15 gms; Common salt-15 gms; Garlic-15 gms"/>
  </r>
  <r>
    <s v="Chatpate Mushroom"/>
    <n v="2"/>
    <x v="4"/>
    <x v="5"/>
    <x v="0"/>
    <x v="13"/>
    <s v="1 medium katori"/>
    <n v="247"/>
    <n v="146"/>
    <n v="6"/>
    <n v="12"/>
    <n v="5"/>
    <n v="9"/>
    <n v="0.55649999999999999"/>
    <s v="Mushroom-100 gms; Onion-50 gms; Chillies-15 gms; Cumin seeds-7 gms; Coriander seeds-7 gms; Lemon-7 gms; Sunflower oil-15 gms; Coriander leaves-15 gms; Ginger-4 gms; Coriander Powder-5 gms; Common salt-7 gms; Garam Masala-15 gms;"/>
  </r>
  <r>
    <s v="Mushroom Pepper Masala"/>
    <n v="2"/>
    <x v="4"/>
    <x v="5"/>
    <x v="0"/>
    <x v="13"/>
    <s v="1 large katori"/>
    <n v="428"/>
    <n v="206"/>
    <n v="8"/>
    <n v="24"/>
    <n v="5"/>
    <n v="12"/>
    <n v="0.73250000000000004"/>
    <s v="Mushroom-100 gms; Onion-120 gms ; Capsicum-120 gms; Garlic-15 gms; Ginger-15 gms; Turmeric powder-7 gms; Chillies-7 gms; Cumin seeds-7 gms; Coriander leaves-15 gms; Sunflower oil-15 gms; Black pepper-7 gms"/>
  </r>
  <r>
    <s v="Potato Mushroom Kebab"/>
    <n v="6"/>
    <x v="21"/>
    <x v="2"/>
    <x v="0"/>
    <x v="13"/>
    <s v="2 number"/>
    <n v="950"/>
    <n v="211"/>
    <n v="6"/>
    <n v="28"/>
    <n v="8"/>
    <n v="6"/>
    <n v="1.9345000000000001"/>
    <s v="Potato-80 gms; Olive oil-15 gms;Onion-160 gms; Coriander Powder-5 gms; Mushroom-450 gms; Garlic powder-15 gms; Ginger-15 gms ; Coriander leaves-15 gms; Red chilli Powder-15 gms; Garam Masala-15 gms; Common salt-15 gms;Bread-150 gms"/>
  </r>
  <r>
    <s v="MUSHROOM SOUP"/>
    <n v="0"/>
    <x v="2"/>
    <x v="3"/>
    <x v="0"/>
    <x v="13"/>
    <s v="1 medium bowl"/>
    <n v="505"/>
    <n v="379"/>
    <n v="15"/>
    <n v="27"/>
    <n v="24"/>
    <n v="0"/>
    <n v="1.4464999999999999"/>
    <s v="MUSHROOM-125 gms; Milk-250 gms; Common salt-15 gms; Milk-100 gms; Olive oil-15 gms"/>
  </r>
  <r>
    <s v="Mushroom Capsicum Onion Vegetable"/>
    <n v="2"/>
    <x v="4"/>
    <x v="5"/>
    <x v="0"/>
    <x v="13"/>
    <s v="1 medium bowl"/>
    <n v="547"/>
    <n v="158"/>
    <n v="5"/>
    <n v="13"/>
    <n v="6"/>
    <n v="7"/>
    <n v="0.99950000000000006"/>
    <s v="MUSHROOM-120 gms; Capsicum-150 gms; Tomato-120 gms; Onion-75 gms; Chillies-15 gms; Cumin seeds-4 gms; Turmeric powder-4 gms; Common salt-7 gms; Cooking oil-15 gms; Coriander leaves-15 gms; Ginger-4 gms; Garlic-4 gms; Chillies-7 gms; Coriander powder-7 gms"/>
  </r>
  <r>
    <s v="Mushroom Do Pyaza"/>
    <n v="2"/>
    <x v="4"/>
    <x v="5"/>
    <x v="0"/>
    <x v="13"/>
    <s v="1 small bowl"/>
    <n v="457"/>
    <n v="180"/>
    <n v="7"/>
    <n v="15"/>
    <n v="7"/>
    <n v="5"/>
    <n v="0.92449999999999999"/>
    <s v="MUSHROOM-150 gms; Yoghurt-30 gms; Tomato-120 gms; Onion-75 gms; Chillies-15 gms; Cumin powder-4 gms; Turmeric powder-4 gms; Common salt-7 gms; Cooking oil-15 gms; Coriander leaves-15 gms; Ginger-4 gms; Garlic-4 gms; Chillies-7 gms; Coriander seeds-7 gms"/>
  </r>
  <r>
    <s v="Mushroom masala"/>
    <n v="2"/>
    <x v="4"/>
    <x v="5"/>
    <x v="0"/>
    <x v="13"/>
    <s v="1 small bowl"/>
    <n v="463"/>
    <n v="176"/>
    <n v="6"/>
    <n v="16"/>
    <n v="7"/>
    <n v="3"/>
    <n v="0.90959999999999996"/>
    <s v="MUSHROOM-150 gms; Yoghurt-30 gms; Tomato-120 gms; Onion-75 gms; Chillies-15 gms; Cumin seeds-4 gms; Turmeric powder-4 gms; Common salt-7 gms; Cooking oil-15 gms; Coriander leaves-15 gms; Ginger-7 gms; Garlic-7 gms; Chillies powder-7 gms; Coriander powder-7 gms"/>
  </r>
  <r>
    <s v="Spinach masala"/>
    <n v="2"/>
    <x v="4"/>
    <x v="5"/>
    <x v="0"/>
    <x v="13"/>
    <s v="1 small bowl"/>
    <n v="539"/>
    <n v="201"/>
    <n v="8"/>
    <n v="21"/>
    <n v="7"/>
    <n v="12"/>
    <n v="0.41670000000000001"/>
    <s v="Spinach-250 gms; Tomato-120 gms; Onion-100 gms; Cumin seeds-4 gms; Turmeric powder-4 gms; Common salt-7 gms; Cooking oil-15 gms; Coriander leaves-15 gms; Garlic-2.5 gms; Chillies-7 gms; Coriander Powder-7 gms; Ginger-2.5 gms"/>
  </r>
  <r>
    <s v="Methi Mushroom Vegetable"/>
    <n v="2"/>
    <x v="6"/>
    <x v="5"/>
    <x v="0"/>
    <x v="13"/>
    <s v="1 medium katori"/>
    <n v="357"/>
    <n v="244"/>
    <n v="11"/>
    <n v="22"/>
    <n v="8"/>
    <n v="17"/>
    <n v="0.4995"/>
    <s v="Fenugreek leaves-100 gms; MUSHROOM-100 gms; Onion-100 gms; Cumin seeds-7 gms; Turmeric powder-7 gms; Chillies-4 gms; Coriander seeds-7 gms;  Chillies-2 gms; Mustard oil-15 gms; Common salt-15 gms"/>
  </r>
  <r>
    <s v="Kala Channa Tikki"/>
    <n v="6"/>
    <x v="10"/>
    <x v="2"/>
    <x v="0"/>
    <x v="14"/>
    <s v="3 number"/>
    <n v="601"/>
    <n v="160"/>
    <n v="5"/>
    <n v="19"/>
    <n v="6"/>
    <n v="7"/>
    <n v="0.50600000000000001"/>
    <s v="Chickpeas-150 gms; POTATO-250 gms;Onion-125 gms; Chillies-15 gms; Ginger-15 gms; Cumin seeds-1 gms; Coriander Powder-15 gms; Garam Masala-15 gms; Olive oil-15 gms"/>
  </r>
  <r>
    <s v="Salami Sandwich (Chicken)"/>
    <n v="0"/>
    <x v="2"/>
    <x v="15"/>
    <x v="1"/>
    <x v="15"/>
    <s v="2 number"/>
    <n v="784"/>
    <n v="137"/>
    <n v="13"/>
    <n v="10"/>
    <n v="5"/>
    <n v="1"/>
    <n v="2.2545000000000002"/>
    <s v="Chicken Salami-300 gms; Tomato-120 gms; Cucumber-200 gms; Lettuce Leaf-10 gms;Black Pepper-4 gms;Bread-150 gms"/>
  </r>
  <r>
    <s v="Chicken Sandwich"/>
    <n v="0"/>
    <x v="2"/>
    <x v="14"/>
    <x v="1"/>
    <x v="15"/>
    <s v="1 number"/>
    <n v="389"/>
    <n v="277"/>
    <n v="16"/>
    <n v="44"/>
    <n v="3"/>
    <n v="5"/>
    <n v="1.2543"/>
    <s v="Bread-50 gms; Chicken-150 gms; Garlic-4 gms; Common salt-15 gms; Black pepper-15 gms;Lettuce Leaf-20 gms; Tomato-120 gms; Yoghurt-15 gms"/>
  </r>
  <r>
    <s v="Stuffed Oats Bran wheat Roti"/>
    <n v="1"/>
    <x v="4"/>
    <x v="3"/>
    <x v="0"/>
    <x v="15"/>
    <s v="1 medium"/>
    <n v="176"/>
    <n v="134"/>
    <n v="4"/>
    <n v="12"/>
    <n v="5"/>
    <n v="3"/>
    <n v="0.158"/>
    <s v="Wheat-15 gms;  Cauliflower-62 gms; Spinach-62 gms; Ginger-7 gms; Chillies-7 gms; Cumin seeds-4 gms; CORIANDER-4 gms; Mustard oil-15 gms"/>
  </r>
  <r>
    <s v="Wheat Porridge"/>
    <n v="9"/>
    <x v="2"/>
    <x v="8"/>
    <x v="0"/>
    <x v="15"/>
    <s v="1 medium katori"/>
    <n v="289"/>
    <n v="290"/>
    <n v="9"/>
    <n v="57"/>
    <n v="2"/>
    <n v="9"/>
    <n v="0.42249999999999999"/>
    <s v="Wheat-62 gms; Milk-125 gms; Cardamom-4 gms; ALMOND-4 gms; Dates-8 gms; Raisins-6 gms; Apple-80 gms"/>
  </r>
  <r>
    <s v="Bread poha"/>
    <n v="9"/>
    <x v="13"/>
    <x v="16"/>
    <x v="0"/>
    <x v="15"/>
    <s v="1 small bowl"/>
    <n v="496"/>
    <n v="97"/>
    <n v="2"/>
    <n v="5"/>
    <n v="6"/>
    <n v="4"/>
    <n v="0.52359999999999995"/>
    <s v="Bread-25 gms; Onion-125 gms; Tomato-120 gms; Peas-15 gms; Capsicum-75 gms; Mustard seeds-7 gms; Cumin seeds-7 gms; Turmeric powder-4 gms; Chillies-4 gms; Common salt-4 gms; Sunflower oil-15 gms; Coriander leaves-15 gms; Lemon-80 gms"/>
  </r>
  <r>
    <s v="CHICKEN BREAD ROLL"/>
    <n v="11"/>
    <x v="2"/>
    <x v="9"/>
    <x v="1"/>
    <x v="15"/>
    <s v="6 slice"/>
    <n v="667"/>
    <n v="140"/>
    <n v="14"/>
    <n v="15"/>
    <n v="3"/>
    <n v="1"/>
    <n v="2.4058000000000002"/>
    <s v="Capsicum-250 gms; Common salt-15 gms; Bread-50 gms; Chicken-258 gms; Garlic powder-15 gms; Ginger-4 gms; Chillies-15 gms; Coriander Powder-15 gms; Cumin seeds-15 gms; Garam Masala-15 gms; Olive oil-15 gms"/>
  </r>
  <r>
    <s v="Whole wheat bread"/>
    <n v="0"/>
    <x v="2"/>
    <x v="8"/>
    <x v="0"/>
    <x v="15"/>
    <s v="1 small"/>
    <n v="147"/>
    <n v="546"/>
    <n v="15"/>
    <n v="84"/>
    <n v="17"/>
    <n v="2"/>
    <n v="9.0700000000000003E-2"/>
    <s v="Wheat-125 gms;Common salt-7 gms; Olive oil-15 gms"/>
  </r>
  <r>
    <s v="Bruschetta"/>
    <n v="0"/>
    <x v="2"/>
    <x v="2"/>
    <x v="0"/>
    <x v="15"/>
    <s v="1 slice"/>
    <n v="249"/>
    <n v="107"/>
    <n v="3"/>
    <n v="10"/>
    <n v="7"/>
    <n v="3"/>
    <n v="0.29220000000000002"/>
    <s v="TOMATO-90 gms;Garlic-5 gms; Common salt-7 gms; Black pepper-7 gms;Bread-25 gms; Basil-100 gms; Cooking oil-15 gms"/>
  </r>
  <r>
    <s v="Veg Sandwich"/>
    <n v="11"/>
    <x v="2"/>
    <x v="16"/>
    <x v="0"/>
    <x v="15"/>
    <s v="1 medium"/>
    <n v="365"/>
    <n v="138"/>
    <n v="4"/>
    <n v="25"/>
    <n v="1"/>
    <n v="4"/>
    <n v="0.2"/>
    <s v="Bread-50 gms; Capsicum-30 gms; Zucchini-30 gms; Cucumber-200 gms; Common salt-15 gms; Lettuce Leaf-10 gms; Carrot-30 gms"/>
  </r>
  <r>
    <s v="Suji Veggie Pocket"/>
    <n v="6"/>
    <x v="2"/>
    <x v="2"/>
    <x v="0"/>
    <x v="15"/>
    <s v="1 medium"/>
    <n v="190"/>
    <n v="221"/>
    <n v="7"/>
    <n v="33"/>
    <n v="5"/>
    <n v="6"/>
    <n v="0.161"/>
    <s v="Semolina-30 gms; Yoghurt-60 ml; Cumin seeds-4 gms; Sunflower oil-7 gms; carrot-20 gms; Beans-20 gms; Peas-20 gms; Onion-50 gms; Ginger-7 gms; Chillies-7 gms; Common salt-0.25 gms"/>
  </r>
  <r>
    <s v="Wheat Roti"/>
    <n v="1"/>
    <x v="4"/>
    <x v="3"/>
    <x v="0"/>
    <x v="15"/>
    <s v="1 medium"/>
    <n v="45"/>
    <n v="96"/>
    <n v="3"/>
    <n v="19"/>
    <n v="0"/>
    <n v="3"/>
    <n v="3.15E-2"/>
    <s v="Atta-30 gms; Common salt-15 gms; "/>
  </r>
  <r>
    <s v="Chicken Wheat Wrap"/>
    <n v="0"/>
    <x v="2"/>
    <x v="3"/>
    <x v="1"/>
    <x v="15"/>
    <s v="1 medium"/>
    <n v="317"/>
    <n v="239"/>
    <n v="17"/>
    <n v="14"/>
    <n v="11"/>
    <n v="8"/>
    <n v="0.66859999999999997"/>
    <s v="Chicken-60 gms; Sunflower oil-15 gms; Turmeric powder-7 gms; Chillies-4 gms; Onion-62 gms; Cabbage-62 gms; Capsicum-62 gms; CORIANDER LEAVES-15 gms; Cumin seeds-15 gms; Green Chutney-15 gms"/>
  </r>
  <r>
    <s v="Oats Wrap"/>
    <n v="0"/>
    <x v="2"/>
    <x v="3"/>
    <x v="0"/>
    <x v="15"/>
    <s v="2 small"/>
    <n v="435"/>
    <n v="202"/>
    <n v="9"/>
    <n v="34"/>
    <n v="4"/>
    <n v="6"/>
    <n v="0.2495"/>
    <s v="Common salt-15 gms; Oats-150 gms; Black pepper-15 gms; Baking Soda-5 gms; Spinach-250 gms"/>
  </r>
  <r>
    <s v="Bread Roll"/>
    <n v="11"/>
    <x v="2"/>
    <x v="9"/>
    <x v="0"/>
    <x v="15"/>
    <s v="2 number"/>
    <n v="619"/>
    <n v="85"/>
    <n v="1"/>
    <n v="3"/>
    <n v="8"/>
    <n v="2"/>
    <n v="0.54049999999999998"/>
    <s v="Potato-450 gms;Bread-50 gms;  Chillies-20 gms;Garlic-15 gms; Coriander leaves-15 gms; Black pepper-15 gms; Onion; Sunflower oil-15 gms; Red chilli Powder-15 gms; Ginger powder-24 gms; "/>
  </r>
  <r>
    <s v="Avocado Toast"/>
    <n v="9"/>
    <x v="2"/>
    <x v="8"/>
    <x v="0"/>
    <x v="15"/>
    <s v="2 slice"/>
    <n v="525"/>
    <n v="215"/>
    <n v="4"/>
    <n v="21"/>
    <n v="15"/>
    <n v="9"/>
    <n v="0.57650000000000001"/>
    <s v="Common salt-15 gms; Bread-25 gms; Tomato-150 gms; Avocado-150 gms;Onion-125 gms; Lemon-15 gms; Black Pepper-15 gms; Olive oil-15 gms;Parsley-15 gms"/>
  </r>
  <r>
    <s v="POORI"/>
    <n v="1"/>
    <x v="3"/>
    <x v="0"/>
    <x v="0"/>
    <x v="15"/>
    <s v="1 number"/>
    <n v="279"/>
    <n v="265"/>
    <n v="25"/>
    <n v="154"/>
    <n v="29"/>
    <n v="27"/>
    <n v="0.33789999999999998"/>
    <s v="Atta-250 gms; Common salt-4 gms; Sunflower oil-25 gms"/>
  </r>
  <r>
    <s v="Suji Idli"/>
    <n v="14"/>
    <x v="12"/>
    <x v="0"/>
    <x v="0"/>
    <x v="15"/>
    <s v="2 medium"/>
    <n v="530"/>
    <n v="496"/>
    <n v="17"/>
    <n v="86"/>
    <n v="9"/>
    <n v="12"/>
    <n v="0.3115"/>
    <s v="Semolina-250 gms; CURD-250 gms; Cooking Oil-15 gms; Common salt-15 gms"/>
  </r>
  <r>
    <s v="Missi Roti"/>
    <n v="1"/>
    <x v="4"/>
    <x v="3"/>
    <x v="0"/>
    <x v="15"/>
    <s v="3 medium"/>
    <n v="745"/>
    <n v="348"/>
    <n v="13"/>
    <n v="52"/>
    <n v="9"/>
    <n v="11"/>
    <n v="0.79600000000000004"/>
    <s v="Coriander leaves-15 gms; Atta-250 gms; Besan-250 gms;Onion-125 gms; Turmeric powder-15 gms; Red chilli Powder-15 gms; Coriander Powder-15 gms; Cumin seeds-15 gms; Ajwain-15 gms; Common salt-15 gms;  Olive oil-15 gms"/>
  </r>
  <r>
    <s v="Aloo Toast"/>
    <n v="11"/>
    <x v="4"/>
    <x v="9"/>
    <x v="0"/>
    <x v="15"/>
    <s v="4 medium"/>
    <n v="484"/>
    <n v="172"/>
    <n v="4"/>
    <n v="35"/>
    <n v="2"/>
    <n v="2"/>
    <n v="0.42709999999999998"/>
    <s v="Chillies-15 gms; Common salt-15 gms; Cumin seeds-15 gms; Bread-4 gms; POTATO-250 gms;Onion-125 gms; Turmeric powder-15 gms; Red chilli Powder-15 gms; Chat Masala-15 gms; Olive oil-15 gms"/>
  </r>
  <r>
    <s v="Wheat bran roti Roll"/>
    <n v="0"/>
    <x v="4"/>
    <x v="0"/>
    <x v="0"/>
    <x v="15"/>
    <s v="1 medium"/>
    <n v="100"/>
    <n v="147"/>
    <n v="3"/>
    <n v="19"/>
    <n v="5"/>
    <n v="3"/>
    <n v="0.1105"/>
    <s v="Atta-30 gms; Mustard oil-15 gms; Lettuce Leaf-10 gms; Cucumber-15 gms; Capsicum-15 gms; carrot-15 gms; "/>
  </r>
  <r>
    <s v="Stuffed Jau Roti (Spinach)"/>
    <n v="1"/>
    <x v="0"/>
    <x v="3"/>
    <x v="0"/>
    <x v="15"/>
    <s v="1 medium"/>
    <n v="615"/>
    <n v="254"/>
    <n v="5"/>
    <n v="20"/>
    <n v="17"/>
    <n v="6"/>
    <n v="0.60150000000000003"/>
    <s v="Spinach-250 gms; Chillies-15 gms; Common salt-15 gms; dalia-150 gms; Onion-125 gms; Turmeric powder-15 gms; Cumin seeds-15 gms; Coriander Powder-15 gms; Olive oil-15 gms"/>
  </r>
  <r>
    <s v="Oats Stuffed Roti (Fenugreek)"/>
    <n v="1"/>
    <x v="4"/>
    <x v="3"/>
    <x v="0"/>
    <x v="15"/>
    <s v="4 medium"/>
    <n v="600"/>
    <n v="185"/>
    <n v="7"/>
    <n v="34"/>
    <n v="2"/>
    <n v="7"/>
    <n v="0.61899999999999999"/>
    <s v="Cumin seeds-15 gms; Common salt-15 gms; Atta-250 gms; ; Oats-150 gms; Fenugreek Leaves-125 gms ; Coriander Powder-15 gms; TURMERIC-15 gms; Red chilli Powder-15 gms"/>
  </r>
  <r>
    <s v="Stuffed Wheat Bran Roti"/>
    <n v="1"/>
    <x v="4"/>
    <x v="3"/>
    <x v="0"/>
    <x v="15"/>
    <s v="1 medium"/>
    <n v="148"/>
    <n v="264"/>
    <n v="7"/>
    <n v="44"/>
    <n v="6"/>
    <n v="7"/>
    <n v="0.16800000000000001"/>
    <s v="Onion-60 gms; Ginger-7 gms; Turmeric powder-4 gms; Cooking oil-15 gms; Atta-62 gms"/>
  </r>
  <r>
    <s v="Vermicelli"/>
    <n v="0"/>
    <x v="12"/>
    <x v="8"/>
    <x v="0"/>
    <x v="15"/>
    <s v="1 medium"/>
    <n v="394"/>
    <n v="710"/>
    <n v="24"/>
    <n v="117"/>
    <n v="14"/>
    <n v="27"/>
    <n v="0.49790000000000001"/>
    <s v="Cooking oil-30 gms; vermicelli-125 gms; Common salt-7 gms; Chillies-1 gms; Curry leaves-5 gms; Ginger-10 gms; Onion-1 gms; TURMERIC-7 gms; carrot-62 gms; Capsicum-62 gms; Peas-62 gms; Lemon-7 gms; CORIANDER-15 gms; "/>
  </r>
  <r>
    <s v="Ragi Roti (50% Ragi &amp; 50% Normal Atta)"/>
    <n v="1"/>
    <x v="14"/>
    <x v="3"/>
    <x v="0"/>
    <x v="15"/>
    <s v="1 medium"/>
    <n v="186"/>
    <n v="597"/>
    <n v="13"/>
    <n v="95"/>
    <n v="17"/>
    <n v="10"/>
    <n v="0.15575"/>
    <s v="Wheat-150 gms; Ragi flour-150 gms;Onion-125 gms; Coriander leaves-15 gms; Cumin seeds-1 gms;Olive oil-15 gms"/>
  </r>
  <r>
    <s v="Soya Flour Roti (20% soya flour + 80% wheat)"/>
    <n v="1"/>
    <x v="4"/>
    <x v="0"/>
    <x v="0"/>
    <x v="15"/>
    <s v="1 medium"/>
    <n v="515"/>
    <n v="346"/>
    <n v="16"/>
    <n v="57"/>
    <n v="5"/>
    <n v="11"/>
    <n v="0.41399999999999998"/>
    <s v="Atta-250 gms; Soya flour-250 gms; Common salt-15 gms"/>
  </r>
  <r>
    <s v="Soya wheat Roti (50% soya atta &amp; 50% wheat atta)"/>
    <n v="1"/>
    <x v="4"/>
    <x v="0"/>
    <x v="0"/>
    <x v="15"/>
    <s v="1 medium"/>
    <n v="161"/>
    <n v="475"/>
    <n v="29"/>
    <n v="59"/>
    <n v="14"/>
    <n v="14"/>
    <n v="0.14715"/>
    <s v="Atta-60 gms; Soya flour-75 gms; Common salt-4 gms; Turmeric powder-7 gms; Ajwain-15 gms; "/>
  </r>
  <r>
    <s v="Bran Roti (25% wheat bran &amp; 75 % normal atta)"/>
    <n v="1"/>
    <x v="4"/>
    <x v="0"/>
    <x v="0"/>
    <x v="15"/>
    <s v="10 medium"/>
    <n v="532"/>
    <n v="159"/>
    <n v="6"/>
    <n v="33"/>
    <n v="1"/>
    <n v="2"/>
    <n v="0.1507"/>
    <s v="Wheat-375 gms; Common salt-7 gms; Atta-150 gms"/>
  </r>
  <r>
    <s v="Bran Roti (20% wheat bran &amp; 80% wheat)"/>
    <n v="1"/>
    <x v="4"/>
    <x v="0"/>
    <x v="0"/>
    <x v="15"/>
    <s v="1 medium"/>
    <n v="689"/>
    <n v="407"/>
    <n v="12"/>
    <n v="69"/>
    <n v="10"/>
    <n v="2"/>
    <n v="0.64549999999999996"/>
    <s v="Wheat-150 gms; Atta -500 gms; Common salt-15 gms; Olive oil-24 gms; "/>
  </r>
  <r>
    <s v="Wheat Burger with Oats Tikki &amp; Salad"/>
    <n v="0"/>
    <x v="2"/>
    <x v="3"/>
    <x v="0"/>
    <x v="15"/>
    <s v="1 medium"/>
    <n v="585"/>
    <n v="236"/>
    <n v="2"/>
    <n v="43"/>
    <n v="5"/>
    <n v="3"/>
    <n v="0.39079999999999998"/>
    <s v="POTATO-175 gms ; Onion-24 gms; Coriander leaves-7 gms; Ginger-15 gms; carrot-7 gms; Common salt-30 gms; Cooking oil-15 gms; Lettuce Leaf-10 gms; CUCUMBER-20 gms; Avocado-60 gms; VINEGAR-7 gms; Green Chutney-15 gms; Tomato-90 gms; Onion-110 gms"/>
  </r>
  <r>
    <s v="Banana Bread (Eggless)"/>
    <n v="9"/>
    <x v="2"/>
    <x v="8"/>
    <x v="0"/>
    <x v="15"/>
    <s v="1 medium"/>
    <n v="429"/>
    <n v="1231"/>
    <n v="44"/>
    <n v="251"/>
    <n v="6"/>
    <n v="7"/>
    <n v="4.0000000000000002E-4"/>
    <s v="Banana-75 gms; Wheat-350 gms; Common salt-4 gms"/>
  </r>
  <r>
    <s v="Plain Roti with Veggies"/>
    <n v="0"/>
    <x v="4"/>
    <x v="3"/>
    <x v="0"/>
    <x v="15"/>
    <s v="1 medium"/>
    <n v="443"/>
    <n v="243"/>
    <n v="8"/>
    <n v="37"/>
    <n v="6"/>
    <n v="5"/>
    <n v="0.48120000000000002"/>
    <s v="Wheat-30 gms; Common salt-7 gms; carrot-75 gms; Capsicum-75 gms; Peas-30 gms; Tomato-120 gms; Onion-75 gms; Cumin seeds-4 gms; Turmeric powder-4 gms; Cooking oil-15 gms; Coriander seeds-4 gms; Chillies-4 gms"/>
  </r>
  <r>
    <s v="Wheat Roti with Veggie Wrap"/>
    <n v="0"/>
    <x v="4"/>
    <x v="3"/>
    <x v="0"/>
    <x v="15"/>
    <s v="4 number"/>
    <n v="441"/>
    <n v="176"/>
    <n v="7"/>
    <n v="30"/>
    <n v="3"/>
    <n v="9"/>
    <n v="0.60599999999999998"/>
    <s v="Common salt-15 gms; carrot-75 gms; Capsicum-75 gms; Onion-75 gms; Cumin seeds-4 gms; Turmeric powder-62 gms; Cooking oil-15 gms; Wheat Roti-4 medium; CABBAGE-75 gms; Coriander Powder-15 gms; Garam Masala-15 gms; Coriander Leaves-15 gms"/>
  </r>
  <r>
    <s v="Suji Dhokla"/>
    <n v="6"/>
    <x v="13"/>
    <x v="9"/>
    <x v="0"/>
    <x v="15"/>
    <s v="4 number"/>
    <n v="461"/>
    <n v="235"/>
    <n v="8"/>
    <n v="43"/>
    <n v="3"/>
    <n v="6"/>
    <n v="0.72560000000000002"/>
    <s v="Semolina-250 gms; Yoghurt-125 gms; Lemon-15 gms; Chillies-4 gms; Asafoetida-4 gms; Common salt-7 gms; Cooking oil-15 gms; Mustard seeds-4 gms; Curry leaves-7 gms; Ginger powder-15 gms; CORIANDER LEAVES-15 gms"/>
  </r>
  <r>
    <s v="Noodles Vegetable Sizzler"/>
    <n v="0"/>
    <x v="2"/>
    <x v="3"/>
    <x v="0"/>
    <x v="15"/>
    <s v="1 medium"/>
    <n v="745"/>
    <n v="190"/>
    <n v="8"/>
    <n v="27"/>
    <n v="2"/>
    <n v="5"/>
    <n v="1.242"/>
    <s v="Capsicum-30 gms; carrot-125 gms; Zucchini-125 gms; MUSHROOM-125 gms; Lettuce Leaf-20 gms; Spinach-15 gms; Common salt-15 gms; Onion-70 gms; Capsicum-70 gms; Rice Noodles-150 gms"/>
  </r>
  <r>
    <s v="Avocado Sandwich"/>
    <n v="9"/>
    <x v="2"/>
    <x v="8"/>
    <x v="0"/>
    <x v="15"/>
    <s v="1 medium"/>
    <n v="172"/>
    <n v="195"/>
    <n v="6"/>
    <n v="40"/>
    <n v="0"/>
    <n v="1"/>
    <n v="0.1779"/>
    <s v="Bread-2 slice; Avocado-0.5 gms;Garlic-7 gms; CUCUMBER-3 slice; Tomato-120 gms)-3 slice; Lemon-0.25 gms; Common salt-15 gms"/>
  </r>
  <r>
    <s v="Cocktail Idli"/>
    <n v="14"/>
    <x v="12"/>
    <x v="0"/>
    <x v="0"/>
    <x v="15"/>
    <s v="1 number"/>
    <n v="89"/>
    <n v="154"/>
    <n v="2"/>
    <n v="9"/>
    <n v="11"/>
    <n v="1"/>
    <n v="0.15690000000000001"/>
    <s v="Gram dal-30 gms; Common salt-7 gms; Cooking oil-30 gms; Mustard seeds-7 gms; Coriander leaves-15 gms"/>
  </r>
  <r>
    <s v="Suji wrap"/>
    <n v="0"/>
    <x v="4"/>
    <x v="3"/>
    <x v="0"/>
    <x v="15"/>
    <s v="4 medium"/>
    <n v="807"/>
    <n v="232"/>
    <n v="9"/>
    <n v="39"/>
    <n v="4"/>
    <n v="5"/>
    <n v="1.1453"/>
    <s v="Semolina-300 gms; Cumin seeds-4 gms; Common salt-7 gms; Coriander leaves-5 gms; Cooking oil-15 gms; carrot-62 gms; Capsicum-62 gms; Onion-62 gms; Yoghurt-200 gms; Tomato-90 gms"/>
  </r>
  <r>
    <s v="Chicken Wheat Noodles"/>
    <n v="0"/>
    <x v="2"/>
    <x v="3"/>
    <x v="1"/>
    <x v="15"/>
    <s v="2 medium bowl"/>
    <n v="578"/>
    <n v="231"/>
    <n v="22"/>
    <n v="21"/>
    <n v="7"/>
    <n v="5"/>
    <n v="1.31385"/>
    <s v="Chicken-150 gms; carrot-125 gms; Capsicum-125 gms; Peas-125 gms;Garlic-3 gms; soya sauce-15 gms; VINEGAR-15 gms; Common salt-15 gms; Ginger-5 gms"/>
  </r>
  <r>
    <s v="Ragi Roti (30% Oats Bran + 70% Ragi atta)"/>
    <n v="1"/>
    <x v="14"/>
    <x v="3"/>
    <x v="0"/>
    <x v="15"/>
    <s v="1 medium"/>
    <n v="44"/>
    <n v="91"/>
    <n v="3"/>
    <n v="18"/>
    <n v="0"/>
    <n v="4"/>
    <n v="4.2000000000000003E-2"/>
    <s v="Ragi flour-24 gms; Oats-15 gms; Common salt-2.5 gms"/>
  </r>
  <r>
    <s v="Wheat Roti (20% Quinoa flour + 80% wheat flour)"/>
    <n v="1"/>
    <x v="4"/>
    <x v="3"/>
    <x v="0"/>
    <x v="15"/>
    <s v="2 medium"/>
    <n v="105"/>
    <n v="166"/>
    <n v="6"/>
    <n v="32"/>
    <n v="2"/>
    <n v="6"/>
    <n v="0.03"/>
    <s v="Atta-30 gms; Quinoa Flour-75 gms"/>
  </r>
  <r>
    <s v="Jau Roti (20% Jau atta and 80% wheat atta)"/>
    <n v="1"/>
    <x v="0"/>
    <x v="3"/>
    <x v="0"/>
    <x v="15"/>
    <s v="1 medium"/>
    <n v="99"/>
    <n v="311"/>
    <n v="10"/>
    <n v="62"/>
    <n v="1"/>
    <n v="13"/>
    <n v="0.1014"/>
    <s v="Barley-24 gms; Atta-75 gms"/>
  </r>
  <r>
    <s v="20% flaxseed flour 80% wheat flour Roti"/>
    <n v="1"/>
    <x v="4"/>
    <x v="3"/>
    <x v="0"/>
    <x v="15"/>
    <s v="1 medium"/>
    <n v="170"/>
    <n v="195"/>
    <n v="7"/>
    <n v="13"/>
    <n v="13"/>
    <n v="9"/>
    <n v="0.15"/>
    <s v="Atta-150 gms; Flaxseed flour-20 gms"/>
  </r>
  <r>
    <s v="JAWAR ROTI (20% JAWAR &amp; 80% WHEAT)"/>
    <n v="1"/>
    <x v="0"/>
    <x v="3"/>
    <x v="0"/>
    <x v="15"/>
    <s v="1 medium"/>
    <n v="160"/>
    <n v="223"/>
    <n v="7"/>
    <n v="45"/>
    <n v="1"/>
    <n v="7"/>
    <n v="0.13500000000000001"/>
    <s v="Atta-135 gms; Jowar Roti-25 gms"/>
  </r>
  <r>
    <s v="Vermicelli Rolls"/>
    <n v="0"/>
    <x v="12"/>
    <x v="2"/>
    <x v="0"/>
    <x v="15"/>
    <s v="2 medium"/>
    <n v="819"/>
    <n v="401"/>
    <n v="12"/>
    <n v="83"/>
    <n v="1"/>
    <n v="14"/>
    <n v="0.76349999999999996"/>
    <s v="carrot-75 gms; Peas-100 gms; Coriander Powder-15 gms; Vermicelli-350 gms; Turmeric powder-15 gms; Cumin seeds-7 gms; Red chilli Powder-7 gms; Coriander Leaves-75 gms; Common salt-15 gms;Onion-160 gms"/>
  </r>
  <r>
    <s v="Wheat Pasta (Veg)"/>
    <n v="0"/>
    <x v="2"/>
    <x v="3"/>
    <x v="0"/>
    <x v="15"/>
    <s v="1 gms"/>
    <n v="233"/>
    <n v="86"/>
    <n v="5"/>
    <n v="11"/>
    <n v="1"/>
    <n v="5"/>
    <n v="0.50460000000000005"/>
    <s v="Common salt-15 gms; Onion-62 gms; Capsicum-62 gms; Zucchini-62 gms; Garlic-2 gms; Black pepper-15 gms; CHEESE-15 gms"/>
  </r>
  <r>
    <s v="Wheat Pasta (Non-veg)"/>
    <n v="0"/>
    <x v="2"/>
    <x v="3"/>
    <x v="1"/>
    <x v="15"/>
    <s v="1 gms"/>
    <n v="326"/>
    <n v="167"/>
    <n v="13"/>
    <n v="18"/>
    <n v="4"/>
    <n v="6"/>
    <n v="0.71360000000000001"/>
    <s v="Common salt-15 gms; Chicken-30 gms; Onion-62 gms; Capsicum-62 gms; Zucchini-62 gms; carrot-62 gms; Garlic-3 gms; Black pepper-15 gms; CHEESE-15 gms"/>
  </r>
  <r>
    <s v="BAJRA ROTI (100%)"/>
    <n v="1"/>
    <x v="0"/>
    <x v="3"/>
    <x v="0"/>
    <x v="15"/>
    <s v="1 medium"/>
    <n v="0"/>
    <n v="696"/>
    <n v="22"/>
    <n v="124"/>
    <n v="11"/>
    <n v="23"/>
    <n v="0"/>
    <s v="Bajra-200 grams"/>
  </r>
  <r>
    <s v="BAJRA ROTI (50% BAJRA ATTA &amp; 50% NORMAL ATTA)"/>
    <n v="1"/>
    <x v="0"/>
    <x v="3"/>
    <x v="0"/>
    <x v="15"/>
    <s v="1 medium"/>
    <n v="300"/>
    <n v="396"/>
    <n v="13"/>
    <n v="72"/>
    <n v="5"/>
    <n v="13"/>
    <n v="1.5100000000000001E-2"/>
    <s v="Atta-150 gms; Bajra-150 gms; "/>
  </r>
  <r>
    <s v="BAJRA ROTI (20% BAJRA &amp; 80% WHEAT)"/>
    <n v="1"/>
    <x v="0"/>
    <x v="3"/>
    <x v="0"/>
    <x v="15"/>
    <s v="1 medium"/>
    <n v="175"/>
    <n v="220"/>
    <n v="275"/>
    <n v="1548"/>
    <n v="136"/>
    <n v="288"/>
    <n v="1.6500000000000001E-2"/>
    <s v="Atta-160 gms; Bajra-40 grams; Common salt-15 gms"/>
  </r>
  <r>
    <s v="OATS BREAD"/>
    <n v="9"/>
    <x v="2"/>
    <x v="9"/>
    <x v="0"/>
    <x v="15"/>
    <s v="1 number"/>
    <n v="202"/>
    <n v="192"/>
    <n v="6"/>
    <n v="25"/>
    <n v="8"/>
    <n v="1"/>
    <n v="0.27400000000000002"/>
    <s v="Milk-45 gms; Cooking oil-7 gms; Oats-150 gms"/>
  </r>
  <r>
    <s v="Besan Roti (20% Besan &amp; 80% Wheat)"/>
    <n v="1"/>
    <x v="4"/>
    <x v="12"/>
    <x v="0"/>
    <x v="15"/>
    <s v="1 medium"/>
    <n v="415"/>
    <n v="90"/>
    <n v="3"/>
    <n v="18"/>
    <n v="0"/>
    <n v="0"/>
    <n v="0.27150000000000002"/>
    <s v="Wheat-25 gms; Common salt-15 gms; Onion-25 gms; Besan-350 gms"/>
  </r>
  <r>
    <s v="Oats bran roti (50% Oats bran and 50% Normal (Wheat) atta)"/>
    <n v="1"/>
    <x v="4"/>
    <x v="3"/>
    <x v="0"/>
    <x v="15"/>
    <s v="1 medium"/>
    <n v="300"/>
    <n v="146"/>
    <n v="9"/>
    <n v="37"/>
    <n v="3"/>
    <n v="8"/>
    <n v="0.15"/>
    <s v="Atta-150 gms; Oats Bran-150 gms"/>
  </r>
  <r>
    <s v="Oats bran roti (20% Oats bran and 80% Normal (Wheat) atta)"/>
    <n v="1"/>
    <x v="4"/>
    <x v="3"/>
    <x v="0"/>
    <x v="15"/>
    <s v="1 medium"/>
    <n v="200"/>
    <n v="178"/>
    <n v="10"/>
    <n v="43"/>
    <n v="3"/>
    <n v="9"/>
    <n v="0.16"/>
    <s v="Atta-160 gms; Oats Bran-40 gms"/>
  </r>
  <r>
    <s v="Quinoa Flour Roti (20% Quinoa Flour &amp; 80% Wheat)"/>
    <n v="1"/>
    <x v="4"/>
    <x v="3"/>
    <x v="0"/>
    <x v="15"/>
    <s v="1 medium"/>
    <n v="200"/>
    <n v="269"/>
    <n v="10"/>
    <n v="49"/>
    <n v="3"/>
    <n v="4"/>
    <n v="0"/>
    <s v="Wheat-160 gms; Quinoa Flour-40 gms"/>
  </r>
  <r>
    <s v="Ragi Roti (25% Ragi &amp; 75% Normal Atta)"/>
    <n v="1"/>
    <x v="12"/>
    <x v="3"/>
    <x v="0"/>
    <x v="15"/>
    <s v="1 medium"/>
    <n v="100"/>
    <n v="100"/>
    <n v="4"/>
    <n v="21"/>
    <n v="0"/>
    <n v="1"/>
    <n v="3.125E-2"/>
    <s v="Wheat-75 gms; Ragi flour-25 gms"/>
  </r>
  <r>
    <s v="Tawa Roti"/>
    <n v="1"/>
    <x v="3"/>
    <x v="3"/>
    <x v="0"/>
    <x v="15"/>
    <s v="2 number"/>
    <n v="101"/>
    <n v="192"/>
    <n v="7"/>
    <n v="39"/>
    <n v="1"/>
    <n v="7"/>
    <n v="0.10009999999999999"/>
    <s v="Atta-100 gms; Common salt-1 gms"/>
  </r>
  <r>
    <s v="Missi Roti(1/3 Besan &amp; 1/3 Wheat Atta &amp; 1/3 Wheat Bran)"/>
    <n v="1"/>
    <x v="0"/>
    <x v="3"/>
    <x v="0"/>
    <x v="15"/>
    <s v="1 medium"/>
    <n v="728"/>
    <n v="1494"/>
    <n v="55"/>
    <n v="264"/>
    <n v="27"/>
    <n v="59"/>
    <n v="0.69469999999999998"/>
    <s v="Besan-250 gms; Atta-250 gms; Onion-160 gms; Ajwain-15 gms; Red chilli Powder-15 gms; CORIANDER-1 gms; Cumin seeds-15 gms; Common salt-7 gms; Olive oil-15 gms"/>
  </r>
  <r>
    <s v="Open Sandwich with one slice"/>
    <n v="0"/>
    <x v="2"/>
    <x v="3"/>
    <x v="0"/>
    <x v="15"/>
    <s v="1 slice"/>
    <n v="380"/>
    <n v="157"/>
    <n v="8"/>
    <n v="30"/>
    <n v="0"/>
    <n v="6"/>
    <n v="0.21740000000000001"/>
    <s v="Bread-25 gms; carrot-62 gms; Beetroot-62 gms; CUCUMBER-62 gms; TOMATO-62 gms; Onion-62 gms; Coriander leaves-15 gms; Common salt-15 gms; Chat Masala-15 gms"/>
  </r>
  <r>
    <s v="50% Barley Atta &amp; 50% Oats Atta Roti"/>
    <n v="1"/>
    <x v="4"/>
    <x v="3"/>
    <x v="0"/>
    <x v="15"/>
    <s v="1 number"/>
    <n v="250"/>
    <n v="367"/>
    <n v="12"/>
    <n v="70"/>
    <n v="4"/>
    <n v="14"/>
    <n v="0.26250000000000001"/>
    <s v="Barley Flour-125 gms; Oats Flour-125 gms"/>
  </r>
  <r>
    <s v="Garlic Toast"/>
    <n v="11"/>
    <x v="2"/>
    <x v="9"/>
    <x v="0"/>
    <x v="15"/>
    <s v="2 number"/>
    <n v="105"/>
    <n v="252"/>
    <n v="6"/>
    <n v="31"/>
    <n v="12"/>
    <n v="1"/>
    <n v="0.44800000000000001"/>
    <s v="Bread-60 gms; Garlic-5 gms; Butter-30 gms; Common salt-10 gms"/>
  </r>
  <r>
    <s v="Ragi Roti (50% Ragi atta + 50% Wheat atta)"/>
    <n v="1"/>
    <x v="12"/>
    <x v="3"/>
    <x v="0"/>
    <x v="15"/>
    <s v="4 medium"/>
    <n v="627"/>
    <n v="100"/>
    <n v="4"/>
    <n v="20"/>
    <n v="1"/>
    <n v="4"/>
    <n v="0.69159999999999999"/>
    <s v="Ragi flour-200 gms; Atta-250 gms; Onion-125 gms; Coriander leaves-20 gms; Chillies-15 gms; Cumin seeds-1 gms; Common salt-1 gms; Olive oil-15 gms"/>
  </r>
  <r>
    <s v="Quinoa Flour Roti (50% Quinoa Flour + 50% Normal Atta)"/>
    <n v="1"/>
    <x v="4"/>
    <x v="3"/>
    <x v="0"/>
    <x v="15"/>
    <s v="2 medium"/>
    <n v="535"/>
    <n v="258"/>
    <n v="10"/>
    <n v="48"/>
    <n v="3"/>
    <n v="7"/>
    <n v="0.83499999999999996"/>
    <s v="Quinoa-350 gms; Atta-150 gms; Coriander Powder-5 gms; Red chilli Powder-15 gms; Olive oil-15 gms"/>
  </r>
  <r>
    <s v="Oats Bran Roti"/>
    <n v="1"/>
    <x v="4"/>
    <x v="3"/>
    <x v="0"/>
    <x v="15"/>
    <s v="1 medium"/>
    <n v="289"/>
    <n v="386"/>
    <n v="13"/>
    <n v="66"/>
    <n v="7"/>
    <n v="11"/>
    <n v="0.28549999999999998"/>
    <s v="Common salt-15 gms; Oats Flour-250 gms; Cumin seeds-24 gms"/>
  </r>
  <r>
    <s v="Bajra Roti(50% Bajra &amp; 50 % Wheat Atta)"/>
    <n v="1"/>
    <x v="0"/>
    <x v="3"/>
    <x v="0"/>
    <x v="15"/>
    <s v="6 medium"/>
    <n v="515"/>
    <n v="53"/>
    <n v="2"/>
    <n v="11"/>
    <n v="0"/>
    <n v="2"/>
    <n v="0.27650000000000002"/>
    <s v="Bajra-250 gms; Atta-250 gms; Common salt-15 gms;"/>
  </r>
  <r>
    <s v="Amaranth Flour roti"/>
    <n v="1"/>
    <x v="4"/>
    <x v="3"/>
    <x v="0"/>
    <x v="15"/>
    <s v="6 medium"/>
    <n v="30"/>
    <n v="2"/>
    <n v="2"/>
    <n v="4"/>
    <n v="1"/>
    <n v="6"/>
    <n v="9.1499999999999998E-2"/>
    <s v="Common salt-15 gms;Olive oil-15 gms; Amaranth Flour-1 gram"/>
  </r>
  <r>
    <s v="Amaranth Flour Roti 50% Amaranth Flour and 50% Wheat Flour"/>
    <n v="1"/>
    <x v="4"/>
    <x v="3"/>
    <x v="0"/>
    <x v="15"/>
    <s v="6 medium"/>
    <n v="180"/>
    <n v="33"/>
    <n v="2"/>
    <n v="9"/>
    <n v="1"/>
    <n v="4"/>
    <n v="0.24149999999999999"/>
    <s v="Amaranth Flour-1 gram; Atta-150 gms; Common salt-15 gms ; Olive oil-15 gms"/>
  </r>
  <r>
    <s v="Bread Poha with Brown Bread"/>
    <n v="0"/>
    <x v="4"/>
    <x v="3"/>
    <x v="0"/>
    <x v="15"/>
    <s v="1 medium bowl"/>
    <n v="434"/>
    <n v="107"/>
    <n v="3"/>
    <n v="19"/>
    <n v="1"/>
    <n v="2"/>
    <n v="0.60240000000000005"/>
    <s v="Bread-100 gms; Onion-125 gms; Tomato-90 gms; Mustard seeds-24 gms; Cumin seeds-15 gms; Turmeric powder-15 gms; Red chilli Powder-15 gms; Coriander Powder-5 gms; Olive oil-15 gms; Common salt-15 gms; Coriander leaves-15 gms"/>
  </r>
  <r>
    <s v="Ragi Roti Without Oil"/>
    <n v="1"/>
    <x v="4"/>
    <x v="3"/>
    <x v="0"/>
    <x v="15"/>
    <s v="1 medium"/>
    <n v="290"/>
    <n v="0"/>
    <n v="0"/>
    <n v="0"/>
    <n v="0"/>
    <n v="0"/>
    <n v="0.22650000000000001"/>
    <s v="Ragi-150 gms; Common salt-15 gms; Onion-125 gms"/>
  </r>
  <r>
    <s v="Amarnath Roti(50%Almond Flour+50%Normal Atta)"/>
    <n v="1"/>
    <x v="4"/>
    <x v="3"/>
    <x v="0"/>
    <x v="15"/>
    <s v="1 medium"/>
    <n v="166"/>
    <n v="380"/>
    <n v="23"/>
    <n v="80"/>
    <n v="12"/>
    <n v="40"/>
    <n v="0.122"/>
    <s v="Amaranth Flour-1 gms; Oats-150 gms; Common salt-15 gms"/>
  </r>
  <r>
    <s v="Veggies Stuffed Jaw Roti"/>
    <n v="1"/>
    <x v="4"/>
    <x v="3"/>
    <x v="0"/>
    <x v="15"/>
    <s v="1 number"/>
    <n v="770"/>
    <n v="955"/>
    <n v="23"/>
    <n v="134"/>
    <n v="37"/>
    <n v="35"/>
    <n v="0.8"/>
    <s v="Barley Flour-250 gms; Common salt-15 gms; Olive oil-15 gms;Onion-125 gms; POTATO-150 gms; carrot-15 gms; Peas-150 gms; Cumin seeds-15 gms; Coriander Powder-5 gms; Turmeric powder-15 gms; Red chilli Powder-15 gms"/>
  </r>
  <r>
    <s v="Whole Wheat Bread Poha"/>
    <n v="9"/>
    <x v="13"/>
    <x v="8"/>
    <x v="0"/>
    <x v="15"/>
    <s v="1 small katori"/>
    <n v="315"/>
    <n v="292"/>
    <n v="6"/>
    <n v="25"/>
    <n v="18"/>
    <n v="7"/>
    <n v="0.44750000000000001"/>
    <s v="Bread-25 gms;Onion-125 gms; Tomato-90 gms; Chillies-15 gms; ; Cumin seeds-15 gms; Turmeric powder-15 gms; Common salt-15 gms; Olive oil-15 gms"/>
  </r>
  <r>
    <s v="Oats bran roti(50% Oats bran &amp; 50% wheat atta)"/>
    <n v="1"/>
    <x v="4"/>
    <x v="3"/>
    <x v="0"/>
    <x v="15"/>
    <s v="1 medium"/>
    <n v="180"/>
    <n v="496"/>
    <n v="20"/>
    <n v="52"/>
    <n v="23"/>
    <n v="4"/>
    <n v="0.13650000000000001"/>
    <s v="Oats-150 gms; Common salt-15 gms;  Maida-15 gms"/>
  </r>
  <r>
    <s v="Garlic and Tomato Salad"/>
    <n v="0"/>
    <x v="5"/>
    <x v="2"/>
    <x v="0"/>
    <x v="16"/>
    <s v="1 medium bowl"/>
    <n v="241"/>
    <n v="69"/>
    <n v="4"/>
    <n v="9"/>
    <n v="1"/>
    <n v="5"/>
    <n v="0.20399999999999999"/>
    <s v="Tomato-120 gms; Lettuce Leaf-100 gms;Garlic-5 gms; Common salt-15 gms; Black pepper-1 gms"/>
  </r>
  <r>
    <s v="FISH CURRY"/>
    <n v="8"/>
    <x v="12"/>
    <x v="6"/>
    <x v="1"/>
    <x v="17"/>
    <s v="1 medium katori"/>
    <n v="434"/>
    <n v="196"/>
    <n v="22"/>
    <n v="12"/>
    <n v="6"/>
    <n v="4"/>
    <n v="1.2857000000000001"/>
    <s v="Sunflower oil-7 gms; Onion-62 gms; Ginger-4 gms; Garlic-7 gms; Turmeric powder-7 gms; Tomato-125 gms; Common salt-7 gms; Coriander leaves-15 gms; Fish-200 gms"/>
  </r>
  <r>
    <s v="Fish Salad"/>
    <n v="0"/>
    <x v="5"/>
    <x v="3"/>
    <x v="1"/>
    <x v="17"/>
    <s v="1 medium bowl"/>
    <n v="487"/>
    <n v="400"/>
    <n v="43"/>
    <n v="6"/>
    <n v="20"/>
    <n v="2"/>
    <n v="1.0610999999999999"/>
    <s v="Salmon-200 gms; Lemon-15 gms; Common salt-7 gms; Lettuce Leaf-6 0 gms; Cucumber-62 gms; Capsicum-45 gms;Onion-150 gms; Garlic-4 gms;Black Pepper-4 gms"/>
  </r>
  <r>
    <s v="Masala Fish Fry"/>
    <n v="2"/>
    <x v="1"/>
    <x v="5"/>
    <x v="1"/>
    <x v="17"/>
    <s v="3 number"/>
    <n v="32"/>
    <n v="22"/>
    <n v="4"/>
    <n v="1"/>
    <n v="0"/>
    <n v="0"/>
    <n v="6.0999999999999999E-2"/>
    <s v="CAT FISH-2 gms; Turmeric powder-15 gms; Common salt-15 gms"/>
  </r>
  <r>
    <s v="Samakiya Rice"/>
    <n v="0"/>
    <x v="12"/>
    <x v="3"/>
    <x v="1"/>
    <x v="17"/>
    <s v="1 medium katori"/>
    <n v="150"/>
    <n v="180"/>
    <n v="3"/>
    <n v="37"/>
    <n v="1"/>
    <n v="4"/>
    <n v="0.45"/>
    <s v="Samakhia Rice-150 gms"/>
  </r>
  <r>
    <s v="Fish Tikka"/>
    <n v="6"/>
    <x v="10"/>
    <x v="2"/>
    <x v="1"/>
    <x v="18"/>
    <s v="4 medium"/>
    <n v="515"/>
    <n v="238"/>
    <n v="30"/>
    <n v="4"/>
    <n v="10"/>
    <n v="1"/>
    <n v="2.3334999999999999"/>
    <s v="Ginger-15 gms; Turmeric powder-15 gms; Common salt-15 gms; Fish-360 gms; Garlic powder-15 gms; Lemon-15 gms; Coriander Powder-5 gms; Garam Masala-15 gms; Red chilli Powder-15 gms; Olive oil-30 gms; Cumin Powder-15 gms; Yoghurt-1 gm"/>
  </r>
  <r>
    <s v="Baked Fish"/>
    <n v="0"/>
    <x v="2"/>
    <x v="12"/>
    <x v="1"/>
    <x v="18"/>
    <s v="1 number"/>
    <n v="170"/>
    <n v="168"/>
    <n v="19"/>
    <n v="0"/>
    <n v="9"/>
    <n v="0"/>
    <n v="0.57350000000000001"/>
    <s v="fish-100 gms;Parsley-0.25 gms; red chilli flakes-4 gms; Kali Mirch Powder-4 gms; Cooking Oil-7 gms; Lemon-15 gms; Common salt-15 gms"/>
  </r>
  <r>
    <s v="Fish Cutlet (Grilled/Roasted)"/>
    <n v="6"/>
    <x v="2"/>
    <x v="2"/>
    <x v="1"/>
    <x v="18"/>
    <s v="1 number"/>
    <n v="264"/>
    <n v="216"/>
    <n v="16"/>
    <n v="13"/>
    <n v="10"/>
    <n v="4"/>
    <n v="0.45190000000000002"/>
    <s v="fish-60 gms; Potato-150 gms; Onion-0.5 gms; Ginger-4 gms;Garlic-4 gms; Turmeric powder-4 gms; Red Chilli Powder-4 gms;Lemon-4 gms; Coriander leaves-15 gms; Cooking oil-7 gms; Cumin seeds-7 gms"/>
  </r>
  <r>
    <s v="Fish Tikka Kebab"/>
    <n v="6"/>
    <x v="1"/>
    <x v="2"/>
    <x v="1"/>
    <x v="18"/>
    <s v="1 number"/>
    <n v="122"/>
    <n v="177"/>
    <n v="17"/>
    <n v="2"/>
    <n v="10"/>
    <n v="2"/>
    <n v="0.49980000000000002"/>
    <s v="fish-70 gms; Yoghurt-7 gms; Lemon-7 gms; Ginger powder-4 gms; Garlic powder-4 gms; Chilli powder-4 gms; Turmeric powder-4 gms; Cooking oil-7 gms; Cumin seeds-15 gms"/>
  </r>
  <r>
    <s v="Lettuce wrapped fish"/>
    <n v="0"/>
    <x v="2"/>
    <x v="3"/>
    <x v="1"/>
    <x v="18"/>
    <s v="2 number"/>
    <n v="640"/>
    <n v="110"/>
    <n v="8"/>
    <n v="3"/>
    <n v="7"/>
    <n v="2"/>
    <n v="0.95299999999999996"/>
    <s v="Lettuce Leaf-20 gms; TOMATO-150 gms; Onion-150 gms; Coriander leaves-15 gms; Lemon-15 gms; Avocado-150 gms;Garlic-10 gms; Common salt-15 gms; Salmon-100 gms; Olive oil-15 gms"/>
  </r>
  <r>
    <s v="Egg white omelette"/>
    <n v="9"/>
    <x v="2"/>
    <x v="8"/>
    <x v="2"/>
    <x v="19"/>
    <s v="1 medium"/>
    <n v="135"/>
    <n v="74"/>
    <n v="7"/>
    <n v="0"/>
    <n v="5"/>
    <n v="0"/>
    <n v="1.7500000000000002E-2"/>
    <s v="Egg-130 gms ; Sunflower oil-5 gms"/>
  </r>
  <r>
    <s v="Egg white Scrambled"/>
    <n v="9"/>
    <x v="2"/>
    <x v="8"/>
    <x v="2"/>
    <x v="19"/>
    <s v="2 medium bowl"/>
    <n v="60"/>
    <n v="35"/>
    <n v="2"/>
    <n v="1"/>
    <n v="3"/>
    <n v="1"/>
    <n v="0.2475"/>
    <s v="Egg-30 gms ; Groundnut oil-15 gms; Black pepper-15 gms"/>
  </r>
  <r>
    <s v="Poached Egg white"/>
    <n v="9"/>
    <x v="2"/>
    <x v="8"/>
    <x v="2"/>
    <x v="19"/>
    <s v="1 gms"/>
    <n v="195"/>
    <n v="85"/>
    <n v="8"/>
    <n v="0"/>
    <n v="5"/>
    <n v="0"/>
    <n v="0.73499999999999999"/>
    <s v="Egg-150 gms ; Sunflower oil-15 gms; Lemon-15 gms; Common salt-15 gms"/>
  </r>
  <r>
    <s v="Egg Bhurji"/>
    <n v="2"/>
    <x v="4"/>
    <x v="5"/>
    <x v="2"/>
    <x v="19"/>
    <s v="1 medium katori"/>
    <n v="201"/>
    <n v="117"/>
    <n v="8"/>
    <n v="3"/>
    <n v="8"/>
    <n v="1"/>
    <n v="0.7329"/>
    <s v="Egg-130 gms; Cooking oil-7 gms; Onion-20 gms; Capsicum-10 gms; Mushroom-15 gms; Common salt-4 gms; Red chilli Powder-15 gms"/>
  </r>
  <r>
    <s v="EGG WHITE SALAD"/>
    <n v="0"/>
    <x v="2"/>
    <x v="2"/>
    <x v="2"/>
    <x v="19"/>
    <s v="1 small bowl"/>
    <n v="244"/>
    <n v="91"/>
    <n v="15"/>
    <n v="6"/>
    <n v="0"/>
    <n v="4"/>
    <n v="0.66879999999999995"/>
    <s v="Egg-130 gms; Celery-62 gms; Capsicum-2 gms; Onion-15 gms;  Lettuce Leaf-20 gms ;Black pepper-15 gms"/>
  </r>
  <r>
    <s v="EGG SALAD"/>
    <n v="0"/>
    <x v="5"/>
    <x v="3"/>
    <x v="2"/>
    <x v="19"/>
    <s v="1 medium bowl"/>
    <n v="276"/>
    <n v="347"/>
    <n v="18"/>
    <n v="5"/>
    <n v="28"/>
    <n v="3"/>
    <n v="0.79610000000000003"/>
    <s v="Egg-130 gms; Capsicum-62 gms; Common salt-4 gms; Lettuce Leaf-20 gms; Onion-15 gms; Black pepper-15 gms; Mustard oil-15 gms; Lemon-15 gms"/>
  </r>
  <r>
    <s v="Egg white Fritatta"/>
    <n v="9"/>
    <x v="2"/>
    <x v="8"/>
    <x v="2"/>
    <x v="19"/>
    <s v="1 medium"/>
    <n v="292"/>
    <n v="110"/>
    <n v="11"/>
    <n v="2"/>
    <n v="5"/>
    <n v="1"/>
    <n v="1.0325"/>
    <s v="Egg-180 gms; Milk-15 gms; Common salt-15 gms; Cooking oil-15 gms; TOMATO-15 gms; Capsicum-15 gms; Mushroom-15 gms; Spinach-15 gms; Black pepper-7 gms"/>
  </r>
  <r>
    <s v="Roast Chicken Tomato Salad"/>
    <n v="0"/>
    <x v="5"/>
    <x v="2"/>
    <x v="1"/>
    <x v="19"/>
    <s v="1 medium bowl"/>
    <n v="327"/>
    <n v="192"/>
    <n v="13"/>
    <n v="7"/>
    <n v="12"/>
    <n v="1"/>
    <n v="1.1138999999999999"/>
    <s v="Lettuce Leaf-50 gms; Tomato-50 gms; Onion-30 gms; Common salt-0.5 gms; Black pepper-0.5 gms; Lemon-10 gms;Parsley-10 gms;Garlic-2 gms; Olive oil-15 gms;Chicken-150 gms"/>
  </r>
  <r>
    <s v="Egg Rice"/>
    <n v="5"/>
    <x v="3"/>
    <x v="3"/>
    <x v="2"/>
    <x v="19"/>
    <s v="1 medium bowl"/>
    <n v="265"/>
    <n v="143"/>
    <n v="5"/>
    <n v="23"/>
    <n v="2"/>
    <n v="4"/>
    <n v="0.77049999999999996"/>
    <s v="Egg-2 gms; Onion-30 gms; Capsicum-20 gms; MUSHROOM-10 gms; Peas-10 gms; Garlic-5 gms; Ginger-2 gms; Chillies-2 gms; soya sauce-2 gms; Cooking oil-2 gms; Common salt-15 gms; Black pepper-15 gms; Rice-150 gms"/>
  </r>
  <r>
    <s v="Masala omelette"/>
    <n v="9"/>
    <x v="4"/>
    <x v="8"/>
    <x v="2"/>
    <x v="19"/>
    <s v="1 medium"/>
    <n v="381"/>
    <n v="74"/>
    <n v="5"/>
    <n v="1"/>
    <n v="5"/>
    <n v="1"/>
    <n v="0.89480000000000004"/>
    <s v="Egg-130 gms; Onion-90 gms; Tomato-120 gms; Chillies-15 gms; Common salt-7 gms; Coriander leaves-4 gms; Cooking oil-15 gms"/>
  </r>
  <r>
    <s v="Banana Bread (egg)"/>
    <n v="9"/>
    <x v="2"/>
    <x v="8"/>
    <x v="2"/>
    <x v="19"/>
    <s v="2 slice"/>
    <n v="116"/>
    <n v="121"/>
    <n v="6"/>
    <n v="18"/>
    <n v="4"/>
    <n v="1"/>
    <n v="8.3699999999999997E-2"/>
    <s v="Banana-75 gms; BUTTER-7 gms; Egg-65; Wheat-30 gms; Common salt-4 gms"/>
  </r>
  <r>
    <s v="Egg Wheat Noodles"/>
    <n v="0"/>
    <x v="2"/>
    <x v="3"/>
    <x v="2"/>
    <x v="19"/>
    <s v="2 medium bowl"/>
    <n v="808"/>
    <n v="192"/>
    <n v="15"/>
    <n v="31"/>
    <n v="1"/>
    <n v="9"/>
    <n v="1.2738499999999999"/>
    <s v="Egg-130 gms; carrot-125 gms; Capsicum-250 gms; Peas-250 gms;Garlic-3 gms; soya sauce-15 gms; VINEGAR-15 gms; Common salt-15 gms; Ginger-0.5 gms"/>
  </r>
  <r>
    <s v="Egg curry"/>
    <s v="2,8"/>
    <x v="16"/>
    <x v="13"/>
    <x v="2"/>
    <x v="19"/>
    <s v="2 small bowl"/>
    <n v="88"/>
    <n v="122"/>
    <n v="10"/>
    <n v="3"/>
    <n v="8"/>
    <n v="1"/>
    <n v="0.2291"/>
    <s v="Egg-30 gms; Onion-10 gms; Tomato-10 gms; Turmeric powder-4 gms; Common salt-15 gms; Cooking oil-15 gms; Coriander leaves-4 gms"/>
  </r>
  <r>
    <s v="Egg Sunny Sideup"/>
    <n v="0"/>
    <x v="2"/>
    <x v="8"/>
    <x v="1"/>
    <x v="19"/>
    <s v="1 medium"/>
    <n v="28"/>
    <n v="69"/>
    <n v="5"/>
    <n v="0"/>
    <n v="5"/>
    <n v="0"/>
    <n v="8.3699999999999997E-2"/>
    <s v="Egg-2 gms; Cooking oil-15 gms; Common salt-7 gms;Black Pepper-4 gms"/>
  </r>
  <r>
    <s v="Egg White Sandwich"/>
    <n v="9"/>
    <x v="2"/>
    <x v="8"/>
    <x v="2"/>
    <x v="19"/>
    <s v="1 medium"/>
    <n v="199"/>
    <n v="231"/>
    <n v="13"/>
    <n v="30"/>
    <n v="7"/>
    <n v="5"/>
    <n v="0.19320000000000001"/>
    <s v="Egg-20gms; Bread-30 gms; Olive oil-15 gms; Black Pepper-7 gms; Common salt-7 gms; Cherry Tomato-100 gms; Onion-37.5 gms; Coriander Leaves-15 gms"/>
  </r>
  <r>
    <s v="Egg white Boiled"/>
    <n v="0"/>
    <x v="2"/>
    <x v="8"/>
    <x v="2"/>
    <x v="19"/>
    <s v="2 medium"/>
    <n v="160"/>
    <n v="69"/>
    <n v="7"/>
    <n v="0"/>
    <n v="5"/>
    <n v="0"/>
    <n v="0.59399999999999997"/>
    <s v="Egg-130 gms; VINEGAR-15 gms; Common salt-15 gms"/>
  </r>
  <r>
    <s v="French Toast with 2 Egg Whites and Whole Wheat Bread"/>
    <n v="9"/>
    <x v="2"/>
    <x v="8"/>
    <x v="2"/>
    <x v="19"/>
    <s v="1 slice"/>
    <n v="110"/>
    <n v="197"/>
    <n v="11"/>
    <n v="21"/>
    <n v="7"/>
    <n v="1"/>
    <n v="0.13200000000000001"/>
    <s v="Bread-30 gms; Eggs-65 gms; Olive oil-15 gms"/>
  </r>
  <r>
    <s v="Egg Bhurji with 3 Egg Whites and 1 Yolk"/>
    <n v="2"/>
    <x v="6"/>
    <x v="5"/>
    <x v="2"/>
    <x v="19"/>
    <s v="1 medium"/>
    <n v="590"/>
    <n v="253"/>
    <n v="18"/>
    <n v="11"/>
    <n v="13"/>
    <n v="3"/>
    <n v="0.27750000000000002"/>
    <s v="Eggs-195 gms;Onion-125 gms; Tomato-90 gms; Chillies-15 gms; Common salt-15 gms; Coriander leaves-150 gms"/>
  </r>
  <r>
    <s v="Egg Fritttata with high fiber"/>
    <n v="0"/>
    <x v="2"/>
    <x v="2"/>
    <x v="2"/>
    <x v="19"/>
    <s v="1 medium"/>
    <n v="761"/>
    <n v="530"/>
    <n v="43"/>
    <n v="8"/>
    <n v="36"/>
    <n v="2"/>
    <n v="0.7056"/>
    <s v="Eggs-3 egg; SPINACH-150 gms; Broccoli-350 gms; Capsicum-201 gms; Olive oil-30 gms; Common salt-15 gms; Black pepper-15 gms"/>
  </r>
  <r>
    <s v="Egg Frittata with high fiber content and low fat"/>
    <n v="0"/>
    <x v="2"/>
    <x v="2"/>
    <x v="2"/>
    <x v="19"/>
    <s v="1 medium"/>
    <n v="1246"/>
    <n v="645"/>
    <n v="45"/>
    <n v="14"/>
    <n v="44"/>
    <n v="6"/>
    <n v="0.65159999999999996"/>
    <s v="Eggs-390 gms; Spinach-150 gms; Broccoli-350 gms; Capsicum-201 gms;Onion-125 gms; Olive oil-15 gms; Black pepper-15 gms"/>
  </r>
  <r>
    <s v="Paneer Tikki"/>
    <n v="6"/>
    <x v="4"/>
    <x v="2"/>
    <x v="0"/>
    <x v="11"/>
    <s v="3 number"/>
    <n v="241"/>
    <n v="116"/>
    <n v="3"/>
    <n v="5"/>
    <n v="8"/>
    <n v="1"/>
    <n v="0.64900000000000002"/>
    <s v="Potato-100 gms;Chillies-15 gms; Coriander leaves-15 gms; Sunflower oil-15 gms; Common salt-15 gms; Garam Masala-15 gms; Red chilli Powder-4 gms; Paneer-50 gms; Ginger-2.5 gms ,Cumin powder-7 gms"/>
  </r>
  <r>
    <s v="Dahi Paneer Kebab"/>
    <n v="6"/>
    <x v="4"/>
    <x v="2"/>
    <x v="0"/>
    <x v="11"/>
    <s v="1 number"/>
    <n v="174"/>
    <n v="284"/>
    <n v="10"/>
    <n v="6"/>
    <n v="23"/>
    <n v="1"/>
    <n v="0.83189999999999997"/>
    <s v="Paneer-70 gms; Yoghurt-15 gms; Ginger-7 gms;Garlic-7 gms; Lemon-15 gms; Coriander leaves-15 gms; Common salt-15 gms; Olive oil-15 gms; Red chilli Powder-15 gms"/>
  </r>
  <r>
    <s v="French Toast Baked"/>
    <n v="9"/>
    <x v="2"/>
    <x v="8"/>
    <x v="0"/>
    <x v="11"/>
    <s v="1 slice"/>
    <n v="365"/>
    <n v="102"/>
    <n v="6"/>
    <n v="15"/>
    <n v="1"/>
    <n v="1"/>
    <n v="0.91849999999999998"/>
    <s v="Bread-25 gms; Egg-130 gms; Milk-15 gms; Common salt-15 gms; carrot-15 gms; Capsicum-15 gms; Onion-15 gms; Tomato-120 gms; Red chilli Powder-15 gms"/>
  </r>
  <r>
    <s v="Filter Coffee (Skimmed milk)"/>
    <n v="12"/>
    <x v="12"/>
    <x v="4"/>
    <x v="0"/>
    <x v="20"/>
    <s v="1 cup"/>
    <n v="257"/>
    <n v="70"/>
    <n v="6"/>
    <n v="11"/>
    <n v="0"/>
    <n v="0"/>
    <n v="0.8155"/>
    <s v="Milk-250 gms; Coffee-7 gms"/>
  </r>
  <r>
    <s v="Chikoo Shake"/>
    <n v="12"/>
    <x v="2"/>
    <x v="4"/>
    <x v="0"/>
    <x v="11"/>
    <s v="1 glass"/>
    <n v="482"/>
    <n v="234"/>
    <n v="4"/>
    <n v="50"/>
    <n v="2"/>
    <n v="6"/>
    <n v="0.67200000000000004"/>
    <s v="chikoo-350 gms; Milk-125 gms; Cinnamon-7 gms"/>
  </r>
  <r>
    <s v="Paneer satay"/>
    <n v="0"/>
    <x v="2"/>
    <x v="2"/>
    <x v="0"/>
    <x v="11"/>
    <s v="2 number"/>
    <n v="292"/>
    <n v="126"/>
    <n v="10"/>
    <n v="8"/>
    <n v="5"/>
    <n v="1"/>
    <n v="1.0910500000000001"/>
    <s v="Paneer-60 gms; Lemon-7 gms; Common salt-15 gms; Yoghurt-150 gms; soya sauce-15 gms; Garlic powder-15 gms; Garam Masala-15 gms; Red chilli Powder-15 gms"/>
  </r>
  <r>
    <s v="PANEER CUTLETS"/>
    <n v="6"/>
    <x v="4"/>
    <x v="2"/>
    <x v="0"/>
    <x v="11"/>
    <s v="2 slice"/>
    <n v="876"/>
    <n v="547"/>
    <n v="30"/>
    <n v="45"/>
    <n v="27"/>
    <n v="7"/>
    <n v="2.3424999999999998"/>
    <s v="Paneer-200 gms; Potato-150 gms; Ginger-15 gms; Turmeric powder-4 gms; Sunflower oil-15 gms; Garlic powder-15 gms; Chillies-2 gms; Coriander Powder-5 gms;Onion-125 gms; carrot-50 gms; Peas-250 gms; Cumin seeds-15 gms; Garam Masala-15 gms; Common salt-15 gms"/>
  </r>
  <r>
    <s v="Chicken Tikka"/>
    <n v="6"/>
    <x v="10"/>
    <x v="2"/>
    <x v="1"/>
    <x v="11"/>
    <s v="4 number"/>
    <n v="1127"/>
    <n v="277"/>
    <n v="27"/>
    <n v="6"/>
    <n v="18"/>
    <n v="1"/>
    <n v="4.9524999999999997"/>
    <s v="Ginger-7 gms; Turmeric powder-15 gms; Common salt-15 gms; Chicken-750 gms; Garlic powder-7 gms; Coriander Powder-24 gms; Yogurt-225 gms; Paprika powder-30 gms; Cumin Powder-24 gms; Lemon-30 gms"/>
  </r>
  <r>
    <s v="Paneer Bhurji"/>
    <n v="2"/>
    <x v="4"/>
    <x v="5"/>
    <x v="0"/>
    <x v="11"/>
    <s v="1 medium katori"/>
    <n v="229"/>
    <n v="192"/>
    <n v="9"/>
    <n v="8"/>
    <n v="12"/>
    <n v="0"/>
    <n v="0.6482"/>
    <s v="Paneer-50 gms; Onion-60 gms;Tomato-70 gms; Turmeric powder-4 gms; Cumin seeds-4 gms; Chillies-4 gms; Mustard oil-15 gms; CORIANDER LEAVES-15 gms; Common salt-7 gms"/>
  </r>
  <r>
    <s v="MURGH PALAK KORMA KEBAB"/>
    <n v="6"/>
    <x v="10"/>
    <x v="2"/>
    <x v="1"/>
    <x v="11"/>
    <s v="4 medium"/>
    <n v="695"/>
    <n v="290"/>
    <n v="30"/>
    <n v="5"/>
    <n v="17"/>
    <n v="4"/>
    <n v="0.84750000000000003"/>
    <s v="Chicken-60 gms; Spinach-500 gms; Ginger-30 gms; Chillies-15 gms; Garlic powder-15 gms; Cumin seeds-15 gms; Common salt-15 gms; Curd-15 gms; Garam Masala-15 gms; Cooking oil-15 gms"/>
  </r>
  <r>
    <s v="Paneer Masala"/>
    <n v="2"/>
    <x v="4"/>
    <x v="5"/>
    <x v="0"/>
    <x v="11"/>
    <s v="1 medium katori"/>
    <n v="564"/>
    <n v="554"/>
    <n v="31"/>
    <n v="35"/>
    <n v="31"/>
    <n v="6"/>
    <n v="1.7646999999999999"/>
    <s v="Paneer-100 gms; Turmeric powder-7 gms; Common salt-7 gms; Cooking oil-15 gms; Onion-90 gms; Garlic-20 gms; TOMATO-90 gms; Coriander Powder-5 gms; Garam Masala-15 gms; Red chilli Powder-15 gms;Yoghurt-200 gms"/>
  </r>
  <r>
    <s v="Peas raita"/>
    <n v="4"/>
    <x v="4"/>
    <x v="2"/>
    <x v="0"/>
    <x v="11"/>
    <s v="1 small katori"/>
    <n v="445"/>
    <n v="226"/>
    <n v="13"/>
    <n v="18"/>
    <n v="11"/>
    <n v="8"/>
    <n v="0.85150000000000003"/>
    <s v="Peas -150 gms; Yoghurt-250 gms; Common salt-15 gms; Cumin seeds-15 gms; Red chilli Powder-15 gms"/>
  </r>
  <r>
    <s v="Garlic Cheese Toast"/>
    <n v="0"/>
    <x v="2"/>
    <x v="2"/>
    <x v="0"/>
    <x v="11"/>
    <s v="1 medium"/>
    <n v="195"/>
    <n v="230"/>
    <n v="6"/>
    <n v="14"/>
    <n v="16"/>
    <n v="1"/>
    <n v="0.70699999999999996"/>
    <s v="Bread-25 gms;Garlic-5 gms; BUTTER-15 gms; CHEESE-15 gms; Tomato-120 gms; Common salt-15 gms; "/>
  </r>
  <r>
    <s v="Banana Shake"/>
    <n v="12"/>
    <x v="2"/>
    <x v="4"/>
    <x v="0"/>
    <x v="11"/>
    <s v="2 glass"/>
    <n v="518"/>
    <n v="184"/>
    <n v="8"/>
    <n v="37"/>
    <n v="1"/>
    <n v="1"/>
    <n v="1.1200000000000001"/>
    <s v="Banana-118 gms;Milk-400 gms"/>
  </r>
  <r>
    <s v="Egg Sandwich"/>
    <n v="9"/>
    <x v="2"/>
    <x v="8"/>
    <x v="2"/>
    <x v="11"/>
    <s v="1 medium"/>
    <n v="212"/>
    <n v="313"/>
    <n v="16"/>
    <n v="27"/>
    <n v="16"/>
    <n v="3"/>
    <n v="0.38269999999999998"/>
    <s v="Egg-2 number; bread-50 gms; Common salt-7 gms; Tomato-120 gms; CUCUMBER-5 gms; Black pepper-15 gms; Olive oil-15 gms"/>
  </r>
  <r>
    <s v="Beetroot Raita"/>
    <n v="4"/>
    <x v="8"/>
    <x v="2"/>
    <x v="0"/>
    <x v="11"/>
    <s v="1 medium bowl"/>
    <n v="350"/>
    <n v="160"/>
    <n v="8"/>
    <n v="9"/>
    <n v="10"/>
    <n v="1"/>
    <n v="0.63249999999999995"/>
    <s v="Yoghurt-250 gms; Beet root-70 gms;Mint leaves-15 gms; Common salt-15 gms"/>
  </r>
  <r>
    <s v="Cucumber Raita"/>
    <n v="4"/>
    <x v="8"/>
    <x v="2"/>
    <x v="0"/>
    <x v="11"/>
    <s v="1 medium katori"/>
    <n v="489"/>
    <n v="173"/>
    <n v="8"/>
    <n v="10"/>
    <n v="11"/>
    <n v="4"/>
    <n v="0.7399"/>
    <s v="Yoghurt-250 gms; Cucumber-200 gms; Cumin seeds-15 gms;Common salt -24 gms"/>
  </r>
  <r>
    <s v="French Toast"/>
    <n v="9"/>
    <x v="2"/>
    <x v="8"/>
    <x v="0"/>
    <x v="11"/>
    <s v="1 slice"/>
    <n v="107"/>
    <n v="180"/>
    <n v="7"/>
    <n v="20"/>
    <n v="8"/>
    <n v="0"/>
    <n v="0.43030000000000002"/>
    <s v="Bread-25 gms; Egg-60 gms; milk-15 gms; BUTTER-7 gms"/>
  </r>
  <r>
    <s v="Mango Shake"/>
    <n v="12"/>
    <x v="2"/>
    <x v="4"/>
    <x v="0"/>
    <x v="11"/>
    <s v="2 glass"/>
    <n v="1200"/>
    <n v="233"/>
    <n v="10"/>
    <n v="46"/>
    <n v="2"/>
    <n v="2"/>
    <n v="1.9950000000000001"/>
    <s v="MANGO-700 gms; Milk-500 gms"/>
  </r>
  <r>
    <s v="Strawberry Shake"/>
    <n v="12"/>
    <x v="2"/>
    <x v="4"/>
    <x v="0"/>
    <x v="11"/>
    <s v="1 glass"/>
    <n v="350"/>
    <n v="79"/>
    <n v="7"/>
    <n v="13"/>
    <n v="0"/>
    <n v="1"/>
    <n v="0.78500000000000003"/>
    <s v="strawberry-100 gms; Milk-250 gms"/>
  </r>
  <r>
    <s v="Aloo Raita"/>
    <n v="4"/>
    <x v="4"/>
    <x v="2"/>
    <x v="0"/>
    <x v="11"/>
    <s v="1 medium katori"/>
    <n v="270"/>
    <n v="534"/>
    <n v="55"/>
    <n v="73"/>
    <n v="6"/>
    <n v="5"/>
    <n v="0.435"/>
    <s v="POTATO-150 gms; Yoghurt-30 gms; Cumin seeds-15 gms; Red chilli Powder-15 gms; Black pepper-15 gms; Coriander Powder-15 gms; Ginger powder-15 gms; Chillies-15 gms"/>
  </r>
  <r>
    <s v="Lettuce Wrap (paneer)"/>
    <n v="0"/>
    <x v="2"/>
    <x v="3"/>
    <x v="0"/>
    <x v="11"/>
    <s v="1 number"/>
    <n v="341"/>
    <n v="165"/>
    <n v="7"/>
    <n v="8"/>
    <n v="10"/>
    <n v="6"/>
    <n v="1.5845"/>
    <s v="Paneer-150 gms; Onion-15 gms; Tomato-15 gms; Cucumber-15 gms; Carrot-15 gms; Capsicum-15 gms; Chillies-10 gms; Coriander leaves-15 gms; Lemon-15 gms; Black pepper-4 gms; Cooking Oil-15 gms; Common salt-15 gms; Cumin seeds-15 gms; Turmeric powder-7 gms; Lettuce Leaf-20 gms"/>
  </r>
  <r>
    <s v="Paneer Pakora"/>
    <n v="11"/>
    <x v="4"/>
    <x v="9"/>
    <x v="0"/>
    <x v="11"/>
    <s v="3 number"/>
    <n v="640"/>
    <n v="451"/>
    <n v="27"/>
    <n v="37"/>
    <n v="17"/>
    <n v="7"/>
    <n v="1.804"/>
    <s v="Turmeric powder-15 gms; Cumin seeds-15 gms; Common salt-15 gms; Paneer-50 gms; Besan-250 gms; Red chilli Powder-250 gms; Coriander Powder-15 gms; Garam Masala-15 gms; Olive oil-15 gms"/>
  </r>
  <r>
    <s v="Paneer &amp; Salsa Tortilla Wrap"/>
    <n v="0"/>
    <x v="2"/>
    <x v="3"/>
    <x v="0"/>
    <x v="11"/>
    <s v="1 number"/>
    <n v="289"/>
    <n v="247"/>
    <n v="13"/>
    <n v="18"/>
    <n v="12"/>
    <n v="5"/>
    <n v="0.67249999999999999"/>
    <s v="Paneer-50 gms; Tomato-62 gms; Capsicum-62 gms; Onion-62 gms; Coriander leaves-15 gms;Black Pepper-4 gms; Common salt-4 gms; Soyabean oil-15 gms; Chat Masala-15 gms"/>
  </r>
  <r>
    <s v="Rawa Dosa"/>
    <n v="14"/>
    <x v="12"/>
    <x v="8"/>
    <x v="0"/>
    <x v="11"/>
    <s v="1 medium"/>
    <n v="287"/>
    <n v="642"/>
    <n v="18"/>
    <n v="95"/>
    <n v="19"/>
    <n v="19"/>
    <n v="0.3695"/>
    <s v="Semolina-125 gms; Yoghurt-15 gms; Black pepper-7 gms; Curry leaves-5 gms; Coriander leaves-30 gms; Onion-60 gms; Sunflower oil-15 gms; ; Cumin seeds-15 gms; Rice Flour-15 gms"/>
  </r>
  <r>
    <s v="Malai Tikka"/>
    <n v="11"/>
    <x v="4"/>
    <x v="9"/>
    <x v="0"/>
    <x v="11"/>
    <s v="1 medium bowl"/>
    <n v="635"/>
    <n v="514"/>
    <n v="37"/>
    <n v="26"/>
    <n v="29"/>
    <n v="19"/>
    <n v="1.9744999999999999"/>
    <s v="Cauliflower-125 gms; Mushroom-125 gms; Paneer-125 gms; Yoghurt-30 gms; Cashew-5 gms; Ginger-20 gms;Garlic-5 gms; Lemon-15 gms; Cumin seeds-15 gms; Coriander seeds-15 gms; Turmeric powder-15 gms;  Coriander leaves-125 gms; Sunflower oil-15 gms"/>
  </r>
  <r>
    <s v="Hung Curd Salad"/>
    <n v="0"/>
    <x v="5"/>
    <x v="3"/>
    <x v="0"/>
    <x v="11"/>
    <s v="1 small bowl"/>
    <n v="955"/>
    <n v="409"/>
    <n v="23"/>
    <n v="56"/>
    <n v="8"/>
    <n v="18"/>
    <n v="0.96799999999999997"/>
    <s v="Yoghurt-125 gms; Cucumber-200 gms; Tomato-120 gms; Onion-125 gms; Capsicum-125 gms; Lettuce Leaf-10 gms; carrot-125 gms;  Parsley-125 gms"/>
  </r>
  <r>
    <s v="Mint raita"/>
    <n v="4"/>
    <x v="2"/>
    <x v="2"/>
    <x v="0"/>
    <x v="11"/>
    <s v="4 small katori"/>
    <n v="275"/>
    <n v="45"/>
    <n v="7"/>
    <n v="5"/>
    <n v="1"/>
    <n v="1"/>
    <n v="0.26100000000000001"/>
    <s v="Mint leaves-15 gms; Yoghurt-15 gms;Onion-125 gms; Tomato-90 gms; Cumin seeds-15 gms; Common salt-15 gms"/>
  </r>
  <r>
    <s v="Lauki raita (lactose free)"/>
    <n v="4"/>
    <x v="2"/>
    <x v="2"/>
    <x v="0"/>
    <x v="11"/>
    <s v="4 small bowl"/>
    <n v="484"/>
    <n v="47"/>
    <n v="7"/>
    <n v="5"/>
    <n v="1"/>
    <n v="2"/>
    <n v="0.64300000000000002"/>
    <s v="Bottle gourd-250 gms; Common salt-15 gms;Yoghurt-200 gms; Cumin seeds-15 gms; Chaat Masala-4 gms"/>
  </r>
  <r>
    <s v="Rice Paneer Sizzler"/>
    <n v="0"/>
    <x v="2"/>
    <x v="3"/>
    <x v="0"/>
    <x v="11"/>
    <s v="4 small bowl"/>
    <n v="444"/>
    <n v="134"/>
    <n v="5"/>
    <n v="14"/>
    <n v="6"/>
    <n v="1"/>
    <n v="1.7063999999999999"/>
    <s v="Paneer-150 gms; Ginger-7 gms; Garlic-7 gms; Cooking oil-15 gms; Capsicum-30 gms; Onion-150 gms;Mint leaves-15 gms; Lettuce Leaf-20 gms; Rice-50 gms"/>
  </r>
  <r>
    <s v="PANEER SALAD"/>
    <n v="0"/>
    <x v="5"/>
    <x v="3"/>
    <x v="0"/>
    <x v="11"/>
    <s v="1 small bowl"/>
    <n v="284"/>
    <n v="332"/>
    <n v="23"/>
    <n v="25"/>
    <n v="15"/>
    <n v="6"/>
    <n v="0.98919999999999997"/>
    <s v="Paneer-100 gms; Cucumber-62 gms; Onion-62 gms; Coriander leaves-15 gms;  Lemon-15 gms; Black pepper-15 gms; Chat Masala-15 gms"/>
  </r>
  <r>
    <s v="Suji Cheela"/>
    <n v="1"/>
    <x v="18"/>
    <x v="3"/>
    <x v="0"/>
    <x v="11"/>
    <s v="1 medium"/>
    <n v="310"/>
    <n v="239"/>
    <n v="8"/>
    <n v="37"/>
    <n v="4"/>
    <n v="6"/>
    <n v="0.45729999999999998"/>
    <s v="Semolina-62 gms; Yoghurt-30 gms; Onion-30 gms; Tomato-120 gms; Capsicum-15 gms; Chillies-4 gms; MUSTARD SEEDS-4 gms; Coriander leaves-15 gms; Cooking oil-7 gms; Common salt-4 gms; Cumin seeds-4 gms; Red chilli Powder-15 gms"/>
  </r>
  <r>
    <s v="KADHI (NO PAKORA)"/>
    <n v="2"/>
    <x v="0"/>
    <x v="5"/>
    <x v="0"/>
    <x v="11"/>
    <s v="1 medium katori"/>
    <n v="958"/>
    <n v="551"/>
    <n v="27"/>
    <n v="48"/>
    <n v="26"/>
    <n v="7"/>
    <n v="1.8232999999999999"/>
    <s v="Yoghurt-500 gms; Turmeric powder-4 gms; Common salt-7 gms; Cumin seeds-7 gms; MUSTARD SEEDS-7 gms; Chillies-40 gms; Ginger-7 gms; Garlic-7 gms; Sunflower oil-7 gms; Cumin seeds-7 gms; Curry leaves-4 number; Besan-350 gms; Red chilli Powder-15 gms"/>
  </r>
  <r>
    <s v="PANEER ROTI"/>
    <n v="1"/>
    <x v="4"/>
    <x v="3"/>
    <x v="0"/>
    <x v="11"/>
    <s v="1 number"/>
    <n v="142"/>
    <n v="262"/>
    <n v="13"/>
    <n v="38"/>
    <n v="6"/>
    <n v="9"/>
    <n v="0.4385"/>
    <s v="Atta-45 gms; Paneer-30 gms; Onion-15 gms; Ginger-7 gms; Coriander leaves-15 gms; Cumin seeds-15 gms; Garam Masala-15 gms; "/>
  </r>
  <r>
    <s v="Paneer Sandwich"/>
    <n v="0"/>
    <x v="4"/>
    <x v="3"/>
    <x v="0"/>
    <x v="11"/>
    <s v="2 medium"/>
    <n v="626"/>
    <n v="334"/>
    <n v="15"/>
    <n v="28"/>
    <n v="18"/>
    <n v="7"/>
    <n v="2.7225000000000001"/>
    <s v="Cucumber-75 gms; Tomato-75 gms; Onion-75 gms; Black pepper-7 gms; Red chilli Powder-7 gms; Common salt-15 gms; Bread-100 gms; Paneer-250 gms; Chat Masala-7 gms; BUTTER-15 gms"/>
  </r>
  <r>
    <s v="Paneer Tikka"/>
    <n v="6"/>
    <x v="2"/>
    <x v="2"/>
    <x v="0"/>
    <x v="11"/>
    <s v="3 number"/>
    <n v="471"/>
    <n v="152"/>
    <n v="7"/>
    <n v="7"/>
    <n v="10"/>
    <n v="0"/>
    <n v="1.4053"/>
    <s v="Paneer-100 gms; Yoghurt-15 gms; Ginger-15 gms;Garlic-15 gms; Turmeric powder-4 gms; Lemon-7 gms; Common salt-15 gms; Mustard oil-15 gms; Capsicum-225 gms; Tomato-1 small; Onion-60 gms"/>
  </r>
  <r>
    <s v="Yogurt Kebab"/>
    <n v="6"/>
    <x v="2"/>
    <x v="2"/>
    <x v="0"/>
    <x v="11"/>
    <s v="3 number"/>
    <n v="1190"/>
    <n v="281"/>
    <n v="23"/>
    <n v="18"/>
    <n v="12"/>
    <n v="5"/>
    <n v="2.5625"/>
    <s v="Common salt-15 gms; Curd-350 gms;Paneer-250 gms; POTATO-250 gms; Coriander leaves-250 gms;Mint leaves-15 gms; Ginger-15 gms; Chat Masala-15 gms; Cumin seeds-15 gms; Olive oil-15 gms"/>
  </r>
  <r>
    <s v="Saute Paneer"/>
    <n v="0"/>
    <x v="2"/>
    <x v="2"/>
    <x v="0"/>
    <x v="11"/>
    <s v="1 medium katori"/>
    <n v="236"/>
    <n v="282"/>
    <n v="15"/>
    <n v="10"/>
    <n v="19"/>
    <n v="1"/>
    <n v="1.3858999999999999"/>
    <s v="Paneer -150 gms; Cooking oil-7 gms; Onion-15 gms; Capsicum-15 gms; Capsicum, red-15 gms; Zucchini-15 gms; Common salt-4 gms; Coriander leaves-15 gms"/>
  </r>
  <r>
    <s v="Makhana Milk"/>
    <n v="12"/>
    <x v="4"/>
    <x v="4"/>
    <x v="0"/>
    <x v="11"/>
    <s v="1 glass"/>
    <n v="530"/>
    <n v="701"/>
    <n v="18"/>
    <n v="89"/>
    <n v="10"/>
    <n v="0"/>
    <n v="1.1025"/>
    <s v="Makhana-250 gms; Milk-250 gms; Brown sugar-15 gms; cardamom-15 gms"/>
  </r>
  <r>
    <s v="Milk Tea"/>
    <n v="12"/>
    <x v="3"/>
    <x v="4"/>
    <x v="0"/>
    <x v="11"/>
    <s v="2 cup"/>
    <n v="280"/>
    <n v="45"/>
    <n v="5"/>
    <n v="7"/>
    <n v="0"/>
    <n v="0"/>
    <n v="0.77500000000000002"/>
    <s v="Tea-15 gms; Ginger-15 gms; MILK-250 gms"/>
  </r>
  <r>
    <s v="Chicken Biryani"/>
    <n v="5"/>
    <x v="3"/>
    <x v="3"/>
    <x v="1"/>
    <x v="11"/>
    <s v="1 medium katori"/>
    <n v="441"/>
    <n v="763"/>
    <n v="25"/>
    <n v="37"/>
    <n v="35"/>
    <n v="7"/>
    <n v="1.66035"/>
    <s v="Chicken-100 gms; Yoghurt-30 gms; Common salt-15 gms; Cardamom-2 gms; Cooking oil-15 gms; Onion-30 gms; Cumin seeds-7 gms; Cinnamon-5 gms; Cloves-10 gms; Nutmeg-15 gms;Mint leaves-2 gms; Milk-15 gms; Rice-150 gms; Red chilli Powder-15 gms; Ginger powder-15 gms; Garlic powder-15 gms"/>
  </r>
  <r>
    <s v="CHEESY CHICKEN PATTIES (Tikki)"/>
    <n v="6"/>
    <x v="3"/>
    <x v="2"/>
    <x v="1"/>
    <x v="11"/>
    <s v="1 medium"/>
    <n v="226"/>
    <n v="491"/>
    <n v="30"/>
    <n v="7"/>
    <n v="37"/>
    <n v="1"/>
    <n v="2.0701000000000001"/>
    <s v="Chicken-60 gms; CHEESE-62 gms; Egg-60 gms; Onion-15 gms; Common salt-7 gms; Black pepper-7 gms; Olive oil-15 gms"/>
  </r>
  <r>
    <s v="Dahi Vada"/>
    <n v="11"/>
    <x v="4"/>
    <x v="9"/>
    <x v="0"/>
    <x v="11"/>
    <s v="2 medium"/>
    <n v="251"/>
    <n v="179"/>
    <n v="8"/>
    <n v="17"/>
    <n v="9"/>
    <n v="4"/>
    <n v="0.50070000000000003"/>
    <s v="Gram dal-60 gms; Cumin seeds-4 gms; Common salt-7 gms; Cooking oil-15 gms; Yoghurt-150 gms; Coriander leaves-15 gms"/>
  </r>
  <r>
    <s v="Palak Paneer"/>
    <n v="2"/>
    <x v="4"/>
    <x v="5"/>
    <x v="0"/>
    <x v="11"/>
    <s v="1 medium katori"/>
    <n v="990"/>
    <n v="893"/>
    <n v="52"/>
    <n v="57"/>
    <n v="49"/>
    <n v="20"/>
    <n v="2.2816999999999998"/>
    <s v="Paneer-200 gms; Spinach-400 gms; Onion-150 gms; Tomato-200 gms; Garlic-1 gms; Chillies-2 gms; Cumin seeds-1.5 gms; Turmeric powder-2 gms; Cooking oil-15 gms; Common salt-15 gms"/>
  </r>
  <r>
    <s v="Palak Mushroom"/>
    <n v="2"/>
    <x v="4"/>
    <x v="5"/>
    <x v="0"/>
    <x v="11"/>
    <s v="1 medium katori"/>
    <n v="562"/>
    <n v="811"/>
    <n v="47"/>
    <n v="44"/>
    <n v="48"/>
    <n v="7"/>
    <n v="2.4287999999999998"/>
    <s v="Paneer-200 gms; MUSHROOM-200 gms; Onion-10 gms; Tomato-120 gms)-2 gms;Garlic-1 slice; Chillies 2 gms; Cumin seeds-1.5 gms; Turmeric powder-2 gms; Cooking oil-15 gms; Common salt-15 gms"/>
  </r>
  <r>
    <s v="Pineapple Raita"/>
    <n v="4"/>
    <x v="3"/>
    <x v="3"/>
    <x v="0"/>
    <x v="11"/>
    <s v="10 small katori"/>
    <n v="2065"/>
    <n v="22"/>
    <n v="1"/>
    <n v="3"/>
    <n v="1"/>
    <n v="0"/>
    <n v="1.891"/>
    <s v="Yoghurt-250 gms; Coriander leaves-10 gms; Mint leaves-5 gms; Pineapple-1800 gms"/>
  </r>
  <r>
    <s v="Strawberry Yogurt"/>
    <n v="4"/>
    <x v="2"/>
    <x v="3"/>
    <x v="0"/>
    <x v="11"/>
    <s v="1 small katori"/>
    <n v="375"/>
    <n v="144"/>
    <n v="7"/>
    <n v="12"/>
    <n v="8"/>
    <n v="2"/>
    <n v="0.73124999999999996"/>
    <s v="Yoghurt-250 gms; strawberry-125 gms"/>
  </r>
  <r>
    <s v="Vegetable Raita"/>
    <n v="4"/>
    <x v="3"/>
    <x v="3"/>
    <x v="0"/>
    <x v="11"/>
    <s v="1 small katori"/>
    <n v="510"/>
    <n v="207"/>
    <n v="9"/>
    <n v="23"/>
    <n v="8"/>
    <n v="3"/>
    <n v="0.71150000000000002"/>
    <s v="Yoghurt-250 gms; CUCUMBER-80 gms; carrot-80 gms; Onion-50 gms; Coriander leaves-30 gms;Mint leaves-5 gms; Common salt-15 gms"/>
  </r>
  <r>
    <s v="CHICKEN SALAD"/>
    <n v="0"/>
    <x v="5"/>
    <x v="3"/>
    <x v="1"/>
    <x v="11"/>
    <s v="1 small bowl"/>
    <n v="555"/>
    <n v="705"/>
    <n v="88"/>
    <n v="7"/>
    <n v="36"/>
    <n v="4"/>
    <n v="1.6615"/>
    <s v="Common salt-15 gms; Chicken-250 gms; Celery-150 gms; Onion-125 gms; Black pepper-15 gms"/>
  </r>
  <r>
    <s v="BROCCOLI SOUP"/>
    <n v="0"/>
    <x v="2"/>
    <x v="3"/>
    <x v="0"/>
    <x v="11"/>
    <s v="1 medium bowl"/>
    <n v="310"/>
    <n v="297"/>
    <n v="12"/>
    <n v="28"/>
    <n v="16"/>
    <n v="2"/>
    <n v="0.72850000000000004"/>
    <s v="Garlic-15 gms; Onion-30 gms; Milk-250 gms; Common salt-15 gms; Broccoli-50 g"/>
  </r>
  <r>
    <s v="Smoothie (In Curd)"/>
    <n v="12"/>
    <x v="2"/>
    <x v="4"/>
    <x v="0"/>
    <x v="11"/>
    <s v="1 glass"/>
    <n v="439"/>
    <n v="218"/>
    <n v="7"/>
    <n v="14"/>
    <n v="15"/>
    <n v="5"/>
    <n v="0.50965000000000005"/>
    <s v="Papaya-150 gms; Apple-62 gms; ORANGE-80 gms; Sunflower seeds-15 gms; Yoghurt-125 gms; Chia Seeds-7 gms; Almond-5 pieces"/>
  </r>
  <r>
    <s v="Masala Tea"/>
    <n v="12"/>
    <x v="4"/>
    <x v="4"/>
    <x v="0"/>
    <x v="11"/>
    <s v="2 cup"/>
    <n v="270"/>
    <n v="40"/>
    <n v="4"/>
    <n v="6"/>
    <n v="0"/>
    <n v="1"/>
    <n v="0.755"/>
    <s v="Milk-250 gms; Ginger-5 gms; Tea-15 gms"/>
  </r>
  <r>
    <s v="Tea"/>
    <n v="12"/>
    <x v="4"/>
    <x v="4"/>
    <x v="0"/>
    <x v="11"/>
    <s v="1 cup"/>
    <n v="165"/>
    <n v="15"/>
    <n v="1"/>
    <n v="3"/>
    <n v="0"/>
    <n v="1"/>
    <n v="0.46500000000000002"/>
    <s v="Tea-15 gms; Milk-150 gms"/>
  </r>
  <r>
    <s v="Haldi Milk"/>
    <n v="12"/>
    <x v="4"/>
    <x v="4"/>
    <x v="0"/>
    <x v="11"/>
    <s v="1 glass"/>
    <n v="132"/>
    <n v="42"/>
    <n v="3"/>
    <n v="7"/>
    <n v="0"/>
    <n v="1"/>
    <n v="0.3745"/>
    <s v="Turmeric powder-7 gms; Milk-125 gms"/>
  </r>
  <r>
    <s v="Coffee Double Expresso (Skimmed milk)"/>
    <n v="12"/>
    <x v="2"/>
    <x v="4"/>
    <x v="0"/>
    <x v="20"/>
    <s v="1 cup"/>
    <n v="132"/>
    <n v="40"/>
    <n v="3"/>
    <n v="6"/>
    <n v="0"/>
    <n v="0"/>
    <n v="0.46550000000000002"/>
    <s v="Milk-125 gms; coffee-7 gms"/>
  </r>
  <r>
    <s v="Chilli Paneer"/>
    <n v="6"/>
    <x v="4"/>
    <x v="2"/>
    <x v="0"/>
    <x v="11"/>
    <s v="1 medium"/>
    <n v="256"/>
    <n v="254"/>
    <n v="12"/>
    <n v="9"/>
    <n v="17"/>
    <n v="3"/>
    <n v="0.19605"/>
    <s v="Black pepper-15 gms; Common salt-15 gms; Cooking oil-15 gms;Garlic-15 gms; Ginger-15 gms; Onion-0.25 small bowl; Capsicum-0.25 small -150 gms;; soya sauce-15 gms; VINEGAR-15 gms; Onion-1 gms; Paneer-2 Medium cube"/>
  </r>
  <r>
    <s v="Chilli Paneer &amp; Baby corn"/>
    <n v="6"/>
    <x v="4"/>
    <x v="2"/>
    <x v="0"/>
    <x v="11"/>
    <s v="2 small bowl"/>
    <n v="365"/>
    <n v="148"/>
    <n v="5"/>
    <n v="8"/>
    <n v="10"/>
    <n v="4"/>
    <n v="0.32174999999999998"/>
    <s v="Babycorn-75 gms; Black pepper-7 gms; Common salt-7 gms; Cooking oil-30 gms;Garlic-15 gms; Ginger-15 gms; Chillies-15 gms; soya sauce-15 gms; Onion-1 gms; Paneer-125 gmans;Onion-90 gms; Green Bell pepper-95 gms"/>
  </r>
  <r>
    <s v="Dal Kebab"/>
    <n v="6"/>
    <x v="4"/>
    <x v="2"/>
    <x v="0"/>
    <x v="11"/>
    <s v="3 medium"/>
    <n v="206"/>
    <n v="96"/>
    <n v="4"/>
    <n v="12"/>
    <n v="3"/>
    <n v="2"/>
    <n v="0.2601"/>
    <s v="POTATO-125 gm; Chillies-15 gms; Coriander leaves-4 gms; Common salt-7 gms; Cooking oil-15 gms; Cumin seeds-4 gms; Ginger-7 gms; Garlic-4 gms; Besan-150 gms"/>
  </r>
  <r>
    <s v="Dahi Channa Kebab"/>
    <n v="6"/>
    <x v="4"/>
    <x v="2"/>
    <x v="0"/>
    <x v="11"/>
    <s v="1 number"/>
    <n v="347"/>
    <n v="417"/>
    <n v="20"/>
    <n v="57"/>
    <n v="12"/>
    <n v="18"/>
    <n v="0.42149999999999999"/>
    <s v="Yoghurt-15 gms; Tomato-120 gms;Coriander leaves-15 gms; Common salt-15 gms; Cooking oil-15 gms; Cumin seeds-4 gms; Coriander seeds-4 gms; Ginger-4 gms; Garlic-1.5 gms; Channa Dal-150 gms"/>
  </r>
  <r>
    <s v="Grilled Paneer"/>
    <n v="0"/>
    <x v="4"/>
    <x v="2"/>
    <x v="0"/>
    <x v="11"/>
    <s v="4 medium"/>
    <n v="153"/>
    <n v="76"/>
    <n v="4"/>
    <n v="3"/>
    <n v="6"/>
    <n v="0"/>
    <n v="0.71419999999999995"/>
    <s v="Paneer-50 gms; Turmeric powder-4 gms; Common salt-7 gms; Cooking oil-15 gms; Chillies-7 gms; Yoghurt-70 gms"/>
  </r>
  <r>
    <s v="Pav Bhaji"/>
    <n v="11"/>
    <x v="4"/>
    <x v="9"/>
    <x v="0"/>
    <x v="11"/>
    <s v="1 small bowl"/>
    <n v="1533"/>
    <n v="548"/>
    <n v="27"/>
    <n v="77"/>
    <n v="11"/>
    <n v="33"/>
    <n v="1.4193"/>
    <s v="POTATO-200 gms; Capsicum-250 gms; carrot-250 gms; Peas-250 gms; Cauliflower-250 gms; Onion-150 gms; Tomato-120 gms; Turmeric powder-7 gms; Common salt-7 gms; BUTTER-15 gms; Cooking oil-15 gms; Coriander leaves-4 gms; Lemon-15 gms"/>
  </r>
  <r>
    <s v="Paneer Tikka Kathi Roll"/>
    <n v="11"/>
    <x v="1"/>
    <x v="9"/>
    <x v="0"/>
    <x v="11"/>
    <s v="1 number"/>
    <n v="565"/>
    <n v="403"/>
    <n v="23"/>
    <n v="57"/>
    <n v="7"/>
    <n v="6"/>
    <n v="1.70105"/>
    <s v="Lemon-4 gms; Common salt-7 gms; Onion-120 gms; Capsicum-125 gms; Lettuce Leaf-125 gms; Cooking oil-15 gms; Yoghurt-15 gms; Chillies-4 gms; Paneer-150 gms"/>
  </r>
  <r>
    <s v="Methi Paneer Vegetable"/>
    <n v="2"/>
    <x v="4"/>
    <x v="5"/>
    <x v="0"/>
    <x v="11"/>
    <s v="1 small bowl"/>
    <n v="335"/>
    <n v="239"/>
    <n v="11"/>
    <n v="12"/>
    <n v="12"/>
    <n v="5"/>
    <n v="0.95930000000000004"/>
    <s v="Paneer-75 gms; Fenugreek leaves-62 gms; Tomato-75 gms; Onion-60 gms; Chillies-7 gms; Cumin powder-4 gms; Turmeric powder-4 gms; Common salt-7 gms; Cooking oil-15 gms; Coriander leaves-15 gms; Chillies-4 gms; Coriander seeds-7 gms"/>
  </r>
  <r>
    <s v="Mushroom Paneer masala"/>
    <n v="2"/>
    <x v="4"/>
    <x v="5"/>
    <x v="0"/>
    <x v="11"/>
    <s v="1 small bowl"/>
    <n v="489"/>
    <n v="213"/>
    <n v="15"/>
    <n v="17"/>
    <n v="7"/>
    <n v="5"/>
    <n v="1.9567000000000001"/>
    <s v="MUSHROOM-100 gms; Tomato-120 gms; Onion-50 gms; Cumin powder-4 gms; Turmeric powder-4 gms; Common salt-7 gms; Cooking oil-15 gms; Coriander leaves-15 gms; Garlic-2.5 gms; Chillies-7 gms; Coriander powder-7 gms; Paneer-150 gms; Ginger-5 gms"/>
  </r>
  <r>
    <s v="Vegetable idli (Rice idli)"/>
    <n v="14"/>
    <x v="12"/>
    <x v="0"/>
    <x v="0"/>
    <x v="11"/>
    <s v="3 medium"/>
    <n v="266"/>
    <n v="59"/>
    <n v="1"/>
    <n v="10"/>
    <n v="1"/>
    <n v="1"/>
    <n v="0.72209999999999996"/>
    <s v="CARROT-30 gms; Peas-30 gms; Capsicum-30 gms; Mustard seeds-4 gms; Gram dal-4 gms; Curry leaves-4 gms; Cooking oil-7 gms; Common salt-7 gms; Rice-150 gms"/>
  </r>
  <r>
    <s v="SAMAKHIA KHEER"/>
    <n v="0"/>
    <x v="4"/>
    <x v="9"/>
    <x v="0"/>
    <x v="11"/>
    <s v="2 medium bowl"/>
    <n v="87"/>
    <n v="273"/>
    <n v="10"/>
    <n v="31"/>
    <n v="12"/>
    <n v="3"/>
    <n v="0.26924999999999999"/>
    <s v="Milk-500 ml; Almond-5 gms; Dates-2 gms; RAISINS-5 gms; Samakhia Rice-75 gms"/>
  </r>
  <r>
    <s v="Makhana Kheer"/>
    <n v="0"/>
    <x v="4"/>
    <x v="3"/>
    <x v="0"/>
    <x v="11"/>
    <s v="4 small bowl"/>
    <n v="294"/>
    <n v="277"/>
    <n v="15"/>
    <n v="50"/>
    <n v="2"/>
    <n v="2"/>
    <n v="0.44624999999999998"/>
    <s v="Makhana-250 gms; Almond-5 gms; Milk-30 gms; Dates-4 gms; Raisins-5 gms"/>
  </r>
  <r>
    <s v="Reshami Tikka"/>
    <n v="6"/>
    <x v="4"/>
    <x v="2"/>
    <x v="0"/>
    <x v="11"/>
    <s v="3 medium"/>
    <n v="258"/>
    <n v="28"/>
    <n v="4"/>
    <n v="2"/>
    <n v="1"/>
    <n v="1"/>
    <n v="0.60709999999999997"/>
    <s v="Turmeric powder-4 gms; Yoghurt-15 gms; Common salt-15 gms; Black pepper-15 gms; Coriander leaves-4 gms; Lemon-0.5 gms;Yoghurt-200 gms"/>
  </r>
  <r>
    <s v="Reshami Tikka (Paneer)"/>
    <n v="6"/>
    <x v="4"/>
    <x v="2"/>
    <x v="0"/>
    <x v="11"/>
    <s v="1 medium bowl"/>
    <n v="378"/>
    <n v="157"/>
    <n v="9"/>
    <n v="13"/>
    <n v="6"/>
    <n v="4"/>
    <n v="1.7178"/>
    <s v="Capsicum-62 gms; Onion-62 gms; Turmeric powder-4 gms; Common salt-15 gms; Cooking oil-1 ml; Lemon-0.5 gms; Coriander leaves-5 gms; Paneer-150 gms; Ginger powder-15 gms; Garlic powder-15 gms; Garam Masala-15 gms; Red chilli Powder-15 gms; Cumin Powder-15 gms"/>
  </r>
  <r>
    <s v="Risotto recipe (No cheese)"/>
    <n v="0"/>
    <x v="22"/>
    <x v="3"/>
    <x v="0"/>
    <x v="11"/>
    <s v="1 small bowl"/>
    <n v="1039"/>
    <n v="980"/>
    <n v="20"/>
    <n v="185"/>
    <n v="16"/>
    <n v="11"/>
    <n v="2.13022"/>
    <s v="Onion-62 gms;Garlic-7 gms; MUSHROOM-62 gms; Common salt-15 gms; Black pepper-15 gms;Parsley-15 gms; Vegetable Broth-300 gms; Arborio rice-500 gms; Rosemary-24 gms; thyme-24 gms; Olive oil-15 gms"/>
  </r>
  <r>
    <s v="Besan Milk"/>
    <n v="12"/>
    <x v="3"/>
    <x v="4"/>
    <x v="0"/>
    <x v="11"/>
    <s v="2 cup"/>
    <n v="281"/>
    <n v="47"/>
    <n v="3"/>
    <n v="7"/>
    <n v="1"/>
    <n v="2"/>
    <n v="0.74250000000000005"/>
    <s v="Besan-24 gms; CARDAMOM-7 gms; Milk-250 gms"/>
  </r>
  <r>
    <s v="Curd"/>
    <n v="4"/>
    <x v="3"/>
    <x v="14"/>
    <x v="0"/>
    <x v="11"/>
    <s v="2 small bowl"/>
    <n v="504"/>
    <n v="183"/>
    <n v="8"/>
    <n v="13"/>
    <n v="11"/>
    <n v="0"/>
    <n v="1.41"/>
    <s v="Milk-500 gms; Yoghurt-4 gms"/>
  </r>
  <r>
    <s v="Boondi Raita"/>
    <n v="4"/>
    <x v="10"/>
    <x v="14"/>
    <x v="0"/>
    <x v="11"/>
    <s v="1 small bowl"/>
    <n v="404"/>
    <n v="194"/>
    <n v="11"/>
    <n v="13"/>
    <n v="11"/>
    <n v="1"/>
    <n v="0.62660000000000005"/>
    <s v="Yoghurt-250 gms; Coriander leaves-4 gms; Boondi-150 gms"/>
  </r>
  <r>
    <s v="Creamy Cucumber Salad"/>
    <n v="0"/>
    <x v="5"/>
    <x v="2"/>
    <x v="0"/>
    <x v="11"/>
    <s v="2 small bowl"/>
    <n v="88"/>
    <n v="34"/>
    <n v="3"/>
    <n v="1"/>
    <n v="2"/>
    <n v="1"/>
    <n v="0.49709999999999999"/>
    <s v="CUCUMBER-1 gms; Mint leaves-7 gms; Common salt-15 gms; Black pepper-15 gms; Paneer-50 gms"/>
  </r>
  <r>
    <s v="CARROT MILK"/>
    <n v="12"/>
    <x v="4"/>
    <x v="4"/>
    <x v="0"/>
    <x v="11"/>
    <s v="1 cup"/>
    <n v="330"/>
    <n v="247"/>
    <n v="10"/>
    <n v="23"/>
    <n v="3"/>
    <n v="3"/>
    <n v="0.80149999999999999"/>
    <s v="Milk-250 gms; carrot-60 gms; Almond-5 gms; Cardamom-15 gms"/>
  </r>
  <r>
    <s v="BUTTERMILK"/>
    <n v="4"/>
    <x v="4"/>
    <x v="3"/>
    <x v="0"/>
    <x v="11"/>
    <s v="1 glass"/>
    <n v="162"/>
    <n v="93"/>
    <n v="5"/>
    <n v="5"/>
    <n v="1"/>
    <n v="2"/>
    <n v="0.38169999999999998"/>
    <s v="Yoghurt-125 gms; Common salt-15 gms; Mint leaves-3 gms; Cumin seeds-15 gms; Black Pepper-4 gms"/>
  </r>
  <r>
    <s v="MUSHROOM SOUP (WITH ALMOND MILK)"/>
    <n v="0"/>
    <x v="2"/>
    <x v="2"/>
    <x v="0"/>
    <x v="11"/>
    <s v="1 medium bowl"/>
    <n v="340"/>
    <n v="180"/>
    <n v="8"/>
    <n v="8"/>
    <n v="13"/>
    <n v="3"/>
    <n v="1.0765"/>
    <s v="MUSHROOM-125 gms; Common salt-15 gms; Almond Milk-200 gms"/>
  </r>
  <r>
    <s v="Broccoli SOUP (WITH LACTOSE FREE MILK)"/>
    <n v="0"/>
    <x v="2"/>
    <x v="3"/>
    <x v="0"/>
    <x v="11"/>
    <s v="1 medium bowl"/>
    <n v="410"/>
    <n v="304"/>
    <n v="15"/>
    <n v="7"/>
    <n v="3"/>
    <n v="2"/>
    <n v="0.77349999999999997"/>
    <s v="Garlic-15 gms; Onion-30 gms; Common salt-15 gms;  Broccoli-150 gms; Lactose Free Milk-200 gms"/>
  </r>
  <r>
    <s v="Paneer Capsicum Onion Vegetable"/>
    <n v="2"/>
    <x v="6"/>
    <x v="5"/>
    <x v="0"/>
    <x v="11"/>
    <s v="1 medium katori"/>
    <n v="607"/>
    <n v="559"/>
    <n v="27"/>
    <n v="37"/>
    <n v="33"/>
    <n v="17"/>
    <n v="1.6194999999999999"/>
    <s v="Paneer-100 gms; Capsicum-200 gms; Onion-100 gms; Tomato-100 gms; Cooking oil-15 gms; Cumin seeds-15 gms; Ginger-2.5 gms;Garlic-2.5 gms; Turmeric powder-7 gms; Chillies-15 gms; Coriander seeds-15 gms; Common salt-15 gms; Coriander leaves-15 gms"/>
  </r>
  <r>
    <s v="Hazelnut Asian Lettuce Wrap (Vegetarian with Paneer)"/>
    <n v="0"/>
    <x v="2"/>
    <x v="3"/>
    <x v="0"/>
    <x v="11"/>
    <s v="1 number"/>
    <n v="336"/>
    <n v="330"/>
    <n v="16"/>
    <n v="32"/>
    <n v="14"/>
    <n v="4"/>
    <n v="0.83074999999999999"/>
    <s v="Paneer-60 gms; carrot-80 gms; Capsicum-80 gms; Water Chestnut-40 gms; soya sauce-15 gms; VINEGAR-15 gms; Cooking oil-15 gms; Ginger-7 gms; Chillies-4 gms; Lettuce leaf-20 gms"/>
  </r>
  <r>
    <s v="GREEN BEANS PANEER VegETABLE"/>
    <n v="2"/>
    <x v="6"/>
    <x v="5"/>
    <x v="0"/>
    <x v="11"/>
    <s v="1 medium katori"/>
    <n v="482"/>
    <n v="270"/>
    <n v="16"/>
    <n v="18"/>
    <n v="13"/>
    <n v="15"/>
    <n v="0.9345"/>
    <s v="Beans-250 gms; Paneer-50 gms; Tomato-120 gmsl; Onion-0.5 gms; Garlic-2 gms; Cumin seeds-7 gms; Turmeric powder-7 gms; Chillies-7 gms; Common salt-15 gms; Cooking oil-15 gms; Coriander leaves-4 gms"/>
  </r>
  <r>
    <s v="Cold Coffee"/>
    <n v="12"/>
    <x v="2"/>
    <x v="4"/>
    <x v="0"/>
    <x v="20"/>
    <s v="2 cup"/>
    <n v="765"/>
    <n v="100"/>
    <n v="6"/>
    <n v="12"/>
    <n v="0"/>
    <n v="0"/>
    <n v="5.5625"/>
    <s v="Coffee-250 gms; Brown sugar-15 gms; Milk-500 gms"/>
  </r>
  <r>
    <s v="Fruit Raita"/>
    <n v="0"/>
    <x v="4"/>
    <x v="2"/>
    <x v="0"/>
    <x v="11"/>
    <s v="1 medium katori"/>
    <n v="350"/>
    <n v="239"/>
    <n v="8"/>
    <n v="26"/>
    <n v="10"/>
    <n v="4"/>
    <n v="0.70589999999999997"/>
    <s v="Yoghurt-250 gms; Apple-10 gms; Pomegranate-10 gms; Grapes-50 gms; Mint leaves-10 gms; Common salt-15 gms; Black pepper-5 gms"/>
  </r>
  <r>
    <s v="Sugarcane kheer"/>
    <n v="0"/>
    <x v="4"/>
    <x v="9"/>
    <x v="0"/>
    <x v="11"/>
    <s v="4 gms"/>
    <n v="180"/>
    <n v="150"/>
    <n v="4"/>
    <n v="31"/>
    <n v="2"/>
    <n v="1"/>
    <n v="0.65149999999999997"/>
    <s v="Rice-150 gms; Almond-5.5 gms; Cashew-10 gms; Sugarcane juice-15 gms"/>
  </r>
  <r>
    <s v="Spinach and Walnut Raita"/>
    <n v="4"/>
    <x v="2"/>
    <x v="2"/>
    <x v="0"/>
    <x v="11"/>
    <s v="4 medium katori"/>
    <n v="326"/>
    <n v="140"/>
    <n v="5"/>
    <n v="7"/>
    <n v="11"/>
    <n v="3"/>
    <n v="0.29149999999999998"/>
    <s v="Cumin seeds-15 gms; Common salt-15 gms; Yoghurt-15 gms; SPINACH-250 gms; Walnut-11 gms; Coriander Powder-5 gms; Red chilli Powder-15 gms"/>
  </r>
  <r>
    <s v="HOMEMADE PANEER"/>
    <n v="2"/>
    <x v="4"/>
    <x v="5"/>
    <x v="0"/>
    <x v="11"/>
    <s v="1 gms"/>
    <n v="60"/>
    <n v="20"/>
    <n v="0"/>
    <n v="1"/>
    <n v="1"/>
    <n v="0"/>
    <n v="6.4500000000000002E-2"/>
    <s v="Milk-15 gms; VINEGAR-45 gms"/>
  </r>
  <r>
    <s v="Herb Paneer"/>
    <n v="6"/>
    <x v="4"/>
    <x v="2"/>
    <x v="0"/>
    <x v="11"/>
    <s v="4 number"/>
    <n v="129"/>
    <n v="14"/>
    <n v="1"/>
    <n v="1"/>
    <n v="1"/>
    <n v="1"/>
    <n v="0.24060000000000001"/>
    <s v="VINEGAR-45 gms; Capsicum-45 gms; Coriander leaves-7 gms;Mint leaves-7 gms; Black pepper-15 gms; Paneer-10 gms"/>
  </r>
  <r>
    <s v="Paneer Kebab"/>
    <n v="6"/>
    <x v="4"/>
    <x v="2"/>
    <x v="0"/>
    <x v="11"/>
    <s v="2 medium"/>
    <n v="91"/>
    <n v="141"/>
    <n v="2"/>
    <n v="5"/>
    <n v="4"/>
    <n v="3"/>
    <n v="8.6099999999999996E-2"/>
    <s v="Paneer-50 g; POTATO-10 gms; Ginger-7 gms; Mint leaves-4 gms; Coriander leaves-15 gms; Cumin seeds powder-15 gms; Black Pepper Powder-10 gms; Common salt-15 gms; Cooking oil-15 gms"/>
  </r>
  <r>
    <s v="Coffee Espresso (Skimmed milk)"/>
    <n v="12"/>
    <x v="2"/>
    <x v="4"/>
    <x v="0"/>
    <x v="20"/>
    <s v="1 cup"/>
    <n v="265"/>
    <n v="80"/>
    <n v="6"/>
    <n v="11"/>
    <n v="0"/>
    <n v="0"/>
    <n v="0.94750000000000001"/>
    <s v="Milk-250 gms; coffee-15 gms"/>
  </r>
  <r>
    <s v="Greek Salad"/>
    <n v="0"/>
    <x v="2"/>
    <x v="2"/>
    <x v="0"/>
    <x v="11"/>
    <s v="1 small bowl"/>
    <n v="170"/>
    <n v="128"/>
    <n v="2"/>
    <n v="9"/>
    <n v="1"/>
    <n v="4"/>
    <n v="0.1865"/>
    <s v="CUCUMBER-50 gms; Tomato-50 gms; Capsicum-25 gms; Paneer-20 g; VINEGAR-15 gms; Common salt-15 gms; Black pepper-15 gms"/>
  </r>
  <r>
    <s v="Hariyali Tikka Veg"/>
    <n v="6"/>
    <x v="4"/>
    <x v="2"/>
    <x v="0"/>
    <x v="11"/>
    <s v="3 number"/>
    <n v="245"/>
    <n v="104"/>
    <n v="4"/>
    <n v="3"/>
    <n v="8"/>
    <n v="1"/>
    <n v="0.65449999999999997"/>
    <s v="MUSHROOM-15 gms; Cauliflower-15 gms; Capsicum-15 gms; Zucchini-15 gms; Paneer-50 gms; Yoghurt-15 gms; Coriander leaves-30 gms; Mint leaves-15 gms; Spinach-30 gms; Lemon-15 gms; Common salt-15 gms; Cooking oil-15 gms"/>
  </r>
  <r>
    <s v="Lactose Free Milk Coffee With Brown Sugar"/>
    <n v="12"/>
    <x v="3"/>
    <x v="4"/>
    <x v="0"/>
    <x v="20"/>
    <s v="1 cup"/>
    <n v="390"/>
    <n v="200"/>
    <n v="7"/>
    <n v="12"/>
    <n v="4"/>
    <n v="0"/>
    <n v="2.8"/>
    <s v="Milk-250 gms; Brown sugar-15 gms; Coffee-125 gms"/>
  </r>
  <r>
    <s v="Gujiya"/>
    <n v="0"/>
    <x v="3"/>
    <x v="9"/>
    <x v="0"/>
    <x v="11"/>
    <s v="1 number"/>
    <n v="231"/>
    <n v="1192"/>
    <n v="15"/>
    <n v="126"/>
    <n v="68"/>
    <n v="14"/>
    <n v="0.18074999999999999"/>
    <s v="Atta-100 gms; Ghee-15 gms; COCONUT-50 gms; Jaggery-50 gms; RAISINS-15 gms; Cardamom-1 gms; Sunflower oil-20 ml"/>
  </r>
  <r>
    <s v="Rice kheer"/>
    <n v="0"/>
    <x v="4"/>
    <x v="9"/>
    <x v="0"/>
    <x v="11"/>
    <s v="1 medium katori"/>
    <n v="195"/>
    <n v="223"/>
    <n v="1"/>
    <n v="12"/>
    <n v="5"/>
    <n v="1"/>
    <n v="0.67349999999999999"/>
    <s v="Milk-20 gms; Rice-150 gms; Jaggery-0.5 gms; CARDAMOM-5 gms; Ghee-15 gms"/>
  </r>
  <r>
    <s v="Paneer Wrap(Cabbage Leaves)"/>
    <n v="0"/>
    <x v="2"/>
    <x v="3"/>
    <x v="0"/>
    <x v="11"/>
    <s v="1 medium"/>
    <n v="136"/>
    <n v="679"/>
    <n v="27"/>
    <n v="50"/>
    <n v="39"/>
    <n v="13"/>
    <n v="0.32250000000000001"/>
    <s v="Atta-30 gms; Paneer-10 gms; Cabbage-20 g; carrot-15 gms; Onion-20 gms; Ginger-5 gms; Red chilli Powder-7 gms; Cumin seeds-4 gms; Coriander seeds-15 gms; Common salt-15 gms; Olive oil-15 gms"/>
  </r>
  <r>
    <s v="Paneer Wrap(icebarg Leaves)"/>
    <n v="0"/>
    <x v="2"/>
    <x v="3"/>
    <x v="0"/>
    <x v="11"/>
    <s v="1 medium"/>
    <n v="125"/>
    <n v="530"/>
    <n v="26"/>
    <n v="33"/>
    <n v="33"/>
    <n v="5"/>
    <n v="0.19089999999999999"/>
    <s v="Atta-30 gms; Paneer-10 gm; Capsicum-20 gmsr; Onion-15 gms; TOMATO-10 gms; CUCUMBER-15 gms; Cumin seeds-4 gms; CORIANDER leaves-1 gms; Common salt-15 gms; Olive oil-15 gms"/>
  </r>
  <r>
    <s v="Smoothie"/>
    <n v="12"/>
    <x v="2"/>
    <x v="4"/>
    <x v="0"/>
    <x v="11"/>
    <s v="1 glass"/>
    <n v="1194"/>
    <n v="265"/>
    <n v="15"/>
    <n v="23"/>
    <n v="13"/>
    <n v="1"/>
    <n v="1.60025"/>
    <s v="Apple-200 gms; Pear-178 gms; Banana-101 gms; Grapes-150 gms; Strawberries-75 gms; Blueberries-75 gms; Mint leaves-15 gms; Yoghurt-150 gms; Milk-250 gms"/>
  </r>
  <r>
    <s v="Pumpkin Soup"/>
    <n v="0"/>
    <x v="4"/>
    <x v="2"/>
    <x v="0"/>
    <x v="11"/>
    <s v="4 cup"/>
    <n v="970"/>
    <n v="82"/>
    <n v="4"/>
    <n v="10"/>
    <n v="3"/>
    <n v="1"/>
    <n v="1.3374999999999999"/>
    <s v="PUMPKIN-200 gms; Onion-160 gms; Garlic-15 gms; Olive oil-30 gms; Common salt-15 gms; Broth-300 gms; Milk-250 gms"/>
  </r>
  <r>
    <s v="Tea with Skimmed Milk"/>
    <n v="12"/>
    <x v="3"/>
    <x v="4"/>
    <x v="0"/>
    <x v="20"/>
    <s v="1 cup"/>
    <n v="275"/>
    <n v="36"/>
    <n v="2"/>
    <n v="7"/>
    <n v="0"/>
    <n v="0"/>
    <n v="0.752"/>
    <s v="HONEY-10 gms; Milk-250 gms; Tea-15 gms"/>
  </r>
  <r>
    <s v="Paneer Stuffed Roti"/>
    <n v="1"/>
    <x v="4"/>
    <x v="3"/>
    <x v="0"/>
    <x v="11"/>
    <s v="2 number"/>
    <n v="591"/>
    <n v="199"/>
    <n v="7"/>
    <n v="39"/>
    <n v="1"/>
    <n v="8"/>
    <n v="1.8726"/>
    <s v="Atta-250 gms; Common salt-1 gms; Olive oil-15 gms; Paneer-150 gms; Onion-125 gms; Chillies-15 gms; Coriander seeds-15 gms; Coriander Powder-5 gms; Turmeric powder-15 gms"/>
  </r>
  <r>
    <s v="Saute Paneer For Fasting"/>
    <n v="0"/>
    <x v="6"/>
    <x v="2"/>
    <x v="0"/>
    <x v="11"/>
    <s v="1 medium bowl"/>
    <n v="179"/>
    <n v="10"/>
    <n v="0"/>
    <n v="0"/>
    <n v="0"/>
    <n v="1"/>
    <n v="1.1847000000000001"/>
    <s v="Paneer-112 gms; Olive oil-15 gms; Cumin seeds-15 gms; Common salt-1 gms; Red chilli Powder-15 gms; Lemon-1 gms Coriander leaves-10 gms;Mint leaves-10 gms"/>
  </r>
  <r>
    <s v="Paneer Stuffed Roti using a combination of Oats Bran and Oats Atta"/>
    <n v="1"/>
    <x v="4"/>
    <x v="3"/>
    <x v="0"/>
    <x v="11"/>
    <s v="4 medium"/>
    <n v="188"/>
    <n v="36"/>
    <n v="0"/>
    <n v="0"/>
    <n v="0"/>
    <n v="0"/>
    <n v="1.3694999999999999"/>
    <s v="Cumin seeds-1 gms; Coriander Powder-5 gms; Red chilli Powder-7 gms; Paneer-150 gms; Coriander leaves-10 gms; GHEE-15 gms"/>
  </r>
  <r>
    <s v="Garden Cress Seeds Kheer without Sugar"/>
    <n v="0"/>
    <x v="4"/>
    <x v="9"/>
    <x v="0"/>
    <x v="11"/>
    <s v="1 cup"/>
    <n v="577"/>
    <n v="68"/>
    <n v="1"/>
    <n v="5"/>
    <n v="5"/>
    <n v="0"/>
    <n v="1.4225000000000001"/>
    <s v="Garden cress seeds-30 gms; Milk-500 gms; cardamom powder-15 gms; HONEY-15 gms; Ghee-15 gms; Almonds-2.2 gms"/>
  </r>
  <r>
    <s v="Buttermilk(Toned Milk)"/>
    <n v="4"/>
    <x v="3"/>
    <x v="8"/>
    <x v="0"/>
    <x v="11"/>
    <s v="1 glass"/>
    <n v="295"/>
    <n v="147"/>
    <n v="8"/>
    <n v="13"/>
    <n v="8"/>
    <n v="0"/>
    <n v="0.70750000000000002"/>
    <s v="Milk-250 gms; Curd-15 gms;  Common salt-15 gms; Coriander leaves-15 gms"/>
  </r>
  <r>
    <s v="Banana Smoothie"/>
    <n v="12"/>
    <x v="2"/>
    <x v="4"/>
    <x v="0"/>
    <x v="11"/>
    <s v="1 glass"/>
    <n v="537"/>
    <n v="258"/>
    <n v="2"/>
    <n v="59"/>
    <n v="0"/>
    <n v="3"/>
    <n v="0.71050000000000002"/>
    <s v="Banana-272 gms; Milk-250 gms; HONEY-15 gms"/>
  </r>
  <r>
    <s v="Mango Smoothie"/>
    <n v="12"/>
    <x v="2"/>
    <x v="4"/>
    <x v="0"/>
    <x v="11"/>
    <s v="1 glass"/>
    <n v="537"/>
    <n v="145"/>
    <n v="1"/>
    <n v="32"/>
    <n v="1"/>
    <n v="4"/>
    <n v="0.94169999999999998"/>
    <s v="Mango-272 gms; Milk-250 gms; HONEY-15 gms "/>
  </r>
  <r>
    <s v="Strawberry Smoothie with Skimmed Milk"/>
    <n v="12"/>
    <x v="2"/>
    <x v="4"/>
    <x v="0"/>
    <x v="11"/>
    <s v="1 glass"/>
    <n v="295"/>
    <n v="123"/>
    <n v="0"/>
    <n v="31"/>
    <n v="0"/>
    <n v="0"/>
    <n v="0.73599999999999999"/>
    <s v="strawberry-30 gms; Milk-250 gms; HONEY-15 gms"/>
  </r>
  <r>
    <s v="Apple Smoothie with Skimmed Milk"/>
    <n v="12"/>
    <x v="2"/>
    <x v="4"/>
    <x v="0"/>
    <x v="11"/>
    <s v="1 glass"/>
    <n v="450"/>
    <n v="186"/>
    <n v="9"/>
    <n v="40"/>
    <n v="0"/>
    <n v="5"/>
    <n v="0.7"/>
    <s v="Apple-200 gms; Milk-250 gms"/>
  </r>
  <r>
    <s v="Oatmeal Skimmed Milk"/>
    <n v="12"/>
    <x v="2"/>
    <x v="4"/>
    <x v="0"/>
    <x v="11"/>
    <s v="1 glass"/>
    <n v="810"/>
    <n v="354"/>
    <n v="13"/>
    <n v="66"/>
    <n v="5"/>
    <n v="7"/>
    <n v="1.2805"/>
    <s v="Oats-150 gms; Milk-250 gms; Common salt-15 gms; Banana-118 gms ; Blueberries-250 gms; Almond-3.3 gms; Cinnamon-24 gms "/>
  </r>
  <r>
    <s v="Hung Curd Salad"/>
    <n v="0"/>
    <x v="2"/>
    <x v="2"/>
    <x v="0"/>
    <x v="11"/>
    <s v="2 cup"/>
    <n v="600"/>
    <n v="79"/>
    <n v="3"/>
    <n v="6"/>
    <n v="3"/>
    <n v="2"/>
    <n v="0.78549999999999998"/>
    <s v="Yoghurt-150 gms; Cucumber-200 gms; Tomato-90 gms; Capsicum-100 gms; Onion-15 gms; Coriander leaves-15 gms; Black pepper-15 gms; Common salt-15 gms"/>
  </r>
  <r>
    <s v="Matar Paneer (with low fat)"/>
    <n v="2"/>
    <x v="6"/>
    <x v="5"/>
    <x v="0"/>
    <x v="11"/>
    <s v="1 medium katori"/>
    <n v="985"/>
    <n v="919"/>
    <n v="56"/>
    <n v="76"/>
    <n v="39"/>
    <n v="24"/>
    <n v="2.77"/>
    <s v="Paneer-150 gms; Peas-150 gms;Onion-125 gms; Ginger powder-15 gms; Garlic powder-15 gms; Tomato-90 gms; Cumin seeds-225 gms; Coriander Powder-5 gms; Garam Masala-15 gms; Red chilli Powder-15 gms; Common salt-15 gms; Coriander leaves-150 gms; Olive oil-15 gms"/>
  </r>
  <r>
    <s v="Cauliflower Paneer Tikki"/>
    <n v="6"/>
    <x v="4"/>
    <x v="2"/>
    <x v="0"/>
    <x v="11"/>
    <s v="2 number"/>
    <n v="570"/>
    <n v="112"/>
    <n v="8"/>
    <n v="10"/>
    <n v="6"/>
    <n v="7"/>
    <n v="1.3685"/>
    <s v="Cauliflower-250 gms; Paneer-120 gms; carrot-150 gms; Coriander leaves-15 gms; Red chilli Powder-15 gms; Coriander Powder-5 gms; Common salt-15 gms"/>
  </r>
  <r>
    <s v="Paneer kebab"/>
    <n v="6"/>
    <x v="4"/>
    <x v="2"/>
    <x v="0"/>
    <x v="11"/>
    <s v="1 medium"/>
    <n v="590"/>
    <n v="776"/>
    <n v="49"/>
    <n v="44"/>
    <n v="42"/>
    <n v="9"/>
    <n v="1.9845999999999999"/>
    <s v="Paneer-150 gms; Capsicum-201 gms; Onion-150 gms; Olive oil-15 gms; Cumin Powder-15 gms; Coriander Powder-5 gms; Garam Masala-15 gms; Red chilli Powder-24 gms; Common salt-15 gms"/>
  </r>
  <r>
    <s v="Nuts and seeds raita with skimmed milk curd"/>
    <n v="4"/>
    <x v="4"/>
    <x v="2"/>
    <x v="0"/>
    <x v="11"/>
    <s v="1 cup"/>
    <n v="234"/>
    <n v="188"/>
    <n v="16"/>
    <n v="4"/>
    <n v="10"/>
    <n v="2"/>
    <n v="0.50749999999999995"/>
    <s v="Yoghurt-150 gms; Almond-5.5 gms; Walnut-4 gms; Pumpkin Seeds-15 gms; Sunflower Seeds-15 gms; Cumin seeds-15 gms; Common salt-15 gms; Coriander leaves-15 gms"/>
  </r>
  <r>
    <s v="Low Fat Paneer Tikki"/>
    <n v="6"/>
    <x v="4"/>
    <x v="2"/>
    <x v="0"/>
    <x v="11"/>
    <s v="1 large katori"/>
    <n v="810"/>
    <n v="1017"/>
    <n v="56"/>
    <n v="74"/>
    <n v="57"/>
    <n v="13"/>
    <n v="2.0510000000000002"/>
    <s v="Paneer-150 gms; Sweet potato-180 gms; Peas-250 gms;Onion-125 gms; Chillies-15 gms; Ginger-15 gms; Red chilli Powder-15 gms; Cumin seeds-15 gms; Garam Masala-15 gms; Common salt-15 gms; Olive oil-15 gms"/>
  </r>
  <r>
    <s v="No Fat Grilled Chicken Breast with Skimmed Milk Curd"/>
    <n v="8"/>
    <x v="2"/>
    <x v="6"/>
    <x v="1"/>
    <x v="11"/>
    <s v="1 medium bowl"/>
    <n v="567"/>
    <n v="270"/>
    <n v="42"/>
    <n v="9"/>
    <n v="6"/>
    <n v="5"/>
    <n v="2.0807000000000002"/>
    <s v="Chicken-172 gms; Yoghurt-300 gms; Ginger powder-15 gms; Garlic powder-15 gms; Turmeric powder-15 gms; Cumin seeds-15 gms; Coriander Powder-5 gms; Red chilli Powder-15 gms; Common salt-15 gms"/>
  </r>
  <r>
    <s v="Coffee (Skimmed milk)"/>
    <n v="12"/>
    <x v="12"/>
    <x v="4"/>
    <x v="0"/>
    <x v="20"/>
    <s v="1 cup"/>
    <n v="45"/>
    <n v="19"/>
    <n v="1"/>
    <n v="1"/>
    <n v="0"/>
    <n v="0"/>
    <n v="0.33150000000000002"/>
    <s v="Milk-30 gms; coffee-15 gms"/>
  </r>
  <r>
    <s v="Nimbupani"/>
    <n v="12"/>
    <x v="3"/>
    <x v="4"/>
    <x v="0"/>
    <x v="21"/>
    <s v="4 glass"/>
    <n v="132"/>
    <n v="11"/>
    <n v="0"/>
    <n v="0"/>
    <n v="0"/>
    <n v="0"/>
    <n v="5.0700000000000002E-2"/>
    <s v="Lemon-125 gms; Common salt-7 gms; "/>
  </r>
  <r>
    <s v="Lemon Water"/>
    <n v="10"/>
    <x v="3"/>
    <x v="4"/>
    <x v="0"/>
    <x v="21"/>
    <s v="1 glass"/>
    <n v="5"/>
    <n v="0"/>
    <n v="0"/>
    <n v="0"/>
    <n v="0"/>
    <n v="0"/>
    <n v="2E-3"/>
    <s v="Lemon-5 gms"/>
  </r>
  <r>
    <s v="Dalcheeni Water"/>
    <n v="10"/>
    <x v="3"/>
    <x v="4"/>
    <x v="0"/>
    <x v="22"/>
    <s v="1 glass"/>
    <n v="5"/>
    <n v="0"/>
    <n v="0"/>
    <n v="0"/>
    <n v="0"/>
    <n v="0"/>
    <n v="1.7500000000000002E-2"/>
    <s v="Cinnamon-5 gms"/>
  </r>
  <r>
    <s v="Besan Cheela"/>
    <n v="1"/>
    <x v="18"/>
    <x v="8"/>
    <x v="0"/>
    <x v="23"/>
    <s v="1 medium"/>
    <n v="151"/>
    <n v="277"/>
    <n v="15"/>
    <n v="38"/>
    <n v="5"/>
    <n v="7"/>
    <n v="0.20399999999999999"/>
    <s v="Onion-15 gms; Tomato-15 gms;  Cumin seeds-15 gms; Coriander leaves-15 gms; Common salt-7 gms; Mustard oil-7 gms; Turmeric powder-15 gms; Besan-62 gms"/>
  </r>
  <r>
    <s v="Filter Coffee Without Sugar"/>
    <n v="12"/>
    <x v="3"/>
    <x v="4"/>
    <x v="0"/>
    <x v="24"/>
    <s v="2 glass"/>
    <n v="280"/>
    <n v="60"/>
    <n v="2"/>
    <n v="3"/>
    <n v="0"/>
    <n v="0"/>
    <n v="1.1950000000000001"/>
    <s v="Coffee-30 gms; Milk-250 gms"/>
  </r>
  <r>
    <s v="Black Filter Coffee Without Sugar"/>
    <n v="12"/>
    <x v="3"/>
    <x v="4"/>
    <x v="0"/>
    <x v="24"/>
    <s v="2 cup"/>
    <n v="30"/>
    <n v="0"/>
    <n v="0"/>
    <n v="0"/>
    <n v="0"/>
    <n v="0"/>
    <n v="0.495"/>
    <s v="Coffee-30 gms"/>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r>
    <m/>
    <m/>
    <x v="23"/>
    <x v="17"/>
    <x v="3"/>
    <x v="25"/>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5F2C1A-275D-48DA-80D2-EC464C1EB7D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27" firstHeaderRow="1" firstDataRow="1" firstDataCol="1"/>
  <pivotFields count="15">
    <pivotField dataField="1" showAll="0"/>
    <pivotField showAll="0"/>
    <pivotField axis="axisRow" showAll="0">
      <items count="25">
        <item x="22"/>
        <item x="2"/>
        <item x="5"/>
        <item x="1"/>
        <item x="10"/>
        <item x="7"/>
        <item x="15"/>
        <item x="4"/>
        <item x="6"/>
        <item x="8"/>
        <item x="16"/>
        <item x="3"/>
        <item x="17"/>
        <item x="21"/>
        <item x="0"/>
        <item x="18"/>
        <item x="19"/>
        <item x="20"/>
        <item x="12"/>
        <item x="9"/>
        <item x="14"/>
        <item x="13"/>
        <item x="11"/>
        <item h="1" x="23"/>
        <item t="default"/>
      </items>
    </pivotField>
    <pivotField showAll="0"/>
    <pivotField showAll="0">
      <items count="5">
        <item x="2"/>
        <item x="1"/>
        <item x="0"/>
        <item h="1" x="3"/>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Food" fld="0" subtotal="count" baseField="0" baseItem="0"/>
  </dataFields>
  <chartFormats count="2">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AC6B57-4E36-42EB-BFF8-AE585EB30F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5">
    <pivotField showAll="0"/>
    <pivotField showAll="0"/>
    <pivotField showAll="0"/>
    <pivotField showAll="0"/>
    <pivotField axis="axisRow" showAll="0">
      <items count="5">
        <item x="2"/>
        <item x="1"/>
        <item x="0"/>
        <item h="1" x="3"/>
        <item t="default"/>
      </items>
    </pivotField>
    <pivotField showAll="0"/>
    <pivotField showAll="0"/>
    <pivotField showAll="0"/>
    <pivotField showAll="0"/>
    <pivotField showAll="0"/>
    <pivotField showAll="0"/>
    <pivotField showAll="0"/>
    <pivotField showAll="0"/>
    <pivotField dataField="1" showAll="0"/>
    <pivotField showAll="0"/>
  </pivotFields>
  <rowFields count="1">
    <field x="4"/>
  </rowFields>
  <rowItems count="4">
    <i>
      <x/>
    </i>
    <i>
      <x v="1"/>
    </i>
    <i>
      <x v="2"/>
    </i>
    <i t="grand">
      <x/>
    </i>
  </rowItems>
  <colItems count="1">
    <i/>
  </colItems>
  <dataFields count="1">
    <dataField name="Average of Carbon Footprint(kg CO2e)" fld="13" subtotal="average" baseField="4"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5193D5-2BF6-4F1C-A530-C4D54FB2060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29" firstHeaderRow="1" firstDataRow="1" firstDataCol="1"/>
  <pivotFields count="15">
    <pivotField dataField="1" showAll="0"/>
    <pivotField showAll="0"/>
    <pivotField showAll="0"/>
    <pivotField showAll="0"/>
    <pivotField showAll="0">
      <items count="5">
        <item x="2"/>
        <item x="1"/>
        <item x="0"/>
        <item h="1" x="3"/>
        <item t="default"/>
      </items>
    </pivotField>
    <pivotField axis="axisRow" showAll="0">
      <items count="27">
        <item x="24"/>
        <item x="23"/>
        <item x="22"/>
        <item x="21"/>
        <item x="11"/>
        <item x="20"/>
        <item x="19"/>
        <item x="18"/>
        <item x="17"/>
        <item x="16"/>
        <item x="15"/>
        <item x="14"/>
        <item x="13"/>
        <item x="12"/>
        <item x="10"/>
        <item x="9"/>
        <item x="8"/>
        <item x="7"/>
        <item x="6"/>
        <item x="5"/>
        <item x="4"/>
        <item x="3"/>
        <item x="2"/>
        <item x="1"/>
        <item x="0"/>
        <item h="1" x="25"/>
        <item t="default"/>
      </items>
    </pivotField>
    <pivotField showAll="0"/>
    <pivotField showAll="0"/>
    <pivotField showAll="0"/>
    <pivotField showAll="0"/>
    <pivotField showAll="0"/>
    <pivotField showAll="0"/>
    <pivotField showAll="0"/>
    <pivotField showAll="0"/>
    <pivotField showAll="0"/>
  </pivotFields>
  <rowFields count="1">
    <field x="5"/>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Food" fld="0" subtotal="count" baseField="0" baseItem="0"/>
  </dataFields>
  <chartFormats count="28">
    <chartFormat chart="1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5" count="1" selected="0">
            <x v="0"/>
          </reference>
        </references>
      </pivotArea>
    </chartFormat>
    <chartFormat chart="6" format="4">
      <pivotArea type="data" outline="0" fieldPosition="0">
        <references count="2">
          <reference field="4294967294" count="1" selected="0">
            <x v="0"/>
          </reference>
          <reference field="5" count="1" selected="0">
            <x v="1"/>
          </reference>
        </references>
      </pivotArea>
    </chartFormat>
    <chartFormat chart="6" format="5">
      <pivotArea type="data" outline="0" fieldPosition="0">
        <references count="2">
          <reference field="4294967294" count="1" selected="0">
            <x v="0"/>
          </reference>
          <reference field="5" count="1" selected="0">
            <x v="2"/>
          </reference>
        </references>
      </pivotArea>
    </chartFormat>
    <chartFormat chart="6" format="6">
      <pivotArea type="data" outline="0" fieldPosition="0">
        <references count="2">
          <reference field="4294967294" count="1" selected="0">
            <x v="0"/>
          </reference>
          <reference field="5" count="1" selected="0">
            <x v="3"/>
          </reference>
        </references>
      </pivotArea>
    </chartFormat>
    <chartFormat chart="6" format="7">
      <pivotArea type="data" outline="0" fieldPosition="0">
        <references count="2">
          <reference field="4294967294" count="1" selected="0">
            <x v="0"/>
          </reference>
          <reference field="5" count="1" selected="0">
            <x v="4"/>
          </reference>
        </references>
      </pivotArea>
    </chartFormat>
    <chartFormat chart="6" format="8">
      <pivotArea type="data" outline="0" fieldPosition="0">
        <references count="2">
          <reference field="4294967294" count="1" selected="0">
            <x v="0"/>
          </reference>
          <reference field="5" count="1" selected="0">
            <x v="5"/>
          </reference>
        </references>
      </pivotArea>
    </chartFormat>
    <chartFormat chart="6" format="9">
      <pivotArea type="data" outline="0" fieldPosition="0">
        <references count="2">
          <reference field="4294967294" count="1" selected="0">
            <x v="0"/>
          </reference>
          <reference field="5" count="1" selected="0">
            <x v="6"/>
          </reference>
        </references>
      </pivotArea>
    </chartFormat>
    <chartFormat chart="6" format="10">
      <pivotArea type="data" outline="0" fieldPosition="0">
        <references count="2">
          <reference field="4294967294" count="1" selected="0">
            <x v="0"/>
          </reference>
          <reference field="5" count="1" selected="0">
            <x v="7"/>
          </reference>
        </references>
      </pivotArea>
    </chartFormat>
    <chartFormat chart="6" format="11">
      <pivotArea type="data" outline="0" fieldPosition="0">
        <references count="2">
          <reference field="4294967294" count="1" selected="0">
            <x v="0"/>
          </reference>
          <reference field="5" count="1" selected="0">
            <x v="8"/>
          </reference>
        </references>
      </pivotArea>
    </chartFormat>
    <chartFormat chart="6" format="12">
      <pivotArea type="data" outline="0" fieldPosition="0">
        <references count="2">
          <reference field="4294967294" count="1" selected="0">
            <x v="0"/>
          </reference>
          <reference field="5" count="1" selected="0">
            <x v="9"/>
          </reference>
        </references>
      </pivotArea>
    </chartFormat>
    <chartFormat chart="6" format="13">
      <pivotArea type="data" outline="0" fieldPosition="0">
        <references count="2">
          <reference field="4294967294" count="1" selected="0">
            <x v="0"/>
          </reference>
          <reference field="5" count="1" selected="0">
            <x v="10"/>
          </reference>
        </references>
      </pivotArea>
    </chartFormat>
    <chartFormat chart="6" format="14">
      <pivotArea type="data" outline="0" fieldPosition="0">
        <references count="2">
          <reference field="4294967294" count="1" selected="0">
            <x v="0"/>
          </reference>
          <reference field="5" count="1" selected="0">
            <x v="11"/>
          </reference>
        </references>
      </pivotArea>
    </chartFormat>
    <chartFormat chart="6" format="15">
      <pivotArea type="data" outline="0" fieldPosition="0">
        <references count="2">
          <reference field="4294967294" count="1" selected="0">
            <x v="0"/>
          </reference>
          <reference field="5" count="1" selected="0">
            <x v="12"/>
          </reference>
        </references>
      </pivotArea>
    </chartFormat>
    <chartFormat chart="6" format="16">
      <pivotArea type="data" outline="0" fieldPosition="0">
        <references count="2">
          <reference field="4294967294" count="1" selected="0">
            <x v="0"/>
          </reference>
          <reference field="5" count="1" selected="0">
            <x v="13"/>
          </reference>
        </references>
      </pivotArea>
    </chartFormat>
    <chartFormat chart="6" format="17">
      <pivotArea type="data" outline="0" fieldPosition="0">
        <references count="2">
          <reference field="4294967294" count="1" selected="0">
            <x v="0"/>
          </reference>
          <reference field="5" count="1" selected="0">
            <x v="14"/>
          </reference>
        </references>
      </pivotArea>
    </chartFormat>
    <chartFormat chart="6" format="18">
      <pivotArea type="data" outline="0" fieldPosition="0">
        <references count="2">
          <reference field="4294967294" count="1" selected="0">
            <x v="0"/>
          </reference>
          <reference field="5" count="1" selected="0">
            <x v="15"/>
          </reference>
        </references>
      </pivotArea>
    </chartFormat>
    <chartFormat chart="6" format="19">
      <pivotArea type="data" outline="0" fieldPosition="0">
        <references count="2">
          <reference field="4294967294" count="1" selected="0">
            <x v="0"/>
          </reference>
          <reference field="5" count="1" selected="0">
            <x v="16"/>
          </reference>
        </references>
      </pivotArea>
    </chartFormat>
    <chartFormat chart="6" format="20">
      <pivotArea type="data" outline="0" fieldPosition="0">
        <references count="2">
          <reference field="4294967294" count="1" selected="0">
            <x v="0"/>
          </reference>
          <reference field="5" count="1" selected="0">
            <x v="17"/>
          </reference>
        </references>
      </pivotArea>
    </chartFormat>
    <chartFormat chart="6" format="21">
      <pivotArea type="data" outline="0" fieldPosition="0">
        <references count="2">
          <reference field="4294967294" count="1" selected="0">
            <x v="0"/>
          </reference>
          <reference field="5" count="1" selected="0">
            <x v="18"/>
          </reference>
        </references>
      </pivotArea>
    </chartFormat>
    <chartFormat chart="6" format="22">
      <pivotArea type="data" outline="0" fieldPosition="0">
        <references count="2">
          <reference field="4294967294" count="1" selected="0">
            <x v="0"/>
          </reference>
          <reference field="5" count="1" selected="0">
            <x v="19"/>
          </reference>
        </references>
      </pivotArea>
    </chartFormat>
    <chartFormat chart="6" format="23">
      <pivotArea type="data" outline="0" fieldPosition="0">
        <references count="2">
          <reference field="4294967294" count="1" selected="0">
            <x v="0"/>
          </reference>
          <reference field="5" count="1" selected="0">
            <x v="20"/>
          </reference>
        </references>
      </pivotArea>
    </chartFormat>
    <chartFormat chart="6" format="24">
      <pivotArea type="data" outline="0" fieldPosition="0">
        <references count="2">
          <reference field="4294967294" count="1" selected="0">
            <x v="0"/>
          </reference>
          <reference field="5" count="1" selected="0">
            <x v="21"/>
          </reference>
        </references>
      </pivotArea>
    </chartFormat>
    <chartFormat chart="6" format="25">
      <pivotArea type="data" outline="0" fieldPosition="0">
        <references count="2">
          <reference field="4294967294" count="1" selected="0">
            <x v="0"/>
          </reference>
          <reference field="5" count="1" selected="0">
            <x v="22"/>
          </reference>
        </references>
      </pivotArea>
    </chartFormat>
    <chartFormat chart="6" format="26">
      <pivotArea type="data" outline="0" fieldPosition="0">
        <references count="2">
          <reference field="4294967294" count="1" selected="0">
            <x v="0"/>
          </reference>
          <reference field="5" count="1" selected="0">
            <x v="23"/>
          </reference>
        </references>
      </pivotArea>
    </chartFormat>
    <chartFormat chart="6" format="27">
      <pivotArea type="data" outline="0" fieldPosition="0">
        <references count="2">
          <reference field="4294967294" count="1" selected="0">
            <x v="0"/>
          </reference>
          <reference field="5" count="1" selected="0">
            <x v="2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160D7B-272D-4BF0-AB61-B02B3BA01BC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21" firstHeaderRow="0" firstDataRow="1" firstDataCol="1"/>
  <pivotFields count="15">
    <pivotField showAll="0"/>
    <pivotField showAll="0"/>
    <pivotField showAll="0"/>
    <pivotField axis="axisRow" showAll="0">
      <items count="19">
        <item x="2"/>
        <item x="1"/>
        <item x="4"/>
        <item x="8"/>
        <item x="11"/>
        <item x="0"/>
        <item x="16"/>
        <item x="12"/>
        <item x="5"/>
        <item x="13"/>
        <item x="6"/>
        <item x="14"/>
        <item x="15"/>
        <item x="3"/>
        <item x="7"/>
        <item x="9"/>
        <item x="10"/>
        <item h="1" x="17"/>
        <item t="default"/>
      </items>
    </pivotField>
    <pivotField showAll="0">
      <items count="5">
        <item x="2"/>
        <item x="1"/>
        <item x="0"/>
        <item h="1" x="3"/>
        <item t="default"/>
      </items>
    </pivotField>
    <pivotField showAll="0"/>
    <pivotField showAll="0"/>
    <pivotField showAll="0"/>
    <pivotField dataField="1" showAll="0"/>
    <pivotField dataField="1" showAll="0"/>
    <pivotField showAll="0"/>
    <pivotField showAll="0"/>
    <pivotField showAll="0"/>
    <pivotField showAll="0"/>
    <pivotField showAll="0"/>
  </pivotFields>
  <rowFields count="1">
    <field x="3"/>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Average of Proteins" fld="9" subtotal="average" baseField="3" baseItem="0"/>
    <dataField name="Average of Energy(kcal)" fld="8" subtotal="average" baseField="3"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1D738F-BB18-4C84-81FE-CBE7FC2A39A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5">
    <pivotField showAll="0"/>
    <pivotField showAll="0"/>
    <pivotField showAll="0">
      <items count="25">
        <item h="1" x="22"/>
        <item h="1" x="2"/>
        <item h="1" x="5"/>
        <item h="1" x="1"/>
        <item h="1" x="10"/>
        <item h="1" x="7"/>
        <item h="1" x="15"/>
        <item h="1" x="4"/>
        <item h="1" x="6"/>
        <item h="1" x="8"/>
        <item h="1" x="16"/>
        <item h="1" x="3"/>
        <item h="1" x="17"/>
        <item h="1" x="21"/>
        <item h="1" x="0"/>
        <item h="1" x="18"/>
        <item h="1" x="19"/>
        <item h="1" x="20"/>
        <item h="1" x="12"/>
        <item h="1" x="9"/>
        <item h="1" x="14"/>
        <item x="13"/>
        <item h="1" x="11"/>
        <item h="1" x="23"/>
        <item t="default"/>
      </items>
    </pivotField>
    <pivotField showAll="0">
      <items count="19">
        <item h="1" x="2"/>
        <item h="1" x="1"/>
        <item h="1" x="4"/>
        <item x="8"/>
        <item h="1" x="11"/>
        <item h="1" x="0"/>
        <item h="1" x="16"/>
        <item h="1" x="12"/>
        <item h="1" x="5"/>
        <item h="1" x="13"/>
        <item h="1" x="6"/>
        <item h="1" x="14"/>
        <item h="1" x="15"/>
        <item h="1" x="3"/>
        <item h="1" x="7"/>
        <item h="1" x="9"/>
        <item h="1" x="10"/>
        <item h="1" x="17"/>
        <item t="default"/>
      </items>
    </pivotField>
    <pivotField showAll="0">
      <items count="5">
        <item x="2"/>
        <item x="1"/>
        <item x="0"/>
        <item h="1" x="3"/>
        <item t="default"/>
      </items>
    </pivotField>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6ECF10-AB7A-4E20-ACEB-2207F21AD4DC}" sourceName="Region">
  <pivotTables>
    <pivotTable tabId="8" name="PivotTable5"/>
  </pivotTables>
  <data>
    <tabular pivotCacheId="1420276866">
      <items count="24">
        <i x="2"/>
        <i x="5"/>
        <i x="4"/>
        <i x="8"/>
        <i x="3"/>
        <i x="0"/>
        <i x="18"/>
        <i x="12"/>
        <i x="9"/>
        <i x="13" s="1"/>
        <i x="22" nd="1"/>
        <i x="1" nd="1"/>
        <i x="10" nd="1"/>
        <i x="7" nd="1"/>
        <i x="15" nd="1"/>
        <i x="6" nd="1"/>
        <i x="16" nd="1"/>
        <i x="17" nd="1"/>
        <i x="21" nd="1"/>
        <i x="19" nd="1"/>
        <i x="20" nd="1"/>
        <i x="14" nd="1"/>
        <i x="11" nd="1"/>
        <i x="2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A7CE325F-6A16-4433-BA4C-A4B1DC0DAB5F}" sourceName="Type">
  <pivotTables>
    <pivotTable tabId="8" name="PivotTable5"/>
  </pivotTables>
  <data>
    <tabular pivotCacheId="1420276866">
      <items count="18">
        <i x="8" s="1"/>
        <i x="16"/>
        <i x="3"/>
        <i x="9"/>
        <i x="2" nd="1"/>
        <i x="1" nd="1"/>
        <i x="4" nd="1"/>
        <i x="11" nd="1"/>
        <i x="0" nd="1"/>
        <i x="12" nd="1"/>
        <i x="5" nd="1"/>
        <i x="13" nd="1"/>
        <i x="6" nd="1"/>
        <i x="14" nd="1"/>
        <i x="15" nd="1"/>
        <i x="7" nd="1"/>
        <i x="10" nd="1"/>
        <i x="17"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AA04437-CA4B-481D-A6F4-3E1B4A7365A6}" sourceName="Category">
  <pivotTables>
    <pivotTable tabId="8" name="PivotTable5"/>
    <pivotTable tabId="3" name="PivotTable1"/>
    <pivotTable tabId="4" name="PivotTable2"/>
    <pivotTable tabId="5" name="PivotTable3"/>
    <pivotTable tabId="6" name="PivotTable4"/>
  </pivotTables>
  <data>
    <tabular pivotCacheId="1420276866" showMissing="0">
      <items count="4">
        <i x="2" s="1"/>
        <i x="1" s="1"/>
        <i x="0"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0CF3C29-9F54-4219-87C4-A37DAD032BE6}" cache="Slicer_Region" caption="Region" startItem="14" rowHeight="234950"/>
  <slicer name="Type" xr10:uid="{1601ABA2-6A16-4A38-A8BD-5A4412861EA5}" cache="Slicer_Type" caption="Type" rowHeight="234950"/>
  <slicer name="Category" xr10:uid="{ECD13134-DB6C-4C0D-A5C1-4F1FE474B0CF}" cache="Slicer_Category"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EC30621-4F75-493E-AD30-D46D4EAE47BD}" cache="Slicer_Region" caption="Region" startItem="14" rowHeight="234950"/>
  <slicer name="Type 1" xr10:uid="{9AAE4246-3219-4B0D-BDDD-EBA89228D97B}" cache="Slicer_Type" caption="Type" rowHeight="234950"/>
  <slicer name="Category 1" xr10:uid="{646923C1-B81D-4DB5-BB77-4EE1EF68E282}"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6ED09-BE2D-47CC-A31C-1B7D5F4F38DA}">
  <dimension ref="A3:B27"/>
  <sheetViews>
    <sheetView workbookViewId="0">
      <selection activeCell="B11" sqref="B11"/>
    </sheetView>
  </sheetViews>
  <sheetFormatPr defaultRowHeight="14.4" x14ac:dyDescent="0.3"/>
  <cols>
    <col min="1" max="1" width="29.88671875" bestFit="1" customWidth="1"/>
    <col min="2" max="2" width="13.109375" bestFit="1" customWidth="1"/>
    <col min="3" max="3" width="34.6640625" bestFit="1" customWidth="1"/>
    <col min="4" max="4" width="32.44140625" bestFit="1" customWidth="1"/>
    <col min="5" max="5" width="8.21875" bestFit="1" customWidth="1"/>
    <col min="6" max="6" width="21.77734375" bestFit="1" customWidth="1"/>
    <col min="7" max="7" width="22.44140625" bestFit="1" customWidth="1"/>
    <col min="8" max="8" width="20.88671875" bestFit="1" customWidth="1"/>
    <col min="9" max="9" width="22" bestFit="1" customWidth="1"/>
    <col min="10" max="10" width="16.21875" bestFit="1" customWidth="1"/>
    <col min="11" max="11" width="37.44140625" bestFit="1" customWidth="1"/>
    <col min="12" max="12" width="52.33203125" bestFit="1" customWidth="1"/>
    <col min="13" max="13" width="50.6640625" bestFit="1" customWidth="1"/>
    <col min="14" max="14" width="17.5546875" bestFit="1" customWidth="1"/>
    <col min="15" max="15" width="25.77734375" bestFit="1" customWidth="1"/>
    <col min="16" max="16" width="46.33203125" bestFit="1" customWidth="1"/>
    <col min="17" max="17" width="12.44140625" bestFit="1" customWidth="1"/>
    <col min="18" max="18" width="34" bestFit="1" customWidth="1"/>
    <col min="19" max="19" width="23.6640625" bestFit="1" customWidth="1"/>
    <col min="20" max="20" width="16.77734375" bestFit="1" customWidth="1"/>
    <col min="21" max="21" width="9.88671875" bestFit="1" customWidth="1"/>
    <col min="22" max="22" width="19.44140625" bestFit="1" customWidth="1"/>
    <col min="23" max="23" width="15.88671875" bestFit="1" customWidth="1"/>
    <col min="24" max="24" width="19.5546875" bestFit="1" customWidth="1"/>
    <col min="25" max="25" width="9.5546875" bestFit="1" customWidth="1"/>
    <col min="26" max="26" width="9.21875" bestFit="1" customWidth="1"/>
    <col min="27" max="27" width="9.88671875" bestFit="1" customWidth="1"/>
    <col min="28" max="28" width="20.44140625" bestFit="1" customWidth="1"/>
    <col min="29" max="29" width="17.6640625" bestFit="1" customWidth="1"/>
    <col min="30" max="30" width="54.77734375" bestFit="1" customWidth="1"/>
    <col min="31" max="31" width="44.88671875" bestFit="1" customWidth="1"/>
    <col min="32" max="32" width="10.5546875" bestFit="1" customWidth="1"/>
    <col min="33" max="33" width="12.109375" bestFit="1" customWidth="1"/>
    <col min="34" max="34" width="21.77734375" bestFit="1" customWidth="1"/>
    <col min="35" max="35" width="11.44140625" bestFit="1" customWidth="1"/>
    <col min="36" max="36" width="31.5546875" bestFit="1" customWidth="1"/>
    <col min="37" max="37" width="11.5546875" bestFit="1" customWidth="1"/>
    <col min="38" max="38" width="17.6640625" bestFit="1" customWidth="1"/>
    <col min="39" max="39" width="19.109375" bestFit="1" customWidth="1"/>
    <col min="40" max="40" width="51.109375" bestFit="1" customWidth="1"/>
    <col min="41" max="41" width="13.5546875" bestFit="1" customWidth="1"/>
    <col min="42" max="42" width="17.21875" bestFit="1" customWidth="1"/>
    <col min="43" max="43" width="13.5546875" bestFit="1" customWidth="1"/>
    <col min="44" max="44" width="15" bestFit="1" customWidth="1"/>
    <col min="45" max="45" width="59.6640625" bestFit="1" customWidth="1"/>
    <col min="46" max="46" width="23.44140625" bestFit="1" customWidth="1"/>
    <col min="47" max="47" width="25.6640625" bestFit="1" customWidth="1"/>
    <col min="48" max="48" width="26.6640625" bestFit="1" customWidth="1"/>
    <col min="49" max="49" width="25.88671875" bestFit="1" customWidth="1"/>
    <col min="50" max="50" width="55.44140625" bestFit="1" customWidth="1"/>
    <col min="51" max="51" width="12.6640625" bestFit="1" customWidth="1"/>
    <col min="52" max="52" width="24.44140625" bestFit="1" customWidth="1"/>
    <col min="53" max="53" width="13.88671875" bestFit="1" customWidth="1"/>
    <col min="54" max="54" width="26.109375" bestFit="1" customWidth="1"/>
    <col min="55" max="55" width="16.77734375" bestFit="1" customWidth="1"/>
    <col min="56" max="56" width="11.44140625" bestFit="1" customWidth="1"/>
    <col min="57" max="57" width="9.88671875" bestFit="1" customWidth="1"/>
    <col min="58" max="58" width="13.109375" bestFit="1" customWidth="1"/>
    <col min="59" max="59" width="17.33203125" bestFit="1" customWidth="1"/>
    <col min="60" max="60" width="17.21875" bestFit="1" customWidth="1"/>
    <col min="61" max="61" width="34.88671875" bestFit="1" customWidth="1"/>
    <col min="62" max="62" width="46.44140625" bestFit="1" customWidth="1"/>
    <col min="63" max="63" width="35.5546875" bestFit="1" customWidth="1"/>
    <col min="64" max="64" width="10.33203125" bestFit="1" customWidth="1"/>
    <col min="65" max="65" width="36.44140625" bestFit="1" customWidth="1"/>
    <col min="66" max="66" width="13.44140625" bestFit="1" customWidth="1"/>
    <col min="67" max="67" width="9.88671875" bestFit="1" customWidth="1"/>
    <col min="68" max="68" width="42.88671875" bestFit="1" customWidth="1"/>
    <col min="69" max="69" width="12.33203125" bestFit="1" customWidth="1"/>
    <col min="70" max="70" width="19.6640625" bestFit="1" customWidth="1"/>
    <col min="71" max="71" width="16" bestFit="1" customWidth="1"/>
    <col min="72" max="72" width="17.6640625" bestFit="1" customWidth="1"/>
    <col min="73" max="73" width="20.6640625" bestFit="1" customWidth="1"/>
    <col min="74" max="74" width="12.88671875" bestFit="1" customWidth="1"/>
    <col min="75" max="75" width="16" bestFit="1" customWidth="1"/>
    <col min="76" max="76" width="16.77734375" bestFit="1" customWidth="1"/>
    <col min="77" max="77" width="11.21875" bestFit="1" customWidth="1"/>
    <col min="78" max="78" width="11.6640625" bestFit="1" customWidth="1"/>
    <col min="79" max="79" width="11" bestFit="1" customWidth="1"/>
    <col min="80" max="80" width="21.109375" bestFit="1" customWidth="1"/>
    <col min="81" max="81" width="23.6640625" bestFit="1" customWidth="1"/>
    <col min="82" max="82" width="13.109375" bestFit="1" customWidth="1"/>
    <col min="83" max="83" width="13.44140625" bestFit="1" customWidth="1"/>
    <col min="84" max="84" width="34.33203125" bestFit="1" customWidth="1"/>
    <col min="85" max="85" width="39.33203125" bestFit="1" customWidth="1"/>
    <col min="86" max="86" width="36.77734375" bestFit="1" customWidth="1"/>
    <col min="87" max="87" width="20.33203125" bestFit="1" customWidth="1"/>
    <col min="88" max="88" width="15.109375" bestFit="1" customWidth="1"/>
    <col min="89" max="89" width="12.109375" bestFit="1" customWidth="1"/>
    <col min="90" max="90" width="12.33203125" bestFit="1" customWidth="1"/>
    <col min="91" max="91" width="10.109375" bestFit="1" customWidth="1"/>
    <col min="92" max="92" width="32.77734375" bestFit="1" customWidth="1"/>
    <col min="93" max="93" width="13.5546875" bestFit="1" customWidth="1"/>
    <col min="94" max="94" width="12.44140625" bestFit="1" customWidth="1"/>
    <col min="95" max="95" width="13.5546875" bestFit="1" customWidth="1"/>
    <col min="96" max="96" width="6.33203125" bestFit="1" customWidth="1"/>
    <col min="97" max="97" width="19.109375" bestFit="1" customWidth="1"/>
    <col min="98" max="98" width="23" bestFit="1" customWidth="1"/>
    <col min="99" max="99" width="29" bestFit="1" customWidth="1"/>
    <col min="100" max="100" width="16" bestFit="1" customWidth="1"/>
    <col min="101" max="101" width="10.5546875" bestFit="1" customWidth="1"/>
    <col min="102" max="102" width="15" bestFit="1" customWidth="1"/>
    <col min="103" max="103" width="18.5546875" bestFit="1" customWidth="1"/>
    <col min="104" max="104" width="9.6640625" bestFit="1" customWidth="1"/>
    <col min="105" max="105" width="17.33203125" bestFit="1" customWidth="1"/>
    <col min="106" max="106" width="11.6640625" bestFit="1" customWidth="1"/>
    <col min="107" max="107" width="36" bestFit="1" customWidth="1"/>
    <col min="108" max="108" width="41.109375" bestFit="1" customWidth="1"/>
    <col min="109" max="109" width="10.6640625" bestFit="1" customWidth="1"/>
    <col min="110" max="110" width="26.44140625" bestFit="1" customWidth="1"/>
    <col min="111" max="111" width="9.44140625" bestFit="1" customWidth="1"/>
    <col min="112" max="112" width="15.33203125" bestFit="1" customWidth="1"/>
    <col min="113" max="113" width="13.77734375" bestFit="1" customWidth="1"/>
    <col min="114" max="114" width="14.88671875" bestFit="1" customWidth="1"/>
    <col min="115" max="115" width="37.109375" bestFit="1" customWidth="1"/>
    <col min="116" max="116" width="28.33203125" bestFit="1" customWidth="1"/>
    <col min="117" max="117" width="16.6640625" bestFit="1" customWidth="1"/>
    <col min="118" max="118" width="34.6640625" bestFit="1" customWidth="1"/>
    <col min="119" max="119" width="10.33203125" bestFit="1" customWidth="1"/>
    <col min="120" max="120" width="15.6640625" bestFit="1" customWidth="1"/>
    <col min="121" max="121" width="10" bestFit="1" customWidth="1"/>
    <col min="122" max="122" width="11.88671875" bestFit="1" customWidth="1"/>
    <col min="123" max="123" width="20.77734375" bestFit="1" customWidth="1"/>
    <col min="124" max="124" width="23.109375" bestFit="1" customWidth="1"/>
    <col min="125" max="125" width="11.5546875" bestFit="1" customWidth="1"/>
    <col min="126" max="126" width="24.44140625" bestFit="1" customWidth="1"/>
    <col min="127" max="127" width="18.21875" bestFit="1" customWidth="1"/>
    <col min="128" max="128" width="30.21875" bestFit="1" customWidth="1"/>
    <col min="129" max="129" width="12.6640625" bestFit="1" customWidth="1"/>
    <col min="130" max="130" width="11" bestFit="1" customWidth="1"/>
    <col min="131" max="131" width="61.21875" bestFit="1" customWidth="1"/>
    <col min="132" max="132" width="52.109375" bestFit="1" customWidth="1"/>
    <col min="133" max="133" width="11.5546875" bestFit="1" customWidth="1"/>
    <col min="134" max="134" width="21.44140625" bestFit="1" customWidth="1"/>
    <col min="135" max="135" width="19.5546875" bestFit="1" customWidth="1"/>
    <col min="136" max="136" width="20.6640625" bestFit="1" customWidth="1"/>
    <col min="137" max="137" width="9.44140625" bestFit="1" customWidth="1"/>
    <col min="138" max="138" width="25.6640625" bestFit="1" customWidth="1"/>
    <col min="139" max="139" width="14.21875" bestFit="1" customWidth="1"/>
    <col min="140" max="140" width="11.33203125" bestFit="1" customWidth="1"/>
    <col min="141" max="141" width="23.21875" bestFit="1" customWidth="1"/>
    <col min="142" max="142" width="11.77734375" bestFit="1" customWidth="1"/>
    <col min="143" max="143" width="18.88671875" bestFit="1" customWidth="1"/>
    <col min="144" max="144" width="19.77734375" bestFit="1" customWidth="1"/>
    <col min="145" max="145" width="18.6640625" bestFit="1" customWidth="1"/>
    <col min="146" max="146" width="28.6640625" bestFit="1" customWidth="1"/>
    <col min="147" max="147" width="34.88671875" bestFit="1" customWidth="1"/>
    <col min="148" max="148" width="21.33203125" bestFit="1" customWidth="1"/>
    <col min="149" max="149" width="14.21875" bestFit="1" customWidth="1"/>
    <col min="150" max="150" width="14" bestFit="1" customWidth="1"/>
    <col min="151" max="151" width="19.44140625" bestFit="1" customWidth="1"/>
    <col min="152" max="152" width="12.6640625" bestFit="1" customWidth="1"/>
    <col min="153" max="153" width="15.88671875" bestFit="1" customWidth="1"/>
    <col min="154" max="154" width="14" bestFit="1" customWidth="1"/>
    <col min="155" max="155" width="20.77734375" bestFit="1" customWidth="1"/>
    <col min="156" max="156" width="18.21875" bestFit="1" customWidth="1"/>
    <col min="157" max="157" width="13.5546875" bestFit="1" customWidth="1"/>
    <col min="158" max="158" width="13.88671875" bestFit="1" customWidth="1"/>
    <col min="159" max="159" width="14.88671875" bestFit="1" customWidth="1"/>
    <col min="160" max="160" width="19.6640625" bestFit="1" customWidth="1"/>
    <col min="161" max="161" width="11.5546875" bestFit="1" customWidth="1"/>
    <col min="162" max="162" width="15.77734375" bestFit="1" customWidth="1"/>
    <col min="163" max="163" width="14.5546875" bestFit="1" customWidth="1"/>
    <col min="164" max="164" width="53.109375" bestFit="1" customWidth="1"/>
    <col min="165" max="165" width="22.6640625" bestFit="1" customWidth="1"/>
    <col min="166" max="166" width="21.88671875" bestFit="1" customWidth="1"/>
    <col min="167" max="167" width="18.88671875" bestFit="1" customWidth="1"/>
    <col min="168" max="168" width="16.33203125" bestFit="1" customWidth="1"/>
    <col min="169" max="169" width="12.77734375" bestFit="1" customWidth="1"/>
    <col min="170" max="170" width="24.21875" bestFit="1" customWidth="1"/>
    <col min="171" max="171" width="40.6640625" bestFit="1" customWidth="1"/>
    <col min="172" max="172" width="13.109375" bestFit="1" customWidth="1"/>
    <col min="173" max="173" width="12.21875" bestFit="1" customWidth="1"/>
    <col min="174" max="174" width="11.77734375" bestFit="1" customWidth="1"/>
    <col min="175" max="175" width="12.5546875" bestFit="1" customWidth="1"/>
    <col min="176" max="176" width="21.33203125" bestFit="1" customWidth="1"/>
    <col min="177" max="177" width="18.88671875" bestFit="1" customWidth="1"/>
    <col min="178" max="178" width="22.33203125" bestFit="1" customWidth="1"/>
    <col min="179" max="179" width="13.77734375" bestFit="1" customWidth="1"/>
    <col min="180" max="180" width="12.44140625" bestFit="1" customWidth="1"/>
    <col min="181" max="181" width="14.21875" bestFit="1" customWidth="1"/>
    <col min="182" max="182" width="11.33203125" bestFit="1" customWidth="1"/>
    <col min="183" max="183" width="22.44140625" bestFit="1" customWidth="1"/>
    <col min="184" max="184" width="57.6640625" bestFit="1" customWidth="1"/>
    <col min="185" max="185" width="17.77734375" bestFit="1" customWidth="1"/>
    <col min="186" max="186" width="19.5546875" bestFit="1" customWidth="1"/>
    <col min="187" max="187" width="10.6640625" bestFit="1" customWidth="1"/>
    <col min="188" max="188" width="15.77734375" bestFit="1" customWidth="1"/>
    <col min="189" max="189" width="20.44140625" bestFit="1" customWidth="1"/>
    <col min="190" max="190" width="35.109375" bestFit="1" customWidth="1"/>
    <col min="191" max="191" width="28.33203125" bestFit="1" customWidth="1"/>
    <col min="192" max="192" width="22.21875" bestFit="1" customWidth="1"/>
    <col min="193" max="193" width="31.88671875" bestFit="1" customWidth="1"/>
    <col min="194" max="194" width="10.77734375" bestFit="1" customWidth="1"/>
    <col min="195" max="195" width="15.6640625" bestFit="1" customWidth="1"/>
    <col min="196" max="197" width="19.5546875" bestFit="1" customWidth="1"/>
    <col min="198" max="198" width="21.6640625" bestFit="1" customWidth="1"/>
    <col min="199" max="199" width="20.77734375" bestFit="1" customWidth="1"/>
    <col min="200" max="200" width="18.109375" bestFit="1" customWidth="1"/>
    <col min="201" max="201" width="10.44140625" bestFit="1" customWidth="1"/>
    <col min="202" max="202" width="21.88671875" bestFit="1" customWidth="1"/>
    <col min="203" max="203" width="16.33203125" bestFit="1" customWidth="1"/>
    <col min="204" max="204" width="38" bestFit="1" customWidth="1"/>
    <col min="205" max="205" width="14.44140625" bestFit="1" customWidth="1"/>
    <col min="206" max="206" width="32" bestFit="1" customWidth="1"/>
    <col min="207" max="207" width="5" bestFit="1" customWidth="1"/>
    <col min="209" max="209" width="17.6640625" bestFit="1" customWidth="1"/>
    <col min="210" max="210" width="17" bestFit="1" customWidth="1"/>
    <col min="211" max="211" width="9.5546875" bestFit="1" customWidth="1"/>
    <col min="212" max="212" width="9.77734375" bestFit="1" customWidth="1"/>
    <col min="213" max="213" width="14.88671875" bestFit="1" customWidth="1"/>
    <col min="214" max="214" width="9.44140625" bestFit="1" customWidth="1"/>
    <col min="215" max="215" width="10" bestFit="1" customWidth="1"/>
    <col min="216" max="216" width="8.44140625" bestFit="1" customWidth="1"/>
    <col min="217" max="217" width="8" bestFit="1" customWidth="1"/>
    <col min="218" max="218" width="11.5546875" bestFit="1" customWidth="1"/>
    <col min="219" max="219" width="14.88671875" bestFit="1" customWidth="1"/>
    <col min="220" max="220" width="10.6640625" bestFit="1" customWidth="1"/>
    <col min="221" max="221" width="11.88671875" bestFit="1" customWidth="1"/>
    <col min="222" max="222" width="23.5546875" bestFit="1" customWidth="1"/>
    <col min="223" max="223" width="19.88671875" bestFit="1" customWidth="1"/>
    <col min="224" max="224" width="17.44140625" bestFit="1" customWidth="1"/>
    <col min="225" max="225" width="13.5546875" bestFit="1" customWidth="1"/>
    <col min="226" max="226" width="6.88671875" bestFit="1" customWidth="1"/>
    <col min="227" max="227" width="14.5546875" bestFit="1" customWidth="1"/>
    <col min="228" max="228" width="28.5546875" bestFit="1" customWidth="1"/>
    <col min="229" max="229" width="18.5546875" bestFit="1" customWidth="1"/>
    <col min="230" max="230" width="16.5546875" bestFit="1" customWidth="1"/>
    <col min="231" max="231" width="9.44140625" bestFit="1" customWidth="1"/>
    <col min="232" max="232" width="34.44140625" bestFit="1" customWidth="1"/>
    <col min="233" max="233" width="8.77734375" bestFit="1" customWidth="1"/>
    <col min="234" max="234" width="40.6640625" bestFit="1" customWidth="1"/>
    <col min="235" max="235" width="24" bestFit="1" customWidth="1"/>
    <col min="236" max="236" width="7.88671875" bestFit="1" customWidth="1"/>
    <col min="237" max="237" width="10.44140625" bestFit="1" customWidth="1"/>
    <col min="238" max="238" width="12.5546875" bestFit="1" customWidth="1"/>
    <col min="239" max="239" width="16.109375" bestFit="1" customWidth="1"/>
    <col min="240" max="240" width="17.5546875" bestFit="1" customWidth="1"/>
    <col min="241" max="241" width="14.88671875" bestFit="1" customWidth="1"/>
    <col min="242" max="242" width="14.5546875" bestFit="1" customWidth="1"/>
    <col min="243" max="243" width="15.6640625" bestFit="1" customWidth="1"/>
    <col min="244" max="244" width="17.33203125" bestFit="1" customWidth="1"/>
    <col min="245" max="245" width="32" bestFit="1" customWidth="1"/>
    <col min="246" max="246" width="16.5546875" bestFit="1" customWidth="1"/>
    <col min="247" max="247" width="18.21875" bestFit="1" customWidth="1"/>
    <col min="248" max="248" width="18.6640625" bestFit="1" customWidth="1"/>
    <col min="249" max="249" width="9" bestFit="1" customWidth="1"/>
    <col min="250" max="250" width="6.44140625" bestFit="1" customWidth="1"/>
    <col min="251" max="251" width="18.88671875" bestFit="1" customWidth="1"/>
    <col min="252" max="252" width="25.109375" bestFit="1" customWidth="1"/>
    <col min="253" max="253" width="24" bestFit="1" customWidth="1"/>
    <col min="254" max="254" width="10.77734375" bestFit="1" customWidth="1"/>
    <col min="255" max="255" width="24.77734375" bestFit="1" customWidth="1"/>
    <col min="256" max="256" width="27.109375" bestFit="1" customWidth="1"/>
    <col min="257" max="257" width="9.21875" bestFit="1" customWidth="1"/>
    <col min="258" max="258" width="10.6640625" bestFit="1" customWidth="1"/>
    <col min="259" max="259" width="9.77734375" bestFit="1" customWidth="1"/>
    <col min="260" max="260" width="9.109375" bestFit="1" customWidth="1"/>
    <col min="261" max="261" width="15" bestFit="1" customWidth="1"/>
    <col min="262" max="262" width="10.88671875" bestFit="1" customWidth="1"/>
    <col min="263" max="263" width="11.6640625" bestFit="1" customWidth="1"/>
    <col min="264" max="264" width="17.5546875" bestFit="1" customWidth="1"/>
    <col min="265" max="265" width="48.77734375" bestFit="1" customWidth="1"/>
    <col min="266" max="266" width="14.77734375" bestFit="1" customWidth="1"/>
    <col min="267" max="267" width="9" bestFit="1" customWidth="1"/>
    <col min="268" max="268" width="39.109375" bestFit="1" customWidth="1"/>
    <col min="269" max="269" width="9.44140625" bestFit="1" customWidth="1"/>
    <col min="270" max="271" width="35.44140625" bestFit="1" customWidth="1"/>
    <col min="272" max="272" width="21.6640625" bestFit="1" customWidth="1"/>
    <col min="273" max="273" width="17.33203125" bestFit="1" customWidth="1"/>
    <col min="274" max="274" width="10.6640625" bestFit="1" customWidth="1"/>
    <col min="275" max="275" width="27.6640625" bestFit="1" customWidth="1"/>
    <col min="276" max="276" width="22" bestFit="1" customWidth="1"/>
    <col min="277" max="277" width="21.44140625" bestFit="1" customWidth="1"/>
    <col min="278" max="278" width="25.6640625" bestFit="1" customWidth="1"/>
    <col min="279" max="279" width="23.88671875" bestFit="1" customWidth="1"/>
    <col min="280" max="280" width="26.88671875" bestFit="1" customWidth="1"/>
    <col min="281" max="281" width="23.44140625" bestFit="1" customWidth="1"/>
    <col min="282" max="282" width="13.109375" bestFit="1" customWidth="1"/>
    <col min="283" max="283" width="9.88671875" bestFit="1" customWidth="1"/>
    <col min="284" max="284" width="10.88671875" bestFit="1" customWidth="1"/>
    <col min="285" max="285" width="15.88671875" bestFit="1" customWidth="1"/>
    <col min="286" max="286" width="30.44140625" bestFit="1" customWidth="1"/>
    <col min="287" max="287" width="15.21875" bestFit="1" customWidth="1"/>
    <col min="288" max="288" width="28.88671875" bestFit="1" customWidth="1"/>
    <col min="289" max="289" width="17.88671875" bestFit="1" customWidth="1"/>
    <col min="290" max="290" width="11" bestFit="1" customWidth="1"/>
    <col min="291" max="291" width="14.44140625" bestFit="1" customWidth="1"/>
    <col min="292" max="292" width="26.5546875" bestFit="1" customWidth="1"/>
    <col min="293" max="293" width="18.6640625" bestFit="1" customWidth="1"/>
    <col min="294" max="294" width="12" bestFit="1" customWidth="1"/>
    <col min="295" max="295" width="11.77734375" bestFit="1" customWidth="1"/>
    <col min="296" max="296" width="12.6640625" bestFit="1" customWidth="1"/>
    <col min="297" max="297" width="24.6640625" bestFit="1" customWidth="1"/>
    <col min="298" max="298" width="16.109375" bestFit="1" customWidth="1"/>
    <col min="299" max="299" width="6.33203125" bestFit="1" customWidth="1"/>
    <col min="300" max="300" width="9.33203125" bestFit="1" customWidth="1"/>
    <col min="301" max="301" width="12.6640625" bestFit="1" customWidth="1"/>
    <col min="302" max="302" width="28.44140625" bestFit="1" customWidth="1"/>
    <col min="303" max="303" width="15.88671875" bestFit="1" customWidth="1"/>
    <col min="304" max="304" width="47.33203125" bestFit="1" customWidth="1"/>
    <col min="305" max="305" width="11.33203125" bestFit="1" customWidth="1"/>
    <col min="306" max="306" width="9.88671875" bestFit="1" customWidth="1"/>
    <col min="307" max="307" width="19" bestFit="1" customWidth="1"/>
    <col min="308" max="308" width="20.44140625" bestFit="1" customWidth="1"/>
    <col min="309" max="309" width="8.5546875" bestFit="1" customWidth="1"/>
    <col min="310" max="310" width="15" bestFit="1" customWidth="1"/>
    <col min="311" max="311" width="28.21875" bestFit="1" customWidth="1"/>
    <col min="312" max="312" width="13.88671875" bestFit="1" customWidth="1"/>
    <col min="313" max="313" width="37.44140625" bestFit="1" customWidth="1"/>
    <col min="314" max="314" width="17.44140625" bestFit="1" customWidth="1"/>
    <col min="315" max="315" width="8.77734375" bestFit="1" customWidth="1"/>
    <col min="316" max="316" width="10" bestFit="1" customWidth="1"/>
    <col min="317" max="317" width="36.21875" bestFit="1" customWidth="1"/>
    <col min="318" max="318" width="25.21875" bestFit="1" customWidth="1"/>
    <col min="319" max="319" width="12.6640625" bestFit="1" customWidth="1"/>
    <col min="320" max="320" width="20" bestFit="1" customWidth="1"/>
    <col min="321" max="321" width="9.6640625" bestFit="1" customWidth="1"/>
    <col min="322" max="322" width="21.88671875" bestFit="1" customWidth="1"/>
    <col min="323" max="323" width="20.5546875" bestFit="1" customWidth="1"/>
    <col min="324" max="324" width="10.88671875" bestFit="1" customWidth="1"/>
    <col min="325" max="325" width="20.109375" bestFit="1" customWidth="1"/>
    <col min="326" max="326" width="12" bestFit="1" customWidth="1"/>
    <col min="327" max="327" width="16" bestFit="1" customWidth="1"/>
    <col min="328" max="328" width="34.44140625" bestFit="1" customWidth="1"/>
    <col min="329" max="329" width="6.33203125" bestFit="1" customWidth="1"/>
    <col min="330" max="330" width="18.5546875" bestFit="1" customWidth="1"/>
    <col min="331" max="331" width="14.77734375" bestFit="1" customWidth="1"/>
    <col min="332" max="332" width="15.21875" bestFit="1" customWidth="1"/>
    <col min="333" max="333" width="17.44140625" bestFit="1" customWidth="1"/>
    <col min="334" max="334" width="15.88671875" bestFit="1" customWidth="1"/>
    <col min="335" max="335" width="9.5546875" bestFit="1" customWidth="1"/>
    <col min="336" max="336" width="36.6640625" bestFit="1" customWidth="1"/>
    <col min="337" max="337" width="15.33203125" bestFit="1" customWidth="1"/>
    <col min="338" max="338" width="16" bestFit="1" customWidth="1"/>
    <col min="339" max="339" width="15.21875" bestFit="1" customWidth="1"/>
    <col min="340" max="340" width="27.77734375" bestFit="1" customWidth="1"/>
    <col min="341" max="341" width="15" bestFit="1" customWidth="1"/>
    <col min="342" max="342" width="18.21875" bestFit="1" customWidth="1"/>
    <col min="343" max="343" width="15.5546875" bestFit="1" customWidth="1"/>
    <col min="344" max="344" width="15.6640625" bestFit="1" customWidth="1"/>
    <col min="345" max="345" width="22.21875" bestFit="1" customWidth="1"/>
    <col min="346" max="346" width="20.88671875" bestFit="1" customWidth="1"/>
    <col min="347" max="347" width="17.5546875" bestFit="1" customWidth="1"/>
    <col min="348" max="348" width="37.77734375" bestFit="1" customWidth="1"/>
    <col min="349" max="349" width="30.6640625" bestFit="1" customWidth="1"/>
    <col min="350" max="350" width="10.109375" bestFit="1" customWidth="1"/>
    <col min="351" max="351" width="21.44140625" bestFit="1" customWidth="1"/>
    <col min="352" max="352" width="20.44140625" bestFit="1" customWidth="1"/>
    <col min="353" max="353" width="10.6640625" bestFit="1" customWidth="1"/>
    <col min="354" max="354" width="14.88671875" bestFit="1" customWidth="1"/>
    <col min="355" max="355" width="27.88671875" bestFit="1" customWidth="1"/>
    <col min="356" max="356" width="10.21875" bestFit="1" customWidth="1"/>
    <col min="357" max="357" width="12.33203125" bestFit="1" customWidth="1"/>
    <col min="358" max="358" width="20.33203125" bestFit="1" customWidth="1"/>
    <col min="359" max="359" width="30.88671875" bestFit="1" customWidth="1"/>
    <col min="360" max="360" width="17.88671875" bestFit="1" customWidth="1"/>
    <col min="361" max="361" width="50.109375" bestFit="1" customWidth="1"/>
    <col min="362" max="362" width="22.77734375" bestFit="1" customWidth="1"/>
    <col min="363" max="363" width="20.109375" bestFit="1" customWidth="1"/>
    <col min="364" max="364" width="17.44140625" bestFit="1" customWidth="1"/>
    <col min="365" max="365" width="23.109375" bestFit="1" customWidth="1"/>
    <col min="366" max="366" width="26.109375" bestFit="1" customWidth="1"/>
    <col min="367" max="367" width="18.77734375" bestFit="1" customWidth="1"/>
    <col min="368" max="368" width="11.109375" bestFit="1" customWidth="1"/>
    <col min="369" max="369" width="9.88671875" bestFit="1" customWidth="1"/>
    <col min="370" max="370" width="19.21875" bestFit="1" customWidth="1"/>
    <col min="371" max="371" width="16.77734375" bestFit="1" customWidth="1"/>
    <col min="372" max="372" width="18.33203125" bestFit="1" customWidth="1"/>
    <col min="373" max="373" width="18.77734375" bestFit="1" customWidth="1"/>
    <col min="374" max="374" width="26.6640625" bestFit="1" customWidth="1"/>
    <col min="375" max="375" width="14.44140625" bestFit="1" customWidth="1"/>
    <col min="376" max="376" width="13.21875" bestFit="1" customWidth="1"/>
    <col min="377" max="377" width="15.5546875" bestFit="1" customWidth="1"/>
    <col min="378" max="378" width="15.44140625" bestFit="1" customWidth="1"/>
    <col min="379" max="379" width="10" bestFit="1" customWidth="1"/>
    <col min="380" max="380" width="10.5546875" bestFit="1" customWidth="1"/>
    <col min="381" max="381" width="12.5546875" bestFit="1" customWidth="1"/>
    <col min="382" max="382" width="15.6640625" bestFit="1" customWidth="1"/>
    <col min="383" max="383" width="10.6640625" bestFit="1" customWidth="1"/>
    <col min="384" max="384" width="13.77734375" bestFit="1" customWidth="1"/>
    <col min="385" max="385" width="15.109375" bestFit="1" customWidth="1"/>
    <col min="386" max="386" width="17.77734375" bestFit="1" customWidth="1"/>
    <col min="387" max="387" width="11.88671875" bestFit="1" customWidth="1"/>
    <col min="388" max="388" width="10.44140625" bestFit="1" customWidth="1"/>
    <col min="389" max="389" width="11.33203125" bestFit="1" customWidth="1"/>
    <col min="390" max="390" width="10.5546875" bestFit="1" customWidth="1"/>
    <col min="391" max="391" width="17.6640625" bestFit="1" customWidth="1"/>
    <col min="392" max="392" width="12.44140625" bestFit="1" customWidth="1"/>
    <col min="393" max="393" width="24.44140625" bestFit="1" customWidth="1"/>
    <col min="394" max="394" width="13.33203125" bestFit="1" customWidth="1"/>
    <col min="395" max="395" width="19.44140625" bestFit="1" customWidth="1"/>
    <col min="396" max="396" width="20" bestFit="1" customWidth="1"/>
    <col min="397" max="397" width="20.5546875" bestFit="1" customWidth="1"/>
    <col min="398" max="398" width="25" bestFit="1" customWidth="1"/>
    <col min="399" max="399" width="21.5546875" bestFit="1" customWidth="1"/>
    <col min="400" max="400" width="12.109375" bestFit="1" customWidth="1"/>
    <col min="401" max="401" width="15" bestFit="1" customWidth="1"/>
    <col min="402" max="402" width="11.5546875" bestFit="1" customWidth="1"/>
    <col min="403" max="403" width="18.21875" bestFit="1" customWidth="1"/>
    <col min="404" max="404" width="8.109375" bestFit="1" customWidth="1"/>
    <col min="405" max="405" width="14.109375" bestFit="1" customWidth="1"/>
    <col min="406" max="406" width="19.109375" bestFit="1" customWidth="1"/>
    <col min="407" max="407" width="12.6640625" bestFit="1" customWidth="1"/>
    <col min="408" max="408" width="18.5546875" bestFit="1" customWidth="1"/>
    <col min="409" max="409" width="13.33203125" bestFit="1" customWidth="1"/>
    <col min="410" max="410" width="14.21875" bestFit="1" customWidth="1"/>
    <col min="411" max="411" width="9.21875" bestFit="1" customWidth="1"/>
    <col min="412" max="412" width="9.77734375" bestFit="1" customWidth="1"/>
    <col min="413" max="413" width="9" bestFit="1" customWidth="1"/>
    <col min="414" max="414" width="50.5546875" bestFit="1" customWidth="1"/>
    <col min="415" max="415" width="15.21875" bestFit="1" customWidth="1"/>
    <col min="416" max="416" width="13.109375" bestFit="1" customWidth="1"/>
    <col min="417" max="417" width="18.33203125" bestFit="1" customWidth="1"/>
    <col min="418" max="418" width="20.109375" bestFit="1" customWidth="1"/>
    <col min="419" max="419" width="15.109375" bestFit="1" customWidth="1"/>
    <col min="420" max="420" width="14.77734375" bestFit="1" customWidth="1"/>
    <col min="421" max="421" width="20" bestFit="1" customWidth="1"/>
    <col min="422" max="422" width="20.44140625" bestFit="1" customWidth="1"/>
    <col min="423" max="423" width="15.44140625" bestFit="1" customWidth="1"/>
    <col min="424" max="424" width="14.6640625" bestFit="1" customWidth="1"/>
    <col min="425" max="425" width="11.44140625" bestFit="1" customWidth="1"/>
    <col min="426" max="426" width="9.21875" bestFit="1" customWidth="1"/>
    <col min="427" max="427" width="16.77734375" bestFit="1" customWidth="1"/>
    <col min="428" max="428" width="27.109375" bestFit="1" customWidth="1"/>
    <col min="429" max="429" width="34" bestFit="1" customWidth="1"/>
    <col min="430" max="430" width="18.6640625" bestFit="1" customWidth="1"/>
    <col min="431" max="431" width="16.77734375" bestFit="1" customWidth="1"/>
    <col min="432" max="432" width="23.33203125" bestFit="1" customWidth="1"/>
    <col min="433" max="433" width="23.5546875" bestFit="1" customWidth="1"/>
    <col min="434" max="434" width="15.44140625" bestFit="1" customWidth="1"/>
    <col min="435" max="435" width="17.33203125" bestFit="1" customWidth="1"/>
    <col min="436" max="436" width="37.109375" bestFit="1" customWidth="1"/>
    <col min="437" max="437" width="19.44140625" bestFit="1" customWidth="1"/>
    <col min="438" max="438" width="10.33203125" bestFit="1" customWidth="1"/>
    <col min="439" max="439" width="47" bestFit="1" customWidth="1"/>
    <col min="440" max="440" width="13.77734375" bestFit="1" customWidth="1"/>
    <col min="441" max="441" width="19.5546875" bestFit="1" customWidth="1"/>
    <col min="442" max="442" width="23" bestFit="1" customWidth="1"/>
    <col min="443" max="443" width="21.33203125" bestFit="1" customWidth="1"/>
    <col min="444" max="444" width="13.5546875" bestFit="1" customWidth="1"/>
    <col min="445" max="445" width="19.21875" bestFit="1" customWidth="1"/>
    <col min="446" max="446" width="20" bestFit="1" customWidth="1"/>
    <col min="447" max="447" width="18" bestFit="1" customWidth="1"/>
    <col min="448" max="448" width="22.6640625" bestFit="1" customWidth="1"/>
    <col min="449" max="449" width="25.6640625" bestFit="1" customWidth="1"/>
    <col min="450" max="450" width="19.44140625" bestFit="1" customWidth="1"/>
    <col min="451" max="451" width="39.109375" bestFit="1" customWidth="1"/>
    <col min="452" max="452" width="18.6640625" bestFit="1" customWidth="1"/>
    <col min="453" max="453" width="8.109375" bestFit="1" customWidth="1"/>
    <col min="454" max="454" width="20.77734375" bestFit="1" customWidth="1"/>
    <col min="455" max="455" width="12.88671875" bestFit="1" customWidth="1"/>
    <col min="456" max="457" width="52.6640625" bestFit="1" customWidth="1"/>
    <col min="458" max="458" width="41.88671875" bestFit="1" customWidth="1"/>
    <col min="459" max="459" width="11.6640625" bestFit="1" customWidth="1"/>
    <col min="460" max="460" width="9.33203125" bestFit="1" customWidth="1"/>
    <col min="461" max="461" width="8.77734375" bestFit="1" customWidth="1"/>
    <col min="462" max="462" width="12.33203125" bestFit="1" customWidth="1"/>
    <col min="463" max="463" width="11.33203125" bestFit="1" customWidth="1"/>
    <col min="464" max="464" width="13.44140625" bestFit="1" customWidth="1"/>
    <col min="465" max="465" width="26.21875" bestFit="1" customWidth="1"/>
    <col min="466" max="466" width="9.77734375" bestFit="1" customWidth="1"/>
    <col min="467" max="467" width="17.77734375" bestFit="1" customWidth="1"/>
    <col min="468" max="468" width="14.21875" bestFit="1" customWidth="1"/>
    <col min="469" max="469" width="26.33203125" bestFit="1" customWidth="1"/>
    <col min="470" max="470" width="20" bestFit="1" customWidth="1"/>
    <col min="471" max="471" width="18.77734375" bestFit="1" customWidth="1"/>
    <col min="472" max="472" width="15.44140625" bestFit="1" customWidth="1"/>
    <col min="473" max="473" width="11.88671875" bestFit="1" customWidth="1"/>
    <col min="474" max="474" width="15.88671875" bestFit="1" customWidth="1"/>
    <col min="475" max="475" width="14.5546875" bestFit="1" customWidth="1"/>
    <col min="476" max="476" width="25" bestFit="1" customWidth="1"/>
    <col min="477" max="477" width="12.33203125" bestFit="1" customWidth="1"/>
    <col min="478" max="478" width="30.44140625" bestFit="1" customWidth="1"/>
    <col min="479" max="479" width="15.6640625" bestFit="1" customWidth="1"/>
    <col min="480" max="480" width="12.6640625" bestFit="1" customWidth="1"/>
    <col min="481" max="481" width="13.44140625" bestFit="1" customWidth="1"/>
    <col min="482" max="482" width="13.33203125" bestFit="1" customWidth="1"/>
    <col min="483" max="483" width="12.21875" bestFit="1" customWidth="1"/>
    <col min="484" max="484" width="13.88671875" bestFit="1" customWidth="1"/>
    <col min="485" max="485" width="15.5546875" bestFit="1" customWidth="1"/>
    <col min="486" max="486" width="11.77734375" bestFit="1" customWidth="1"/>
    <col min="487" max="487" width="17.5546875" bestFit="1" customWidth="1"/>
    <col min="488" max="488" width="58.77734375" bestFit="1" customWidth="1"/>
    <col min="489" max="489" width="11.77734375" bestFit="1" customWidth="1"/>
    <col min="490" max="490" width="27.21875" bestFit="1" customWidth="1"/>
    <col min="491" max="491" width="20.33203125" bestFit="1" customWidth="1"/>
    <col min="492" max="492" width="11.21875" bestFit="1" customWidth="1"/>
    <col min="493" max="493" width="27.77734375" bestFit="1" customWidth="1"/>
    <col min="494" max="494" width="27.109375" bestFit="1" customWidth="1"/>
    <col min="495" max="495" width="25.88671875" bestFit="1" customWidth="1"/>
    <col min="496" max="496" width="24.109375" bestFit="1" customWidth="1"/>
    <col min="497" max="497" width="12.5546875" bestFit="1" customWidth="1"/>
    <col min="498" max="498" width="28.5546875" bestFit="1" customWidth="1"/>
    <col min="499" max="499" width="6.6640625" bestFit="1" customWidth="1"/>
    <col min="500" max="500" width="20.109375" bestFit="1" customWidth="1"/>
    <col min="501" max="501" width="10.33203125" bestFit="1" customWidth="1"/>
    <col min="502" max="502" width="8.77734375" bestFit="1" customWidth="1"/>
    <col min="503" max="503" width="9.109375" bestFit="1" customWidth="1"/>
    <col min="504" max="504" width="9.44140625" bestFit="1" customWidth="1"/>
    <col min="505" max="505" width="23.21875" bestFit="1" customWidth="1"/>
    <col min="506" max="506" width="14.109375" bestFit="1" customWidth="1"/>
    <col min="507" max="507" width="19.21875" bestFit="1" customWidth="1"/>
    <col min="508" max="508" width="9.6640625" bestFit="1" customWidth="1"/>
    <col min="509" max="509" width="20.109375" bestFit="1" customWidth="1"/>
    <col min="510" max="510" width="17" bestFit="1" customWidth="1"/>
    <col min="511" max="511" width="42.5546875" bestFit="1" customWidth="1"/>
    <col min="512" max="512" width="6.44140625" bestFit="1" customWidth="1"/>
    <col min="513" max="513" width="22.5546875" bestFit="1" customWidth="1"/>
    <col min="514" max="514" width="14.109375" bestFit="1" customWidth="1"/>
    <col min="515" max="515" width="11.77734375" bestFit="1" customWidth="1"/>
    <col min="516" max="516" width="21.6640625" bestFit="1" customWidth="1"/>
    <col min="517" max="517" width="30.109375" bestFit="1" customWidth="1"/>
    <col min="518" max="518" width="14.5546875" bestFit="1" customWidth="1"/>
    <col min="519" max="519" width="12.44140625" bestFit="1" customWidth="1"/>
    <col min="520" max="520" width="6.88671875" bestFit="1" customWidth="1"/>
    <col min="521" max="521" width="13.44140625" bestFit="1" customWidth="1"/>
    <col min="522" max="522" width="17.6640625" bestFit="1" customWidth="1"/>
    <col min="523" max="523" width="10.6640625" bestFit="1" customWidth="1"/>
    <col min="524" max="524" width="12.109375" bestFit="1" customWidth="1"/>
    <col min="525" max="525" width="9.6640625" bestFit="1" customWidth="1"/>
    <col min="526" max="526" width="7.109375" bestFit="1" customWidth="1"/>
    <col min="527" max="527" width="22.77734375" bestFit="1" customWidth="1"/>
    <col min="528" max="528" width="13.33203125" bestFit="1" customWidth="1"/>
    <col min="529" max="529" width="19.21875" bestFit="1" customWidth="1"/>
    <col min="530" max="530" width="12.5546875" bestFit="1" customWidth="1"/>
    <col min="531" max="531" width="44.6640625" bestFit="1" customWidth="1"/>
    <col min="532" max="532" width="49" bestFit="1" customWidth="1"/>
    <col min="533" max="533" width="12.33203125" bestFit="1" customWidth="1"/>
    <col min="534" max="534" width="14.21875" bestFit="1" customWidth="1"/>
    <col min="535" max="535" width="11.88671875" bestFit="1" customWidth="1"/>
    <col min="536" max="536" width="11.44140625" bestFit="1" customWidth="1"/>
    <col min="537" max="537" width="12.6640625" bestFit="1" customWidth="1"/>
    <col min="538" max="538" width="36.109375" bestFit="1" customWidth="1"/>
    <col min="539" max="539" width="18.109375" bestFit="1" customWidth="1"/>
    <col min="540" max="541" width="9.109375" bestFit="1" customWidth="1"/>
    <col min="542" max="542" width="15.44140625" bestFit="1" customWidth="1"/>
    <col min="543" max="543" width="7.5546875" bestFit="1" customWidth="1"/>
    <col min="544" max="544" width="14.6640625" bestFit="1" customWidth="1"/>
    <col min="545" max="545" width="29.5546875" bestFit="1" customWidth="1"/>
    <col min="546" max="546" width="34.6640625" bestFit="1" customWidth="1"/>
    <col min="547" max="547" width="35.88671875" bestFit="1" customWidth="1"/>
    <col min="548" max="548" width="34.6640625" bestFit="1" customWidth="1"/>
    <col min="549" max="549" width="37.109375" bestFit="1" customWidth="1"/>
    <col min="550" max="550" width="18.5546875" bestFit="1" customWidth="1"/>
    <col min="551" max="551" width="9.33203125" bestFit="1" customWidth="1"/>
    <col min="552" max="552" width="9.5546875" bestFit="1" customWidth="1"/>
    <col min="553" max="553" width="12.109375" bestFit="1" customWidth="1"/>
    <col min="554" max="555" width="10.6640625" bestFit="1" customWidth="1"/>
    <col min="556" max="556" width="6.5546875" bestFit="1" customWidth="1"/>
    <col min="557" max="557" width="10.109375" bestFit="1" customWidth="1"/>
    <col min="558" max="558" width="8.109375" bestFit="1" customWidth="1"/>
    <col min="559" max="559" width="13.109375" bestFit="1" customWidth="1"/>
    <col min="560" max="560" width="20.88671875" bestFit="1" customWidth="1"/>
    <col min="561" max="561" width="9" bestFit="1" customWidth="1"/>
    <col min="562" max="562" width="15.33203125" bestFit="1" customWidth="1"/>
    <col min="563" max="563" width="14.21875" bestFit="1" customWidth="1"/>
    <col min="564" max="564" width="36.5546875" bestFit="1" customWidth="1"/>
    <col min="565" max="565" width="33.109375" bestFit="1" customWidth="1"/>
    <col min="566" max="566" width="7.33203125" bestFit="1" customWidth="1"/>
    <col min="567" max="567" width="9.6640625" bestFit="1" customWidth="1"/>
    <col min="568" max="568" width="8.44140625" bestFit="1" customWidth="1"/>
    <col min="569" max="569" width="16.44140625" bestFit="1" customWidth="1"/>
    <col min="570" max="570" width="14.44140625" bestFit="1" customWidth="1"/>
    <col min="571" max="571" width="18.88671875" bestFit="1" customWidth="1"/>
    <col min="572" max="572" width="23.21875" bestFit="1" customWidth="1"/>
    <col min="573" max="573" width="33.88671875" bestFit="1" customWidth="1"/>
    <col min="574" max="574" width="25.109375" bestFit="1" customWidth="1"/>
    <col min="575" max="575" width="11.44140625" bestFit="1" customWidth="1"/>
    <col min="576" max="576" width="24.88671875" bestFit="1" customWidth="1"/>
    <col min="577" max="577" width="35.5546875" bestFit="1" customWidth="1"/>
    <col min="578" max="578" width="16.77734375" bestFit="1" customWidth="1"/>
    <col min="579" max="579" width="16" bestFit="1" customWidth="1"/>
    <col min="580" max="580" width="19.88671875" bestFit="1" customWidth="1"/>
    <col min="581" max="581" width="16.21875" bestFit="1" customWidth="1"/>
    <col min="582" max="582" width="14.33203125" bestFit="1" customWidth="1"/>
    <col min="583" max="583" width="20.77734375" bestFit="1" customWidth="1"/>
    <col min="584" max="584" width="23.88671875" bestFit="1" customWidth="1"/>
    <col min="585" max="585" width="22.21875" bestFit="1" customWidth="1"/>
    <col min="586" max="586" width="16.33203125" bestFit="1" customWidth="1"/>
    <col min="587" max="587" width="14.6640625" bestFit="1" customWidth="1"/>
    <col min="588" max="588" width="13.109375" bestFit="1" customWidth="1"/>
    <col min="589" max="589" width="7.44140625" bestFit="1" customWidth="1"/>
    <col min="590" max="590" width="11.109375" bestFit="1" customWidth="1"/>
    <col min="591" max="591" width="17.88671875" bestFit="1" customWidth="1"/>
    <col min="592" max="592" width="17.44140625" bestFit="1" customWidth="1"/>
    <col min="593" max="593" width="15.77734375" bestFit="1" customWidth="1"/>
    <col min="594" max="594" width="12.109375" bestFit="1" customWidth="1"/>
    <col min="595" max="595" width="21.88671875" bestFit="1" customWidth="1"/>
    <col min="596" max="596" width="10.109375" bestFit="1" customWidth="1"/>
    <col min="597" max="597" width="38.109375" bestFit="1" customWidth="1"/>
    <col min="598" max="598" width="17.77734375" bestFit="1" customWidth="1"/>
    <col min="599" max="599" width="21.88671875" bestFit="1" customWidth="1"/>
    <col min="600" max="600" width="19.77734375" bestFit="1" customWidth="1"/>
    <col min="601" max="601" width="31.109375" bestFit="1" customWidth="1"/>
    <col min="602" max="602" width="30.88671875" bestFit="1" customWidth="1"/>
    <col min="603" max="603" width="31" bestFit="1" customWidth="1"/>
    <col min="604" max="604" width="19.33203125" bestFit="1" customWidth="1"/>
    <col min="605" max="605" width="32.109375" bestFit="1" customWidth="1"/>
    <col min="606" max="606" width="9.109375" bestFit="1" customWidth="1"/>
    <col min="607" max="607" width="22" bestFit="1" customWidth="1"/>
    <col min="608" max="608" width="17.21875" bestFit="1" customWidth="1"/>
    <col min="609" max="609" width="16.6640625" bestFit="1" customWidth="1"/>
    <col min="610" max="610" width="19.33203125" bestFit="1" customWidth="1"/>
    <col min="611" max="611" width="26.44140625" bestFit="1" customWidth="1"/>
    <col min="612" max="612" width="13.77734375" bestFit="1" customWidth="1"/>
    <col min="613" max="613" width="8.21875" bestFit="1" customWidth="1"/>
    <col min="614" max="614" width="10.5546875" bestFit="1" customWidth="1"/>
    <col min="615" max="615" width="16.88671875" bestFit="1" customWidth="1"/>
    <col min="616" max="616" width="16" bestFit="1" customWidth="1"/>
    <col min="617" max="617" width="29.33203125" bestFit="1" customWidth="1"/>
    <col min="618" max="618" width="27.77734375" bestFit="1" customWidth="1"/>
    <col min="619" max="619" width="39.33203125" bestFit="1" customWidth="1"/>
    <col min="620" max="620" width="12.6640625" bestFit="1" customWidth="1"/>
    <col min="621" max="621" width="27.5546875" bestFit="1" customWidth="1"/>
    <col min="622" max="622" width="10.6640625" bestFit="1" customWidth="1"/>
    <col min="623" max="623" width="17.21875" bestFit="1" customWidth="1"/>
    <col min="624" max="624" width="9.44140625" bestFit="1" customWidth="1"/>
    <col min="625" max="625" width="49.6640625" bestFit="1" customWidth="1"/>
    <col min="626" max="626" width="44" bestFit="1" customWidth="1"/>
    <col min="627" max="627" width="9.77734375" bestFit="1" customWidth="1"/>
    <col min="628" max="628" width="22.88671875" bestFit="1" customWidth="1"/>
    <col min="629" max="629" width="22.33203125" bestFit="1" customWidth="1"/>
    <col min="630" max="630" width="14.109375" bestFit="1" customWidth="1"/>
    <col min="631" max="631" width="12.6640625" bestFit="1" customWidth="1"/>
    <col min="632" max="632" width="12.44140625" bestFit="1" customWidth="1"/>
    <col min="633" max="633" width="16.6640625" bestFit="1" customWidth="1"/>
    <col min="634" max="634" width="18.21875" bestFit="1" customWidth="1"/>
    <col min="635" max="635" width="27.6640625" bestFit="1" customWidth="1"/>
    <col min="636" max="636" width="9.88671875" bestFit="1" customWidth="1"/>
    <col min="637" max="637" width="13.6640625" bestFit="1" customWidth="1"/>
    <col min="638" max="638" width="15" bestFit="1" customWidth="1"/>
    <col min="639" max="639" width="20.44140625" bestFit="1" customWidth="1"/>
    <col min="640" max="640" width="26.88671875" bestFit="1" customWidth="1"/>
    <col min="641" max="641" width="15.6640625" bestFit="1" customWidth="1"/>
    <col min="642" max="642" width="31.77734375" bestFit="1" customWidth="1"/>
    <col min="643" max="643" width="15.88671875" bestFit="1" customWidth="1"/>
    <col min="644" max="644" width="36" bestFit="1" customWidth="1"/>
    <col min="645" max="645" width="16.33203125" bestFit="1" customWidth="1"/>
    <col min="646" max="646" width="16.88671875" bestFit="1" customWidth="1"/>
    <col min="647" max="647" width="18.109375" bestFit="1" customWidth="1"/>
    <col min="648" max="648" width="23" bestFit="1" customWidth="1"/>
    <col min="649" max="649" width="12.88671875" bestFit="1" customWidth="1"/>
    <col min="650" max="650" width="17.21875" bestFit="1" customWidth="1"/>
    <col min="651" max="651" width="25.6640625" bestFit="1" customWidth="1"/>
    <col min="652" max="652" width="15.109375" bestFit="1" customWidth="1"/>
    <col min="653" max="653" width="21.6640625" bestFit="1" customWidth="1"/>
    <col min="654" max="654" width="26.5546875" bestFit="1" customWidth="1"/>
    <col min="655" max="655" width="21" bestFit="1" customWidth="1"/>
    <col min="656" max="656" width="15.109375" bestFit="1" customWidth="1"/>
    <col min="657" max="657" width="10.21875" bestFit="1" customWidth="1"/>
    <col min="658" max="658" width="10.44140625" bestFit="1" customWidth="1"/>
    <col min="659" max="659" width="9.6640625" bestFit="1" customWidth="1"/>
    <col min="660" max="660" width="7.109375" bestFit="1" customWidth="1"/>
    <col min="661" max="661" width="16.5546875" bestFit="1" customWidth="1"/>
    <col min="662" max="662" width="8.77734375" bestFit="1" customWidth="1"/>
    <col min="663" max="663" width="17.33203125" bestFit="1" customWidth="1"/>
    <col min="664" max="664" width="11.21875" bestFit="1" customWidth="1"/>
    <col min="665" max="665" width="35.21875" bestFit="1" customWidth="1"/>
    <col min="666" max="666" width="9.21875" bestFit="1" customWidth="1"/>
    <col min="667" max="667" width="4" bestFit="1" customWidth="1"/>
    <col min="668" max="668" width="52.77734375" bestFit="1" customWidth="1"/>
    <col min="669" max="669" width="20.77734375" bestFit="1" customWidth="1"/>
    <col min="670" max="670" width="33.77734375" bestFit="1" customWidth="1"/>
    <col min="671" max="671" width="7.21875" bestFit="1" customWidth="1"/>
    <col min="672" max="672" width="21.5546875" bestFit="1" customWidth="1"/>
    <col min="673" max="673" width="23.109375" bestFit="1" customWidth="1"/>
    <col min="674" max="674" width="9.88671875" bestFit="1" customWidth="1"/>
    <col min="675" max="675" width="30.5546875" bestFit="1" customWidth="1"/>
    <col min="676" max="676" width="27.33203125" bestFit="1" customWidth="1"/>
    <col min="677" max="677" width="16.6640625" bestFit="1" customWidth="1"/>
    <col min="678" max="678" width="15" bestFit="1" customWidth="1"/>
    <col min="679" max="680" width="22.44140625" bestFit="1" customWidth="1"/>
    <col min="681" max="681" width="12.109375" bestFit="1" customWidth="1"/>
    <col min="682" max="682" width="34.6640625" bestFit="1" customWidth="1"/>
    <col min="683" max="683" width="24.77734375" bestFit="1" customWidth="1"/>
    <col min="684" max="684" width="6.109375" bestFit="1" customWidth="1"/>
    <col min="685" max="685" width="8.44140625" bestFit="1" customWidth="1"/>
    <col min="686" max="686" width="17.6640625" bestFit="1" customWidth="1"/>
    <col min="687" max="687" width="12.21875" bestFit="1" customWidth="1"/>
    <col min="688" max="688" width="22.109375" bestFit="1" customWidth="1"/>
    <col min="689" max="689" width="17.44140625" bestFit="1" customWidth="1"/>
    <col min="690" max="690" width="18.88671875" bestFit="1" customWidth="1"/>
    <col min="691" max="691" width="15.109375" bestFit="1" customWidth="1"/>
    <col min="692" max="692" width="10" bestFit="1" customWidth="1"/>
    <col min="693" max="693" width="12.77734375" bestFit="1" customWidth="1"/>
    <col min="694" max="694" width="14.6640625" bestFit="1" customWidth="1"/>
    <col min="695" max="695" width="18.21875" bestFit="1" customWidth="1"/>
    <col min="696" max="696" width="42.21875" bestFit="1" customWidth="1"/>
    <col min="697" max="697" width="9" bestFit="1" customWidth="1"/>
    <col min="698" max="698" width="9.109375" bestFit="1" customWidth="1"/>
    <col min="699" max="699" width="15" bestFit="1" customWidth="1"/>
    <col min="700" max="700" width="20.6640625" bestFit="1" customWidth="1"/>
    <col min="701" max="701" width="38.21875" bestFit="1" customWidth="1"/>
    <col min="702" max="702" width="18.6640625" bestFit="1" customWidth="1"/>
    <col min="703" max="703" width="14.21875" bestFit="1" customWidth="1"/>
    <col min="704" max="704" width="51.33203125" bestFit="1" customWidth="1"/>
    <col min="705" max="705" width="25" bestFit="1" customWidth="1"/>
    <col min="706" max="706" width="24.44140625" bestFit="1" customWidth="1"/>
    <col min="707" max="707" width="27.77734375" bestFit="1" customWidth="1"/>
    <col min="708" max="708" width="19.33203125" bestFit="1" customWidth="1"/>
    <col min="709" max="709" width="21.77734375" bestFit="1" customWidth="1"/>
    <col min="710" max="710" width="9.21875" bestFit="1" customWidth="1"/>
    <col min="711" max="711" width="13.6640625" bestFit="1" customWidth="1"/>
    <col min="712" max="712" width="24.5546875" bestFit="1" customWidth="1"/>
    <col min="713" max="713" width="18" bestFit="1" customWidth="1"/>
    <col min="714" max="714" width="32.6640625" bestFit="1" customWidth="1"/>
    <col min="715" max="715" width="20.77734375" bestFit="1" customWidth="1"/>
    <col min="716" max="716" width="16.6640625" bestFit="1" customWidth="1"/>
    <col min="717" max="717" width="14.21875" bestFit="1" customWidth="1"/>
    <col min="718" max="718" width="10.33203125" bestFit="1" customWidth="1"/>
    <col min="719" max="719" width="42.88671875" bestFit="1" customWidth="1"/>
    <col min="720" max="720" width="26" bestFit="1" customWidth="1"/>
    <col min="721" max="721" width="17.6640625" bestFit="1" customWidth="1"/>
    <col min="722" max="722" width="22.88671875" bestFit="1" customWidth="1"/>
    <col min="723" max="723" width="12.33203125" bestFit="1" customWidth="1"/>
    <col min="724" max="724" width="15.33203125" bestFit="1" customWidth="1"/>
    <col min="725" max="725" width="32.88671875" bestFit="1" customWidth="1"/>
    <col min="726" max="726" width="7" bestFit="1" customWidth="1"/>
    <col min="727" max="727" width="10.77734375" bestFit="1" customWidth="1"/>
  </cols>
  <sheetData>
    <row r="3" spans="1:2" x14ac:dyDescent="0.3">
      <c r="A3" s="12" t="s">
        <v>1632</v>
      </c>
      <c r="B3" t="s">
        <v>1635</v>
      </c>
    </row>
    <row r="4" spans="1:2" x14ac:dyDescent="0.3">
      <c r="A4" s="13" t="s">
        <v>1504</v>
      </c>
      <c r="B4" s="14">
        <v>1</v>
      </c>
    </row>
    <row r="5" spans="1:2" x14ac:dyDescent="0.3">
      <c r="A5" s="13" t="s">
        <v>28</v>
      </c>
      <c r="B5" s="14">
        <v>211</v>
      </c>
    </row>
    <row r="6" spans="1:2" x14ac:dyDescent="0.3">
      <c r="A6" s="13" t="s">
        <v>77</v>
      </c>
      <c r="B6" s="14">
        <v>42</v>
      </c>
    </row>
    <row r="7" spans="1:2" x14ac:dyDescent="0.3">
      <c r="A7" s="13" t="s">
        <v>23</v>
      </c>
      <c r="B7" s="14">
        <v>8</v>
      </c>
    </row>
    <row r="8" spans="1:2" x14ac:dyDescent="0.3">
      <c r="A8" s="13" t="s">
        <v>301</v>
      </c>
      <c r="B8" s="14">
        <v>6</v>
      </c>
    </row>
    <row r="9" spans="1:2" x14ac:dyDescent="0.3">
      <c r="A9" s="13" t="s">
        <v>150</v>
      </c>
      <c r="B9" s="14">
        <v>1</v>
      </c>
    </row>
    <row r="10" spans="1:2" x14ac:dyDescent="0.3">
      <c r="A10" s="13" t="s">
        <v>456</v>
      </c>
      <c r="B10" s="14">
        <v>1</v>
      </c>
    </row>
    <row r="11" spans="1:2" x14ac:dyDescent="0.3">
      <c r="A11" s="13" t="s">
        <v>47</v>
      </c>
      <c r="B11" s="14">
        <v>170</v>
      </c>
    </row>
    <row r="12" spans="1:2" x14ac:dyDescent="0.3">
      <c r="A12" s="13" t="s">
        <v>91</v>
      </c>
      <c r="B12" s="14">
        <v>31</v>
      </c>
    </row>
    <row r="13" spans="1:2" x14ac:dyDescent="0.3">
      <c r="A13" s="13" t="s">
        <v>162</v>
      </c>
      <c r="B13" s="14">
        <v>6</v>
      </c>
    </row>
    <row r="14" spans="1:2" x14ac:dyDescent="0.3">
      <c r="A14" s="13" t="s">
        <v>632</v>
      </c>
      <c r="B14" s="14">
        <v>3</v>
      </c>
    </row>
    <row r="15" spans="1:2" x14ac:dyDescent="0.3">
      <c r="A15" s="13" t="s">
        <v>62</v>
      </c>
      <c r="B15" s="14">
        <v>62</v>
      </c>
    </row>
    <row r="16" spans="1:2" x14ac:dyDescent="0.3">
      <c r="A16" s="13" t="s">
        <v>723</v>
      </c>
      <c r="B16" s="14">
        <v>4</v>
      </c>
    </row>
    <row r="17" spans="1:2" x14ac:dyDescent="0.3">
      <c r="A17" s="13" t="s">
        <v>1067</v>
      </c>
      <c r="B17" s="14">
        <v>1</v>
      </c>
    </row>
    <row r="18" spans="1:2" x14ac:dyDescent="0.3">
      <c r="A18" s="13" t="s">
        <v>16</v>
      </c>
      <c r="B18" s="14">
        <v>22</v>
      </c>
    </row>
    <row r="19" spans="1:2" x14ac:dyDescent="0.3">
      <c r="A19" s="13" t="s">
        <v>882</v>
      </c>
      <c r="B19" s="14">
        <v>4</v>
      </c>
    </row>
    <row r="20" spans="1:2" x14ac:dyDescent="0.3">
      <c r="A20" s="13" t="s">
        <v>979</v>
      </c>
      <c r="B20" s="14">
        <v>1</v>
      </c>
    </row>
    <row r="21" spans="1:2" x14ac:dyDescent="0.3">
      <c r="A21" s="13" t="s">
        <v>996</v>
      </c>
      <c r="B21" s="14">
        <v>1</v>
      </c>
    </row>
    <row r="22" spans="1:2" x14ac:dyDescent="0.3">
      <c r="A22" s="13" t="s">
        <v>158</v>
      </c>
      <c r="B22" s="14">
        <v>34</v>
      </c>
    </row>
    <row r="23" spans="1:2" x14ac:dyDescent="0.3">
      <c r="A23" s="13" t="s">
        <v>272</v>
      </c>
      <c r="B23" s="14">
        <v>2</v>
      </c>
    </row>
    <row r="24" spans="1:2" x14ac:dyDescent="0.3">
      <c r="A24" s="13" t="s">
        <v>348</v>
      </c>
      <c r="B24" s="14">
        <v>5</v>
      </c>
    </row>
    <row r="25" spans="1:2" x14ac:dyDescent="0.3">
      <c r="A25" s="13" t="s">
        <v>327</v>
      </c>
      <c r="B25" s="14">
        <v>7</v>
      </c>
    </row>
    <row r="26" spans="1:2" x14ac:dyDescent="0.3">
      <c r="A26" s="13" t="s">
        <v>306</v>
      </c>
      <c r="B26" s="14">
        <v>1</v>
      </c>
    </row>
    <row r="27" spans="1:2" x14ac:dyDescent="0.3">
      <c r="A27" s="13" t="s">
        <v>1633</v>
      </c>
      <c r="B27" s="14">
        <v>624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4098D-7962-4571-925B-64F462153DFE}">
  <dimension ref="A1:O754"/>
  <sheetViews>
    <sheetView workbookViewId="0">
      <selection activeCell="I21" sqref="I21"/>
    </sheetView>
  </sheetViews>
  <sheetFormatPr defaultRowHeight="14.4" x14ac:dyDescent="0.3"/>
  <cols>
    <col min="1" max="1" width="9.33203125" customWidth="1"/>
    <col min="3" max="3" width="15.88671875"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t="s">
        <v>15</v>
      </c>
      <c r="B2">
        <v>1</v>
      </c>
      <c r="C2" t="s">
        <v>16</v>
      </c>
      <c r="D2" t="s">
        <v>17</v>
      </c>
      <c r="E2" t="s">
        <v>18</v>
      </c>
      <c r="F2" t="s">
        <v>19</v>
      </c>
      <c r="G2" t="s">
        <v>20</v>
      </c>
      <c r="H2">
        <v>393</v>
      </c>
      <c r="I2">
        <v>235</v>
      </c>
      <c r="J2">
        <v>16</v>
      </c>
      <c r="K2">
        <v>24</v>
      </c>
      <c r="L2">
        <v>7</v>
      </c>
      <c r="M2">
        <v>8</v>
      </c>
      <c r="N2">
        <v>0.39450000000000002</v>
      </c>
      <c r="O2" t="s">
        <v>21</v>
      </c>
    </row>
    <row r="3" spans="1:15" x14ac:dyDescent="0.3">
      <c r="A3" t="s">
        <v>22</v>
      </c>
      <c r="B3">
        <v>0</v>
      </c>
      <c r="C3" t="s">
        <v>23</v>
      </c>
      <c r="D3" t="s">
        <v>24</v>
      </c>
      <c r="E3" t="s">
        <v>18</v>
      </c>
      <c r="F3" t="s">
        <v>19</v>
      </c>
      <c r="G3" t="s">
        <v>25</v>
      </c>
      <c r="H3">
        <v>255</v>
      </c>
      <c r="I3">
        <v>115</v>
      </c>
      <c r="J3">
        <v>4</v>
      </c>
      <c r="K3">
        <v>22</v>
      </c>
      <c r="L3">
        <v>1</v>
      </c>
      <c r="M3">
        <v>4</v>
      </c>
      <c r="N3">
        <v>0.25955</v>
      </c>
      <c r="O3" t="s">
        <v>26</v>
      </c>
    </row>
    <row r="4" spans="1:15" x14ac:dyDescent="0.3">
      <c r="A4" t="s">
        <v>27</v>
      </c>
      <c r="B4">
        <v>0</v>
      </c>
      <c r="C4" t="s">
        <v>28</v>
      </c>
      <c r="D4" t="s">
        <v>29</v>
      </c>
      <c r="E4" t="s">
        <v>18</v>
      </c>
      <c r="F4" t="s">
        <v>19</v>
      </c>
      <c r="G4" t="s">
        <v>30</v>
      </c>
      <c r="H4">
        <v>83</v>
      </c>
      <c r="I4">
        <v>17</v>
      </c>
      <c r="J4">
        <v>0</v>
      </c>
      <c r="K4">
        <v>1</v>
      </c>
      <c r="L4">
        <v>1</v>
      </c>
      <c r="M4">
        <v>0</v>
      </c>
      <c r="N4">
        <v>0.15840000000000001</v>
      </c>
      <c r="O4" t="s">
        <v>31</v>
      </c>
    </row>
    <row r="5" spans="1:15" x14ac:dyDescent="0.3">
      <c r="A5" t="s">
        <v>32</v>
      </c>
      <c r="B5">
        <v>0</v>
      </c>
      <c r="C5" t="s">
        <v>28</v>
      </c>
      <c r="D5" t="s">
        <v>33</v>
      </c>
      <c r="E5" t="s">
        <v>34</v>
      </c>
      <c r="F5" t="s">
        <v>19</v>
      </c>
      <c r="G5" t="s">
        <v>35</v>
      </c>
      <c r="H5">
        <v>369</v>
      </c>
      <c r="I5">
        <v>214</v>
      </c>
      <c r="J5">
        <v>20</v>
      </c>
      <c r="K5">
        <v>10</v>
      </c>
      <c r="M5">
        <v>4</v>
      </c>
      <c r="N5">
        <v>0.69984999999999997</v>
      </c>
      <c r="O5" t="s">
        <v>36</v>
      </c>
    </row>
    <row r="6" spans="1:15" x14ac:dyDescent="0.3">
      <c r="A6" t="s">
        <v>37</v>
      </c>
      <c r="B6">
        <v>6</v>
      </c>
      <c r="C6" t="s">
        <v>28</v>
      </c>
      <c r="D6" t="s">
        <v>33</v>
      </c>
      <c r="E6" t="s">
        <v>18</v>
      </c>
      <c r="F6" t="s">
        <v>19</v>
      </c>
      <c r="G6" t="s">
        <v>35</v>
      </c>
      <c r="H6">
        <v>567</v>
      </c>
      <c r="I6">
        <v>305</v>
      </c>
      <c r="J6">
        <v>28</v>
      </c>
      <c r="K6">
        <v>21</v>
      </c>
      <c r="L6">
        <v>10</v>
      </c>
      <c r="M6">
        <v>9</v>
      </c>
      <c r="N6">
        <v>0.65800000000000003</v>
      </c>
      <c r="O6" t="s">
        <v>38</v>
      </c>
    </row>
    <row r="7" spans="1:15" x14ac:dyDescent="0.3">
      <c r="A7" t="s">
        <v>39</v>
      </c>
      <c r="B7">
        <v>5</v>
      </c>
      <c r="C7" t="s">
        <v>28</v>
      </c>
      <c r="D7" t="s">
        <v>33</v>
      </c>
      <c r="E7" t="s">
        <v>18</v>
      </c>
      <c r="F7" t="s">
        <v>19</v>
      </c>
      <c r="G7" t="s">
        <v>40</v>
      </c>
      <c r="H7">
        <v>585</v>
      </c>
      <c r="I7">
        <v>1123</v>
      </c>
      <c r="J7">
        <v>31</v>
      </c>
      <c r="K7">
        <v>203</v>
      </c>
      <c r="L7">
        <v>18</v>
      </c>
      <c r="M7">
        <v>22</v>
      </c>
      <c r="N7">
        <v>1.3304499999999999</v>
      </c>
      <c r="O7" t="s">
        <v>41</v>
      </c>
    </row>
    <row r="8" spans="1:15" x14ac:dyDescent="0.3">
      <c r="A8" t="s">
        <v>42</v>
      </c>
      <c r="B8">
        <v>12</v>
      </c>
      <c r="C8" t="s">
        <v>28</v>
      </c>
      <c r="D8" t="s">
        <v>43</v>
      </c>
      <c r="E8" t="s">
        <v>18</v>
      </c>
      <c r="F8" t="s">
        <v>19</v>
      </c>
      <c r="G8" t="s">
        <v>44</v>
      </c>
      <c r="H8">
        <v>125</v>
      </c>
      <c r="I8">
        <v>324</v>
      </c>
      <c r="J8">
        <v>33</v>
      </c>
      <c r="K8">
        <v>9</v>
      </c>
      <c r="L8">
        <v>17</v>
      </c>
      <c r="M8">
        <v>19</v>
      </c>
      <c r="N8">
        <v>0</v>
      </c>
      <c r="O8" t="s">
        <v>45</v>
      </c>
    </row>
    <row r="9" spans="1:15" x14ac:dyDescent="0.3">
      <c r="A9" t="s">
        <v>46</v>
      </c>
      <c r="B9">
        <v>2</v>
      </c>
      <c r="C9" t="s">
        <v>47</v>
      </c>
      <c r="D9" t="s">
        <v>48</v>
      </c>
      <c r="E9" t="s">
        <v>18</v>
      </c>
      <c r="F9" t="s">
        <v>19</v>
      </c>
      <c r="G9" t="s">
        <v>49</v>
      </c>
      <c r="H9">
        <v>335</v>
      </c>
      <c r="I9">
        <v>138</v>
      </c>
      <c r="J9">
        <v>14</v>
      </c>
      <c r="K9">
        <v>10</v>
      </c>
      <c r="L9">
        <v>4</v>
      </c>
      <c r="M9">
        <v>4</v>
      </c>
      <c r="O9" t="s">
        <v>50</v>
      </c>
    </row>
    <row r="10" spans="1:15" x14ac:dyDescent="0.3">
      <c r="A10" t="s">
        <v>51</v>
      </c>
      <c r="B10">
        <v>0</v>
      </c>
      <c r="C10" t="s">
        <v>28</v>
      </c>
      <c r="D10" t="s">
        <v>29</v>
      </c>
      <c r="E10" t="s">
        <v>34</v>
      </c>
      <c r="F10" t="s">
        <v>19</v>
      </c>
      <c r="G10" t="s">
        <v>52</v>
      </c>
      <c r="H10">
        <v>759</v>
      </c>
      <c r="I10">
        <v>271</v>
      </c>
      <c r="J10">
        <v>9</v>
      </c>
      <c r="K10">
        <v>19</v>
      </c>
      <c r="L10">
        <v>18</v>
      </c>
      <c r="M10">
        <v>13</v>
      </c>
      <c r="N10">
        <v>2.4682499999999998</v>
      </c>
      <c r="O10" t="s">
        <v>53</v>
      </c>
    </row>
    <row r="11" spans="1:15" x14ac:dyDescent="0.3">
      <c r="B11">
        <v>11</v>
      </c>
      <c r="C11" t="s">
        <v>47</v>
      </c>
      <c r="D11" t="s">
        <v>54</v>
      </c>
      <c r="E11" t="s">
        <v>18</v>
      </c>
      <c r="F11" t="s">
        <v>19</v>
      </c>
      <c r="G11" t="s">
        <v>55</v>
      </c>
      <c r="H11">
        <v>343</v>
      </c>
      <c r="J11">
        <v>36</v>
      </c>
      <c r="K11">
        <v>94</v>
      </c>
      <c r="L11">
        <v>2</v>
      </c>
      <c r="M11">
        <v>2</v>
      </c>
      <c r="N11">
        <v>0.29649999999999999</v>
      </c>
      <c r="O11" t="s">
        <v>56</v>
      </c>
    </row>
    <row r="12" spans="1:15" x14ac:dyDescent="0.3">
      <c r="A12" t="s">
        <v>57</v>
      </c>
      <c r="B12">
        <v>0</v>
      </c>
      <c r="C12" t="s">
        <v>28</v>
      </c>
      <c r="D12" t="s">
        <v>29</v>
      </c>
      <c r="E12" t="s">
        <v>18</v>
      </c>
      <c r="F12" t="s">
        <v>19</v>
      </c>
      <c r="G12" t="s">
        <v>55</v>
      </c>
      <c r="H12">
        <v>389</v>
      </c>
      <c r="I12">
        <v>264</v>
      </c>
      <c r="J12">
        <v>22</v>
      </c>
      <c r="K12">
        <v>17</v>
      </c>
      <c r="L12">
        <v>9</v>
      </c>
      <c r="M12">
        <v>7</v>
      </c>
      <c r="N12">
        <v>0.75449999999999995</v>
      </c>
      <c r="O12" t="s">
        <v>58</v>
      </c>
    </row>
    <row r="13" spans="1:15" x14ac:dyDescent="0.3">
      <c r="A13" t="s">
        <v>59</v>
      </c>
      <c r="B13">
        <v>6</v>
      </c>
      <c r="C13" t="s">
        <v>23</v>
      </c>
      <c r="D13" t="s">
        <v>29</v>
      </c>
      <c r="E13" t="s">
        <v>34</v>
      </c>
      <c r="F13" t="s">
        <v>19</v>
      </c>
      <c r="G13" t="s">
        <v>55</v>
      </c>
      <c r="H13">
        <v>374</v>
      </c>
      <c r="I13">
        <v>298</v>
      </c>
      <c r="J13">
        <v>16</v>
      </c>
      <c r="K13">
        <v>10</v>
      </c>
      <c r="L13">
        <v>20</v>
      </c>
      <c r="M13">
        <v>3</v>
      </c>
      <c r="N13">
        <v>0.82374999999999998</v>
      </c>
      <c r="O13" t="s">
        <v>60</v>
      </c>
    </row>
    <row r="14" spans="1:15" x14ac:dyDescent="0.3">
      <c r="A14" t="s">
        <v>61</v>
      </c>
      <c r="B14">
        <v>2</v>
      </c>
      <c r="C14" t="s">
        <v>62</v>
      </c>
      <c r="D14" t="s">
        <v>48</v>
      </c>
      <c r="F14" t="s">
        <v>19</v>
      </c>
      <c r="G14" t="s">
        <v>63</v>
      </c>
      <c r="H14">
        <v>315</v>
      </c>
      <c r="I14">
        <v>331</v>
      </c>
      <c r="J14">
        <v>21</v>
      </c>
      <c r="K14">
        <v>42</v>
      </c>
      <c r="L14">
        <v>9</v>
      </c>
      <c r="M14">
        <v>19</v>
      </c>
      <c r="N14">
        <v>0.46500000000000002</v>
      </c>
      <c r="O14" t="s">
        <v>64</v>
      </c>
    </row>
    <row r="15" spans="1:15" x14ac:dyDescent="0.3">
      <c r="A15" t="s">
        <v>65</v>
      </c>
      <c r="B15">
        <v>5</v>
      </c>
      <c r="C15" t="s">
        <v>62</v>
      </c>
      <c r="D15" t="s">
        <v>33</v>
      </c>
      <c r="E15" t="s">
        <v>34</v>
      </c>
      <c r="F15" t="s">
        <v>19</v>
      </c>
      <c r="G15" t="s">
        <v>52</v>
      </c>
      <c r="H15">
        <v>422</v>
      </c>
      <c r="I15">
        <v>352</v>
      </c>
      <c r="J15">
        <v>15</v>
      </c>
      <c r="K15">
        <v>51</v>
      </c>
      <c r="L15">
        <v>10</v>
      </c>
      <c r="M15">
        <v>2</v>
      </c>
      <c r="N15">
        <v>1.5740000000000001</v>
      </c>
      <c r="O15" t="s">
        <v>66</v>
      </c>
    </row>
    <row r="16" spans="1:15" x14ac:dyDescent="0.3">
      <c r="A16" t="s">
        <v>67</v>
      </c>
      <c r="B16">
        <v>2</v>
      </c>
      <c r="C16" t="s">
        <v>47</v>
      </c>
      <c r="D16" t="s">
        <v>48</v>
      </c>
      <c r="E16" t="s">
        <v>18</v>
      </c>
      <c r="F16" t="s">
        <v>19</v>
      </c>
      <c r="G16" t="s">
        <v>55</v>
      </c>
      <c r="H16">
        <v>592</v>
      </c>
      <c r="I16">
        <v>503</v>
      </c>
      <c r="J16">
        <v>18</v>
      </c>
      <c r="K16">
        <v>22</v>
      </c>
      <c r="L16">
        <v>35</v>
      </c>
      <c r="M16">
        <v>7</v>
      </c>
      <c r="N16">
        <v>1.57565</v>
      </c>
      <c r="O16" t="s">
        <v>68</v>
      </c>
    </row>
    <row r="17" spans="1:15" x14ac:dyDescent="0.3">
      <c r="A17" t="s">
        <v>69</v>
      </c>
      <c r="B17">
        <v>2</v>
      </c>
      <c r="C17" t="s">
        <v>47</v>
      </c>
      <c r="D17" t="s">
        <v>48</v>
      </c>
      <c r="E17" t="s">
        <v>18</v>
      </c>
      <c r="F17" t="s">
        <v>19</v>
      </c>
      <c r="G17" t="s">
        <v>55</v>
      </c>
      <c r="H17">
        <v>317</v>
      </c>
      <c r="I17">
        <v>146</v>
      </c>
      <c r="J17">
        <v>10</v>
      </c>
      <c r="K17">
        <v>15</v>
      </c>
      <c r="L17">
        <v>4</v>
      </c>
      <c r="M17">
        <v>5</v>
      </c>
      <c r="N17">
        <v>0.66669999999999996</v>
      </c>
      <c r="O17" t="s">
        <v>70</v>
      </c>
    </row>
    <row r="18" spans="1:15" x14ac:dyDescent="0.3">
      <c r="A18" t="s">
        <v>71</v>
      </c>
      <c r="B18">
        <v>0</v>
      </c>
      <c r="C18" t="s">
        <v>47</v>
      </c>
      <c r="D18" t="s">
        <v>17</v>
      </c>
      <c r="E18" t="s">
        <v>18</v>
      </c>
      <c r="G18" t="s">
        <v>35</v>
      </c>
      <c r="H18">
        <v>440</v>
      </c>
      <c r="I18">
        <v>550</v>
      </c>
      <c r="J18">
        <v>36</v>
      </c>
      <c r="K18">
        <v>27</v>
      </c>
      <c r="L18">
        <v>33</v>
      </c>
      <c r="M18">
        <v>12</v>
      </c>
      <c r="N18">
        <v>0.83774999999999999</v>
      </c>
      <c r="O18" t="s">
        <v>72</v>
      </c>
    </row>
    <row r="19" spans="1:15" x14ac:dyDescent="0.3">
      <c r="A19" t="s">
        <v>73</v>
      </c>
      <c r="B19">
        <v>12</v>
      </c>
      <c r="C19" t="s">
        <v>28</v>
      </c>
      <c r="D19" t="s">
        <v>43</v>
      </c>
      <c r="E19" t="s">
        <v>18</v>
      </c>
      <c r="F19" t="s">
        <v>19</v>
      </c>
      <c r="G19" t="s">
        <v>74</v>
      </c>
      <c r="H19">
        <v>509</v>
      </c>
      <c r="I19">
        <v>131</v>
      </c>
      <c r="J19">
        <v>5</v>
      </c>
      <c r="K19">
        <v>7</v>
      </c>
      <c r="L19">
        <v>9</v>
      </c>
      <c r="M19">
        <v>3</v>
      </c>
      <c r="N19">
        <v>0.17899999999999999</v>
      </c>
      <c r="O19" t="s">
        <v>75</v>
      </c>
    </row>
    <row r="20" spans="1:15" x14ac:dyDescent="0.3">
      <c r="A20" t="s">
        <v>76</v>
      </c>
      <c r="B20">
        <v>0</v>
      </c>
      <c r="C20" t="s">
        <v>77</v>
      </c>
      <c r="D20" t="s">
        <v>29</v>
      </c>
      <c r="E20" t="s">
        <v>18</v>
      </c>
      <c r="F20" t="s">
        <v>19</v>
      </c>
      <c r="G20" t="s">
        <v>40</v>
      </c>
      <c r="H20">
        <v>169</v>
      </c>
      <c r="I20">
        <v>66</v>
      </c>
      <c r="J20">
        <v>3</v>
      </c>
      <c r="K20">
        <v>6</v>
      </c>
      <c r="L20">
        <v>2</v>
      </c>
      <c r="M20">
        <v>6</v>
      </c>
      <c r="N20">
        <v>0.16880000000000001</v>
      </c>
      <c r="O20" t="s">
        <v>78</v>
      </c>
    </row>
    <row r="21" spans="1:15" x14ac:dyDescent="0.3">
      <c r="A21" t="s">
        <v>79</v>
      </c>
      <c r="B21">
        <v>0</v>
      </c>
      <c r="C21" t="s">
        <v>77</v>
      </c>
      <c r="D21" t="s">
        <v>33</v>
      </c>
      <c r="E21" t="s">
        <v>18</v>
      </c>
      <c r="F21" t="s">
        <v>19</v>
      </c>
      <c r="G21" t="s">
        <v>40</v>
      </c>
      <c r="H21">
        <v>1202</v>
      </c>
      <c r="I21">
        <v>333</v>
      </c>
      <c r="J21">
        <v>22</v>
      </c>
      <c r="K21">
        <v>50</v>
      </c>
      <c r="L21">
        <v>3</v>
      </c>
      <c r="M21">
        <v>18</v>
      </c>
      <c r="N21">
        <v>1.4036999999999999</v>
      </c>
      <c r="O21" t="s">
        <v>80</v>
      </c>
    </row>
    <row r="22" spans="1:15" x14ac:dyDescent="0.3">
      <c r="A22" t="s">
        <v>81</v>
      </c>
      <c r="B22">
        <v>0</v>
      </c>
      <c r="C22" t="s">
        <v>28</v>
      </c>
      <c r="D22" t="s">
        <v>33</v>
      </c>
      <c r="E22" t="s">
        <v>18</v>
      </c>
      <c r="F22" t="s">
        <v>19</v>
      </c>
      <c r="G22" t="s">
        <v>35</v>
      </c>
      <c r="H22">
        <v>452</v>
      </c>
      <c r="I22">
        <v>381</v>
      </c>
      <c r="J22">
        <v>12</v>
      </c>
      <c r="K22">
        <v>73</v>
      </c>
      <c r="L22">
        <v>3</v>
      </c>
      <c r="M22">
        <v>7</v>
      </c>
      <c r="N22">
        <v>0.91944999999999999</v>
      </c>
      <c r="O22" t="s">
        <v>82</v>
      </c>
    </row>
    <row r="23" spans="1:15" x14ac:dyDescent="0.3">
      <c r="A23" t="s">
        <v>83</v>
      </c>
      <c r="B23">
        <v>2</v>
      </c>
      <c r="C23" t="s">
        <v>47</v>
      </c>
      <c r="D23" t="s">
        <v>48</v>
      </c>
      <c r="E23" t="s">
        <v>18</v>
      </c>
      <c r="F23" t="s">
        <v>19</v>
      </c>
      <c r="G23" t="s">
        <v>40</v>
      </c>
      <c r="H23">
        <v>352</v>
      </c>
      <c r="I23">
        <v>204</v>
      </c>
      <c r="J23">
        <v>11</v>
      </c>
      <c r="K23">
        <v>23</v>
      </c>
      <c r="L23">
        <v>7</v>
      </c>
      <c r="M23">
        <v>6</v>
      </c>
      <c r="N23">
        <v>0.4773</v>
      </c>
      <c r="O23" t="s">
        <v>84</v>
      </c>
    </row>
    <row r="24" spans="1:15" x14ac:dyDescent="0.3">
      <c r="A24" t="s">
        <v>85</v>
      </c>
      <c r="B24">
        <v>0</v>
      </c>
      <c r="C24" t="s">
        <v>77</v>
      </c>
      <c r="D24" t="s">
        <v>29</v>
      </c>
      <c r="E24" t="s">
        <v>18</v>
      </c>
      <c r="F24" t="s">
        <v>19</v>
      </c>
      <c r="G24" t="s">
        <v>86</v>
      </c>
      <c r="H24">
        <v>952</v>
      </c>
      <c r="I24">
        <v>145</v>
      </c>
      <c r="J24">
        <v>8</v>
      </c>
      <c r="K24">
        <v>25</v>
      </c>
      <c r="L24">
        <v>1</v>
      </c>
      <c r="M24">
        <v>7</v>
      </c>
      <c r="N24">
        <v>0.68969999999999998</v>
      </c>
      <c r="O24" t="s">
        <v>87</v>
      </c>
    </row>
    <row r="25" spans="1:15" x14ac:dyDescent="0.3">
      <c r="A25" t="s">
        <v>88</v>
      </c>
      <c r="B25">
        <v>0</v>
      </c>
      <c r="C25" t="s">
        <v>28</v>
      </c>
      <c r="D25" t="s">
        <v>33</v>
      </c>
      <c r="E25" t="s">
        <v>18</v>
      </c>
      <c r="F25" t="s">
        <v>19</v>
      </c>
      <c r="H25">
        <v>245</v>
      </c>
      <c r="I25">
        <v>173</v>
      </c>
      <c r="J25">
        <v>8</v>
      </c>
      <c r="K25">
        <v>19</v>
      </c>
      <c r="L25">
        <v>5</v>
      </c>
      <c r="M25">
        <v>7</v>
      </c>
      <c r="N25">
        <v>0.33779999999999999</v>
      </c>
      <c r="O25" t="s">
        <v>89</v>
      </c>
    </row>
    <row r="26" spans="1:15" x14ac:dyDescent="0.3">
      <c r="A26" t="s">
        <v>90</v>
      </c>
      <c r="B26">
        <v>2</v>
      </c>
      <c r="C26" t="s">
        <v>91</v>
      </c>
      <c r="D26" t="s">
        <v>48</v>
      </c>
      <c r="E26" t="s">
        <v>18</v>
      </c>
      <c r="F26" t="s">
        <v>19</v>
      </c>
      <c r="G26" t="s">
        <v>55</v>
      </c>
      <c r="H26">
        <v>300</v>
      </c>
      <c r="I26">
        <v>171</v>
      </c>
      <c r="J26">
        <v>5</v>
      </c>
      <c r="K26">
        <v>11</v>
      </c>
      <c r="L26">
        <v>11</v>
      </c>
      <c r="M26">
        <v>8</v>
      </c>
      <c r="N26">
        <v>0.31724999999999998</v>
      </c>
      <c r="O26" t="s">
        <v>92</v>
      </c>
    </row>
    <row r="27" spans="1:15" x14ac:dyDescent="0.3">
      <c r="A27" t="s">
        <v>93</v>
      </c>
      <c r="B27">
        <v>0</v>
      </c>
      <c r="C27" t="s">
        <v>28</v>
      </c>
      <c r="D27" t="s">
        <v>33</v>
      </c>
      <c r="E27" t="s">
        <v>18</v>
      </c>
      <c r="F27" t="s">
        <v>19</v>
      </c>
      <c r="G27" t="s">
        <v>55</v>
      </c>
      <c r="H27">
        <v>194</v>
      </c>
      <c r="I27">
        <v>147</v>
      </c>
      <c r="J27">
        <v>9</v>
      </c>
      <c r="K27">
        <v>19</v>
      </c>
      <c r="L27">
        <v>1</v>
      </c>
      <c r="M27">
        <v>12</v>
      </c>
      <c r="N27">
        <v>0.14485000000000001</v>
      </c>
      <c r="O27" t="s">
        <v>94</v>
      </c>
    </row>
    <row r="28" spans="1:15" x14ac:dyDescent="0.3">
      <c r="A28" t="s">
        <v>95</v>
      </c>
      <c r="B28">
        <v>0</v>
      </c>
      <c r="C28" t="s">
        <v>28</v>
      </c>
      <c r="D28" t="s">
        <v>29</v>
      </c>
      <c r="E28" t="s">
        <v>18</v>
      </c>
      <c r="F28" t="s">
        <v>19</v>
      </c>
      <c r="G28" t="s">
        <v>96</v>
      </c>
      <c r="H28">
        <v>264</v>
      </c>
      <c r="I28">
        <v>42</v>
      </c>
      <c r="J28">
        <v>3</v>
      </c>
      <c r="K28">
        <v>7</v>
      </c>
      <c r="L28">
        <v>1</v>
      </c>
      <c r="M28">
        <v>2</v>
      </c>
      <c r="N28">
        <v>0.2026</v>
      </c>
      <c r="O28" t="s">
        <v>97</v>
      </c>
    </row>
    <row r="29" spans="1:15" x14ac:dyDescent="0.3">
      <c r="A29" t="s">
        <v>98</v>
      </c>
      <c r="B29">
        <v>0</v>
      </c>
      <c r="C29" t="s">
        <v>28</v>
      </c>
      <c r="D29" t="s">
        <v>33</v>
      </c>
      <c r="E29" t="s">
        <v>18</v>
      </c>
      <c r="F29" t="s">
        <v>19</v>
      </c>
      <c r="G29" t="s">
        <v>35</v>
      </c>
      <c r="H29">
        <v>1003</v>
      </c>
      <c r="I29">
        <v>246</v>
      </c>
      <c r="J29">
        <v>16</v>
      </c>
      <c r="K29">
        <v>29</v>
      </c>
      <c r="L29">
        <v>6</v>
      </c>
      <c r="M29">
        <v>15</v>
      </c>
      <c r="N29">
        <v>0.92400000000000004</v>
      </c>
      <c r="O29" t="s">
        <v>99</v>
      </c>
    </row>
    <row r="30" spans="1:15" x14ac:dyDescent="0.3">
      <c r="A30" t="s">
        <v>100</v>
      </c>
      <c r="B30">
        <v>8</v>
      </c>
      <c r="C30" t="s">
        <v>28</v>
      </c>
      <c r="D30" t="s">
        <v>101</v>
      </c>
      <c r="E30" t="s">
        <v>34</v>
      </c>
      <c r="F30" t="s">
        <v>19</v>
      </c>
      <c r="G30" t="s">
        <v>102</v>
      </c>
      <c r="H30">
        <v>405</v>
      </c>
      <c r="I30">
        <v>220</v>
      </c>
      <c r="J30">
        <v>22</v>
      </c>
      <c r="K30">
        <v>7</v>
      </c>
      <c r="L30">
        <v>13</v>
      </c>
      <c r="M30">
        <v>0</v>
      </c>
      <c r="N30">
        <v>1.98</v>
      </c>
      <c r="O30" t="s">
        <v>103</v>
      </c>
    </row>
    <row r="31" spans="1:15" x14ac:dyDescent="0.3">
      <c r="A31" t="s">
        <v>104</v>
      </c>
      <c r="B31">
        <v>0</v>
      </c>
      <c r="C31" t="s">
        <v>47</v>
      </c>
      <c r="D31" t="s">
        <v>33</v>
      </c>
      <c r="E31" t="s">
        <v>18</v>
      </c>
      <c r="F31" t="s">
        <v>19</v>
      </c>
      <c r="G31" t="s">
        <v>20</v>
      </c>
      <c r="H31">
        <v>610</v>
      </c>
      <c r="I31">
        <v>281</v>
      </c>
      <c r="J31">
        <v>7</v>
      </c>
      <c r="K31">
        <v>44</v>
      </c>
      <c r="L31">
        <v>7</v>
      </c>
      <c r="M31">
        <v>3</v>
      </c>
      <c r="N31">
        <v>1.7504999999999999</v>
      </c>
      <c r="O31" t="s">
        <v>105</v>
      </c>
    </row>
    <row r="32" spans="1:15" x14ac:dyDescent="0.3">
      <c r="A32" t="s">
        <v>106</v>
      </c>
      <c r="B32">
        <v>6</v>
      </c>
      <c r="C32" t="s">
        <v>47</v>
      </c>
      <c r="D32" t="s">
        <v>29</v>
      </c>
      <c r="E32" t="s">
        <v>18</v>
      </c>
      <c r="F32" t="s">
        <v>19</v>
      </c>
      <c r="G32" t="s">
        <v>20</v>
      </c>
      <c r="H32">
        <v>1070</v>
      </c>
      <c r="I32">
        <v>275</v>
      </c>
      <c r="J32">
        <v>28</v>
      </c>
      <c r="K32">
        <v>40</v>
      </c>
      <c r="M32">
        <v>11</v>
      </c>
      <c r="N32">
        <v>0.86650000000000005</v>
      </c>
      <c r="O32" t="s">
        <v>107</v>
      </c>
    </row>
    <row r="33" spans="1:15" x14ac:dyDescent="0.3">
      <c r="A33" t="s">
        <v>108</v>
      </c>
      <c r="B33">
        <v>1</v>
      </c>
      <c r="C33" t="s">
        <v>47</v>
      </c>
      <c r="D33" t="s">
        <v>33</v>
      </c>
      <c r="E33" t="s">
        <v>18</v>
      </c>
      <c r="F33" t="s">
        <v>19</v>
      </c>
      <c r="G33" t="s">
        <v>96</v>
      </c>
      <c r="H33">
        <v>465</v>
      </c>
      <c r="I33">
        <v>238</v>
      </c>
      <c r="J33">
        <v>20</v>
      </c>
      <c r="K33">
        <v>17</v>
      </c>
      <c r="L33">
        <v>10</v>
      </c>
      <c r="M33">
        <v>7</v>
      </c>
      <c r="N33">
        <v>0.39750000000000002</v>
      </c>
      <c r="O33" t="s">
        <v>109</v>
      </c>
    </row>
    <row r="34" spans="1:15" x14ac:dyDescent="0.3">
      <c r="A34" t="s">
        <v>57</v>
      </c>
      <c r="B34">
        <v>0</v>
      </c>
      <c r="C34" t="s">
        <v>28</v>
      </c>
      <c r="D34" t="s">
        <v>29</v>
      </c>
      <c r="E34" t="s">
        <v>18</v>
      </c>
      <c r="F34" t="s">
        <v>19</v>
      </c>
      <c r="G34" t="s">
        <v>110</v>
      </c>
      <c r="H34">
        <v>151</v>
      </c>
      <c r="I34">
        <v>51</v>
      </c>
      <c r="J34">
        <v>5</v>
      </c>
      <c r="K34">
        <v>2</v>
      </c>
      <c r="L34">
        <v>3</v>
      </c>
      <c r="M34">
        <v>1</v>
      </c>
      <c r="N34">
        <v>0.45029999999999998</v>
      </c>
      <c r="O34" t="s">
        <v>111</v>
      </c>
    </row>
    <row r="35" spans="1:15" x14ac:dyDescent="0.3">
      <c r="A35" t="s">
        <v>112</v>
      </c>
      <c r="B35">
        <v>1</v>
      </c>
      <c r="C35" t="s">
        <v>47</v>
      </c>
      <c r="D35" t="s">
        <v>113</v>
      </c>
      <c r="E35" t="s">
        <v>18</v>
      </c>
      <c r="F35" t="s">
        <v>19</v>
      </c>
      <c r="G35" t="s">
        <v>35</v>
      </c>
      <c r="H35">
        <v>685</v>
      </c>
      <c r="I35">
        <v>582</v>
      </c>
      <c r="J35">
        <v>35</v>
      </c>
      <c r="K35">
        <v>36</v>
      </c>
      <c r="L35">
        <v>33</v>
      </c>
      <c r="M35">
        <v>11</v>
      </c>
      <c r="N35">
        <v>0.79649999999999999</v>
      </c>
      <c r="O35" t="s">
        <v>114</v>
      </c>
    </row>
    <row r="36" spans="1:15" x14ac:dyDescent="0.3">
      <c r="A36" t="s">
        <v>115</v>
      </c>
      <c r="B36">
        <v>0</v>
      </c>
      <c r="C36" t="s">
        <v>47</v>
      </c>
      <c r="D36" t="s">
        <v>29</v>
      </c>
      <c r="E36" t="s">
        <v>18</v>
      </c>
      <c r="F36" t="s">
        <v>19</v>
      </c>
      <c r="G36" t="s">
        <v>116</v>
      </c>
      <c r="H36">
        <v>385</v>
      </c>
      <c r="I36">
        <v>449</v>
      </c>
      <c r="J36">
        <v>29</v>
      </c>
      <c r="K36">
        <v>15</v>
      </c>
      <c r="L36">
        <v>29</v>
      </c>
      <c r="M36">
        <v>10</v>
      </c>
      <c r="N36">
        <v>1.014</v>
      </c>
      <c r="O36" t="s">
        <v>117</v>
      </c>
    </row>
    <row r="37" spans="1:15" x14ac:dyDescent="0.3">
      <c r="A37" t="s">
        <v>112</v>
      </c>
      <c r="B37">
        <v>1</v>
      </c>
      <c r="C37" t="s">
        <v>16</v>
      </c>
      <c r="D37" t="s">
        <v>33</v>
      </c>
      <c r="E37" t="s">
        <v>18</v>
      </c>
      <c r="F37" t="s">
        <v>19</v>
      </c>
      <c r="G37" t="s">
        <v>35</v>
      </c>
      <c r="H37">
        <v>540</v>
      </c>
      <c r="I37">
        <v>310</v>
      </c>
      <c r="J37">
        <v>9</v>
      </c>
      <c r="K37">
        <v>20</v>
      </c>
      <c r="L37">
        <v>22</v>
      </c>
      <c r="M37">
        <v>8</v>
      </c>
      <c r="N37">
        <v>0.8125</v>
      </c>
      <c r="O37" t="s">
        <v>118</v>
      </c>
    </row>
    <row r="38" spans="1:15" x14ac:dyDescent="0.3">
      <c r="A38" t="s">
        <v>119</v>
      </c>
      <c r="B38">
        <v>0</v>
      </c>
      <c r="C38" t="s">
        <v>28</v>
      </c>
      <c r="D38" t="s">
        <v>120</v>
      </c>
      <c r="E38" t="s">
        <v>18</v>
      </c>
      <c r="F38" t="s">
        <v>19</v>
      </c>
      <c r="G38" t="s">
        <v>35</v>
      </c>
      <c r="H38">
        <v>530</v>
      </c>
      <c r="I38">
        <v>531</v>
      </c>
      <c r="J38">
        <v>10</v>
      </c>
      <c r="K38">
        <v>39</v>
      </c>
      <c r="L38">
        <v>38</v>
      </c>
      <c r="M38">
        <v>14</v>
      </c>
      <c r="N38">
        <v>0.55900000000000005</v>
      </c>
      <c r="O38" t="s">
        <v>121</v>
      </c>
    </row>
    <row r="39" spans="1:15" x14ac:dyDescent="0.3">
      <c r="A39" t="s">
        <v>122</v>
      </c>
      <c r="B39">
        <v>0</v>
      </c>
      <c r="C39" t="s">
        <v>23</v>
      </c>
      <c r="D39" t="s">
        <v>29</v>
      </c>
      <c r="E39" t="s">
        <v>34</v>
      </c>
      <c r="F39" t="s">
        <v>123</v>
      </c>
      <c r="G39" t="s">
        <v>124</v>
      </c>
      <c r="H39">
        <v>184</v>
      </c>
      <c r="I39">
        <v>124</v>
      </c>
      <c r="J39">
        <v>10</v>
      </c>
      <c r="K39">
        <v>5</v>
      </c>
      <c r="L39">
        <v>6</v>
      </c>
      <c r="M39">
        <v>1</v>
      </c>
      <c r="N39">
        <v>0.66725000000000001</v>
      </c>
      <c r="O39" t="s">
        <v>125</v>
      </c>
    </row>
    <row r="40" spans="1:15" x14ac:dyDescent="0.3">
      <c r="A40" t="s">
        <v>126</v>
      </c>
      <c r="B40">
        <v>6</v>
      </c>
      <c r="C40" t="s">
        <v>28</v>
      </c>
      <c r="D40" t="s">
        <v>54</v>
      </c>
      <c r="E40" t="s">
        <v>34</v>
      </c>
      <c r="F40" t="s">
        <v>123</v>
      </c>
      <c r="G40" t="s">
        <v>127</v>
      </c>
      <c r="H40">
        <v>105</v>
      </c>
      <c r="I40">
        <v>75</v>
      </c>
      <c r="J40">
        <v>4</v>
      </c>
      <c r="K40">
        <v>10</v>
      </c>
      <c r="L40">
        <v>2</v>
      </c>
      <c r="M40">
        <v>0</v>
      </c>
      <c r="N40">
        <v>0.246</v>
      </c>
      <c r="O40" t="s">
        <v>128</v>
      </c>
    </row>
    <row r="41" spans="1:15" x14ac:dyDescent="0.3">
      <c r="A41" t="s">
        <v>129</v>
      </c>
      <c r="B41">
        <v>0</v>
      </c>
      <c r="C41" t="s">
        <v>77</v>
      </c>
      <c r="D41" t="s">
        <v>33</v>
      </c>
      <c r="E41" t="s">
        <v>34</v>
      </c>
      <c r="F41" t="s">
        <v>130</v>
      </c>
      <c r="G41" t="s">
        <v>52</v>
      </c>
      <c r="H41">
        <v>495</v>
      </c>
      <c r="I41">
        <v>274</v>
      </c>
      <c r="J41">
        <v>27</v>
      </c>
      <c r="K41">
        <v>17</v>
      </c>
      <c r="L41">
        <v>9</v>
      </c>
      <c r="M41">
        <v>3</v>
      </c>
      <c r="N41">
        <v>0.8125</v>
      </c>
      <c r="O41" t="s">
        <v>131</v>
      </c>
    </row>
    <row r="42" spans="1:15" x14ac:dyDescent="0.3">
      <c r="A42" t="s">
        <v>132</v>
      </c>
      <c r="B42">
        <v>6</v>
      </c>
      <c r="C42" t="s">
        <v>28</v>
      </c>
      <c r="D42" t="s">
        <v>29</v>
      </c>
      <c r="E42" t="s">
        <v>34</v>
      </c>
      <c r="F42" t="s">
        <v>133</v>
      </c>
      <c r="G42" t="s">
        <v>35</v>
      </c>
      <c r="H42">
        <v>453</v>
      </c>
      <c r="I42">
        <v>512</v>
      </c>
      <c r="J42">
        <v>27</v>
      </c>
      <c r="K42">
        <v>51</v>
      </c>
      <c r="L42">
        <v>19</v>
      </c>
      <c r="M42">
        <v>8</v>
      </c>
      <c r="O42" t="s">
        <v>134</v>
      </c>
    </row>
    <row r="43" spans="1:15" x14ac:dyDescent="0.3">
      <c r="A43" t="s">
        <v>135</v>
      </c>
      <c r="B43">
        <v>6</v>
      </c>
      <c r="C43" t="s">
        <v>28</v>
      </c>
      <c r="D43" t="s">
        <v>29</v>
      </c>
      <c r="E43" t="s">
        <v>34</v>
      </c>
      <c r="F43" t="s">
        <v>136</v>
      </c>
      <c r="G43" t="s">
        <v>63</v>
      </c>
      <c r="H43">
        <v>117</v>
      </c>
      <c r="I43">
        <v>34</v>
      </c>
      <c r="J43">
        <v>4</v>
      </c>
      <c r="K43">
        <v>3</v>
      </c>
      <c r="L43">
        <v>0</v>
      </c>
      <c r="M43">
        <v>0</v>
      </c>
      <c r="N43">
        <v>0.39040000000000002</v>
      </c>
      <c r="O43" t="s">
        <v>137</v>
      </c>
    </row>
    <row r="44" spans="1:15" x14ac:dyDescent="0.3">
      <c r="A44" t="s">
        <v>138</v>
      </c>
      <c r="B44">
        <v>12</v>
      </c>
      <c r="C44" t="s">
        <v>28</v>
      </c>
      <c r="D44" t="s">
        <v>43</v>
      </c>
      <c r="E44" t="s">
        <v>18</v>
      </c>
      <c r="F44" t="s">
        <v>139</v>
      </c>
      <c r="G44" t="s">
        <v>74</v>
      </c>
      <c r="H44">
        <v>129</v>
      </c>
      <c r="I44">
        <v>214</v>
      </c>
      <c r="J44">
        <v>5</v>
      </c>
      <c r="K44">
        <v>47</v>
      </c>
      <c r="L44">
        <v>0</v>
      </c>
      <c r="M44">
        <v>2</v>
      </c>
      <c r="N44">
        <v>0.50039999999999996</v>
      </c>
      <c r="O44" t="s">
        <v>140</v>
      </c>
    </row>
    <row r="45" spans="1:15" x14ac:dyDescent="0.3">
      <c r="A45" t="s">
        <v>141</v>
      </c>
      <c r="B45">
        <v>0</v>
      </c>
      <c r="C45" t="s">
        <v>28</v>
      </c>
      <c r="D45" t="s">
        <v>33</v>
      </c>
      <c r="E45" t="s">
        <v>34</v>
      </c>
      <c r="F45" t="s">
        <v>142</v>
      </c>
      <c r="G45" t="s">
        <v>40</v>
      </c>
      <c r="H45">
        <v>422</v>
      </c>
      <c r="I45">
        <v>578</v>
      </c>
      <c r="J45">
        <v>53</v>
      </c>
      <c r="K45">
        <v>7</v>
      </c>
      <c r="L45">
        <v>37</v>
      </c>
      <c r="M45">
        <v>0</v>
      </c>
      <c r="N45">
        <v>1.7387999999999999</v>
      </c>
      <c r="O45" t="s">
        <v>143</v>
      </c>
    </row>
    <row r="46" spans="1:15" x14ac:dyDescent="0.3">
      <c r="A46" t="s">
        <v>144</v>
      </c>
      <c r="B46">
        <v>0</v>
      </c>
      <c r="C46" t="s">
        <v>28</v>
      </c>
      <c r="D46" t="s">
        <v>33</v>
      </c>
      <c r="E46" t="s">
        <v>34</v>
      </c>
      <c r="F46" t="s">
        <v>142</v>
      </c>
      <c r="G46" t="s">
        <v>40</v>
      </c>
      <c r="H46">
        <v>424</v>
      </c>
      <c r="I46">
        <v>593</v>
      </c>
      <c r="J46">
        <v>54</v>
      </c>
      <c r="K46">
        <v>10</v>
      </c>
      <c r="L46">
        <v>37</v>
      </c>
      <c r="M46">
        <v>0</v>
      </c>
      <c r="N46">
        <v>1.7416</v>
      </c>
      <c r="O46" t="s">
        <v>145</v>
      </c>
    </row>
    <row r="47" spans="1:15" x14ac:dyDescent="0.3">
      <c r="A47" t="s">
        <v>146</v>
      </c>
      <c r="B47">
        <v>9</v>
      </c>
      <c r="C47" t="s">
        <v>28</v>
      </c>
      <c r="D47" t="s">
        <v>147</v>
      </c>
      <c r="E47" t="s">
        <v>34</v>
      </c>
      <c r="F47" t="s">
        <v>142</v>
      </c>
      <c r="G47" t="s">
        <v>20</v>
      </c>
      <c r="H47">
        <v>452</v>
      </c>
      <c r="I47">
        <v>138</v>
      </c>
      <c r="J47">
        <v>8</v>
      </c>
      <c r="K47">
        <v>20</v>
      </c>
      <c r="L47">
        <v>2</v>
      </c>
      <c r="M47">
        <v>1</v>
      </c>
      <c r="N47">
        <v>0.60360000000000003</v>
      </c>
      <c r="O47" t="s">
        <v>148</v>
      </c>
    </row>
    <row r="48" spans="1:15" x14ac:dyDescent="0.3">
      <c r="A48" t="s">
        <v>149</v>
      </c>
      <c r="B48">
        <v>6</v>
      </c>
      <c r="C48" t="s">
        <v>150</v>
      </c>
      <c r="D48" t="s">
        <v>29</v>
      </c>
      <c r="E48" t="s">
        <v>18</v>
      </c>
      <c r="F48" t="s">
        <v>151</v>
      </c>
      <c r="G48" t="s">
        <v>152</v>
      </c>
      <c r="H48">
        <v>113</v>
      </c>
      <c r="I48">
        <v>372</v>
      </c>
      <c r="J48">
        <v>5</v>
      </c>
      <c r="K48">
        <v>68</v>
      </c>
      <c r="L48">
        <v>8</v>
      </c>
      <c r="M48">
        <v>5</v>
      </c>
      <c r="N48">
        <v>0.18149999999999999</v>
      </c>
      <c r="O48" t="s">
        <v>153</v>
      </c>
    </row>
    <row r="49" spans="1:15" x14ac:dyDescent="0.3">
      <c r="A49" t="s">
        <v>154</v>
      </c>
      <c r="B49">
        <v>0</v>
      </c>
      <c r="C49" t="s">
        <v>28</v>
      </c>
      <c r="D49" t="s">
        <v>29</v>
      </c>
      <c r="E49" t="s">
        <v>34</v>
      </c>
      <c r="F49" t="s">
        <v>151</v>
      </c>
      <c r="G49" t="s">
        <v>155</v>
      </c>
      <c r="H49">
        <v>651</v>
      </c>
      <c r="I49">
        <v>473</v>
      </c>
      <c r="J49">
        <v>35</v>
      </c>
      <c r="K49">
        <v>9</v>
      </c>
      <c r="L49">
        <v>34</v>
      </c>
      <c r="M49">
        <v>2</v>
      </c>
      <c r="N49">
        <v>2.1717</v>
      </c>
      <c r="O49" t="s">
        <v>156</v>
      </c>
    </row>
    <row r="50" spans="1:15" x14ac:dyDescent="0.3">
      <c r="A50" t="s">
        <v>157</v>
      </c>
      <c r="B50">
        <v>13</v>
      </c>
      <c r="C50" t="s">
        <v>158</v>
      </c>
      <c r="D50" t="s">
        <v>17</v>
      </c>
      <c r="E50" t="s">
        <v>18</v>
      </c>
      <c r="F50" t="s">
        <v>151</v>
      </c>
      <c r="G50" t="s">
        <v>159</v>
      </c>
      <c r="H50">
        <v>37</v>
      </c>
      <c r="I50">
        <v>60</v>
      </c>
      <c r="J50">
        <v>1.3</v>
      </c>
      <c r="L50">
        <v>4.4000000000000004</v>
      </c>
      <c r="M50">
        <v>1.7</v>
      </c>
      <c r="N50">
        <v>0.34520000000000001</v>
      </c>
      <c r="O50" t="s">
        <v>160</v>
      </c>
    </row>
    <row r="51" spans="1:15" x14ac:dyDescent="0.3">
      <c r="A51" t="s">
        <v>161</v>
      </c>
      <c r="B51">
        <v>9</v>
      </c>
      <c r="C51" t="s">
        <v>162</v>
      </c>
      <c r="D51" t="s">
        <v>120</v>
      </c>
      <c r="E51" t="s">
        <v>18</v>
      </c>
      <c r="F51" t="s">
        <v>151</v>
      </c>
      <c r="G51" t="s">
        <v>40</v>
      </c>
      <c r="H51">
        <v>125</v>
      </c>
      <c r="I51">
        <v>156</v>
      </c>
      <c r="J51">
        <v>3</v>
      </c>
      <c r="K51">
        <v>22</v>
      </c>
      <c r="L51">
        <v>5</v>
      </c>
      <c r="M51">
        <v>9</v>
      </c>
      <c r="N51">
        <v>0.17580000000000001</v>
      </c>
      <c r="O51" t="s">
        <v>163</v>
      </c>
    </row>
    <row r="52" spans="1:15" x14ac:dyDescent="0.3">
      <c r="A52" t="s">
        <v>164</v>
      </c>
      <c r="B52">
        <v>11</v>
      </c>
      <c r="C52" t="s">
        <v>47</v>
      </c>
      <c r="D52" t="s">
        <v>54</v>
      </c>
      <c r="E52" t="s">
        <v>18</v>
      </c>
      <c r="F52" t="s">
        <v>151</v>
      </c>
      <c r="G52" t="s">
        <v>165</v>
      </c>
      <c r="H52">
        <v>202</v>
      </c>
      <c r="I52">
        <v>32</v>
      </c>
      <c r="J52">
        <v>0</v>
      </c>
      <c r="K52">
        <v>3</v>
      </c>
      <c r="L52">
        <v>2</v>
      </c>
      <c r="M52">
        <v>1</v>
      </c>
      <c r="N52">
        <v>0.34499999999999997</v>
      </c>
      <c r="O52" t="s">
        <v>166</v>
      </c>
    </row>
    <row r="53" spans="1:15" x14ac:dyDescent="0.3">
      <c r="A53" t="s">
        <v>167</v>
      </c>
      <c r="B53">
        <v>0</v>
      </c>
      <c r="C53" t="s">
        <v>62</v>
      </c>
      <c r="D53" t="s">
        <v>29</v>
      </c>
      <c r="E53" t="s">
        <v>18</v>
      </c>
      <c r="F53" t="s">
        <v>168</v>
      </c>
      <c r="G53" t="s">
        <v>40</v>
      </c>
      <c r="H53">
        <v>180</v>
      </c>
      <c r="I53">
        <v>48</v>
      </c>
      <c r="J53">
        <v>1</v>
      </c>
      <c r="K53">
        <v>8</v>
      </c>
      <c r="L53">
        <v>0</v>
      </c>
      <c r="M53">
        <v>2</v>
      </c>
      <c r="N53">
        <v>0.13800000000000001</v>
      </c>
      <c r="O53" t="s">
        <v>169</v>
      </c>
    </row>
    <row r="54" spans="1:15" x14ac:dyDescent="0.3">
      <c r="A54" t="s">
        <v>170</v>
      </c>
      <c r="B54">
        <v>0</v>
      </c>
      <c r="C54" t="s">
        <v>28</v>
      </c>
      <c r="D54" t="s">
        <v>33</v>
      </c>
      <c r="E54" t="s">
        <v>18</v>
      </c>
      <c r="F54" t="s">
        <v>168</v>
      </c>
      <c r="G54" t="s">
        <v>55</v>
      </c>
      <c r="H54">
        <v>555</v>
      </c>
      <c r="I54">
        <v>250</v>
      </c>
      <c r="J54">
        <v>5</v>
      </c>
      <c r="K54">
        <v>18</v>
      </c>
      <c r="L54">
        <v>16</v>
      </c>
      <c r="M54">
        <v>9</v>
      </c>
      <c r="N54">
        <v>0.77400000000000002</v>
      </c>
      <c r="O54" t="s">
        <v>171</v>
      </c>
    </row>
    <row r="55" spans="1:15" x14ac:dyDescent="0.3">
      <c r="A55" t="s">
        <v>172</v>
      </c>
      <c r="C55" t="s">
        <v>23</v>
      </c>
      <c r="D55" t="s">
        <v>54</v>
      </c>
      <c r="F55" t="s">
        <v>173</v>
      </c>
      <c r="G55" t="s">
        <v>55</v>
      </c>
      <c r="H55">
        <v>299</v>
      </c>
      <c r="J55">
        <v>5</v>
      </c>
      <c r="K55">
        <v>28</v>
      </c>
      <c r="L55">
        <v>1</v>
      </c>
      <c r="M55">
        <v>3</v>
      </c>
      <c r="N55">
        <v>0.38800000000000001</v>
      </c>
      <c r="O55" t="s">
        <v>174</v>
      </c>
    </row>
    <row r="56" spans="1:15" x14ac:dyDescent="0.3">
      <c r="A56" t="s">
        <v>175</v>
      </c>
      <c r="B56">
        <v>0</v>
      </c>
      <c r="C56" t="s">
        <v>28</v>
      </c>
      <c r="D56" t="s">
        <v>33</v>
      </c>
      <c r="E56" t="s">
        <v>18</v>
      </c>
      <c r="F56" t="s">
        <v>173</v>
      </c>
      <c r="G56" t="s">
        <v>176</v>
      </c>
      <c r="H56">
        <v>122</v>
      </c>
      <c r="I56">
        <v>349</v>
      </c>
      <c r="J56">
        <v>13</v>
      </c>
      <c r="K56">
        <v>30</v>
      </c>
      <c r="L56">
        <v>18</v>
      </c>
      <c r="M56">
        <v>9</v>
      </c>
      <c r="N56">
        <v>0.20619999999999999</v>
      </c>
      <c r="O56" t="s">
        <v>177</v>
      </c>
    </row>
    <row r="57" spans="1:15" x14ac:dyDescent="0.3">
      <c r="A57" t="s">
        <v>178</v>
      </c>
      <c r="B57">
        <v>0</v>
      </c>
      <c r="C57" t="s">
        <v>28</v>
      </c>
      <c r="D57" t="s">
        <v>33</v>
      </c>
      <c r="E57" t="s">
        <v>18</v>
      </c>
      <c r="F57" t="s">
        <v>173</v>
      </c>
      <c r="G57" t="s">
        <v>35</v>
      </c>
      <c r="H57">
        <v>291</v>
      </c>
      <c r="I57">
        <v>640</v>
      </c>
      <c r="J57">
        <v>23</v>
      </c>
      <c r="K57">
        <v>23</v>
      </c>
      <c r="L57">
        <v>53</v>
      </c>
      <c r="M57">
        <v>12</v>
      </c>
      <c r="N57">
        <v>0.78180000000000005</v>
      </c>
      <c r="O57" t="s">
        <v>179</v>
      </c>
    </row>
    <row r="58" spans="1:15" x14ac:dyDescent="0.3">
      <c r="A58" t="s">
        <v>180</v>
      </c>
      <c r="B58">
        <v>9</v>
      </c>
      <c r="C58" t="s">
        <v>28</v>
      </c>
      <c r="D58" t="s">
        <v>120</v>
      </c>
      <c r="E58" t="s">
        <v>18</v>
      </c>
      <c r="F58" t="s">
        <v>173</v>
      </c>
      <c r="G58" t="s">
        <v>181</v>
      </c>
      <c r="H58">
        <v>430</v>
      </c>
      <c r="I58">
        <v>174</v>
      </c>
      <c r="J58">
        <v>8</v>
      </c>
      <c r="K58">
        <v>27</v>
      </c>
      <c r="L58">
        <v>5</v>
      </c>
      <c r="M58">
        <v>4</v>
      </c>
      <c r="O58" t="s">
        <v>182</v>
      </c>
    </row>
    <row r="59" spans="1:15" x14ac:dyDescent="0.3">
      <c r="A59" t="s">
        <v>183</v>
      </c>
      <c r="B59">
        <v>4</v>
      </c>
      <c r="C59" t="s">
        <v>28</v>
      </c>
      <c r="D59" t="s">
        <v>29</v>
      </c>
      <c r="E59" t="s">
        <v>18</v>
      </c>
      <c r="F59" t="s">
        <v>173</v>
      </c>
      <c r="G59" t="s">
        <v>55</v>
      </c>
      <c r="H59">
        <v>313</v>
      </c>
      <c r="I59">
        <v>230</v>
      </c>
      <c r="J59">
        <v>10</v>
      </c>
      <c r="K59">
        <v>12</v>
      </c>
      <c r="L59">
        <v>16</v>
      </c>
      <c r="M59">
        <v>5</v>
      </c>
      <c r="N59">
        <v>0.7974</v>
      </c>
      <c r="O59" t="s">
        <v>184</v>
      </c>
    </row>
    <row r="60" spans="1:15" x14ac:dyDescent="0.3">
      <c r="A60" t="s">
        <v>185</v>
      </c>
      <c r="B60">
        <v>6</v>
      </c>
      <c r="C60" t="s">
        <v>47</v>
      </c>
      <c r="D60" t="s">
        <v>29</v>
      </c>
      <c r="E60" t="s">
        <v>18</v>
      </c>
      <c r="F60" t="s">
        <v>173</v>
      </c>
      <c r="G60" t="s">
        <v>155</v>
      </c>
      <c r="H60">
        <v>184</v>
      </c>
      <c r="I60">
        <v>92</v>
      </c>
      <c r="J60">
        <v>5</v>
      </c>
      <c r="K60">
        <v>12</v>
      </c>
      <c r="L60">
        <v>3</v>
      </c>
      <c r="M60">
        <v>5</v>
      </c>
      <c r="N60">
        <v>0.17419999999999999</v>
      </c>
      <c r="O60" t="s">
        <v>186</v>
      </c>
    </row>
    <row r="61" spans="1:15" x14ac:dyDescent="0.3">
      <c r="A61" t="s">
        <v>187</v>
      </c>
      <c r="B61">
        <v>11</v>
      </c>
      <c r="C61" t="s">
        <v>47</v>
      </c>
      <c r="D61" t="s">
        <v>54</v>
      </c>
      <c r="E61" t="s">
        <v>18</v>
      </c>
      <c r="F61" t="s">
        <v>173</v>
      </c>
      <c r="G61" t="s">
        <v>55</v>
      </c>
      <c r="I61">
        <v>935</v>
      </c>
      <c r="J61">
        <v>21</v>
      </c>
      <c r="K61">
        <v>196</v>
      </c>
      <c r="L61">
        <v>5</v>
      </c>
      <c r="M61">
        <v>11</v>
      </c>
      <c r="N61">
        <v>1.2669999999999999</v>
      </c>
      <c r="O61" t="s">
        <v>188</v>
      </c>
    </row>
    <row r="62" spans="1:15" x14ac:dyDescent="0.3">
      <c r="A62" t="s">
        <v>189</v>
      </c>
      <c r="C62" t="s">
        <v>77</v>
      </c>
      <c r="D62" t="s">
        <v>33</v>
      </c>
      <c r="E62" t="s">
        <v>18</v>
      </c>
      <c r="F62" t="s">
        <v>173</v>
      </c>
      <c r="G62" t="s">
        <v>52</v>
      </c>
      <c r="H62">
        <v>293</v>
      </c>
      <c r="I62">
        <v>288</v>
      </c>
      <c r="J62">
        <v>14</v>
      </c>
      <c r="K62">
        <v>23</v>
      </c>
      <c r="L62">
        <v>15</v>
      </c>
      <c r="M62">
        <v>5</v>
      </c>
      <c r="N62">
        <v>0.19084999999999999</v>
      </c>
      <c r="O62" t="s">
        <v>190</v>
      </c>
    </row>
    <row r="63" spans="1:15" x14ac:dyDescent="0.3">
      <c r="A63" t="s">
        <v>191</v>
      </c>
      <c r="B63">
        <v>0</v>
      </c>
      <c r="C63" t="s">
        <v>77</v>
      </c>
      <c r="D63" t="s">
        <v>29</v>
      </c>
      <c r="E63" t="s">
        <v>18</v>
      </c>
      <c r="F63" t="s">
        <v>173</v>
      </c>
      <c r="G63" t="s">
        <v>52</v>
      </c>
      <c r="H63">
        <v>577</v>
      </c>
      <c r="I63">
        <v>88</v>
      </c>
      <c r="J63">
        <v>3</v>
      </c>
      <c r="K63">
        <v>14</v>
      </c>
      <c r="L63">
        <v>0</v>
      </c>
      <c r="M63">
        <v>5</v>
      </c>
      <c r="N63">
        <v>0.47139999999999999</v>
      </c>
      <c r="O63" t="s">
        <v>192</v>
      </c>
    </row>
    <row r="64" spans="1:15" x14ac:dyDescent="0.3">
      <c r="A64" t="s">
        <v>193</v>
      </c>
      <c r="B64">
        <v>0</v>
      </c>
      <c r="C64" t="s">
        <v>77</v>
      </c>
      <c r="D64" t="s">
        <v>120</v>
      </c>
      <c r="E64" t="s">
        <v>18</v>
      </c>
      <c r="F64" t="s">
        <v>173</v>
      </c>
      <c r="G64" t="s">
        <v>40</v>
      </c>
      <c r="H64">
        <v>292</v>
      </c>
      <c r="I64">
        <v>320</v>
      </c>
      <c r="J64">
        <v>7</v>
      </c>
      <c r="K64">
        <v>45</v>
      </c>
      <c r="L64">
        <v>12</v>
      </c>
      <c r="M64">
        <v>10</v>
      </c>
      <c r="N64">
        <v>0.2132</v>
      </c>
      <c r="O64" t="s">
        <v>194</v>
      </c>
    </row>
    <row r="65" spans="1:15" x14ac:dyDescent="0.3">
      <c r="A65" t="s">
        <v>195</v>
      </c>
      <c r="B65">
        <v>0</v>
      </c>
      <c r="C65" t="s">
        <v>28</v>
      </c>
      <c r="D65" t="s">
        <v>33</v>
      </c>
      <c r="E65" t="s">
        <v>34</v>
      </c>
      <c r="F65" t="s">
        <v>173</v>
      </c>
      <c r="G65" t="s">
        <v>40</v>
      </c>
      <c r="H65">
        <v>437</v>
      </c>
      <c r="I65">
        <v>982</v>
      </c>
      <c r="J65">
        <v>112</v>
      </c>
      <c r="K65">
        <v>8</v>
      </c>
      <c r="L65">
        <v>55</v>
      </c>
      <c r="M65">
        <v>2</v>
      </c>
      <c r="N65">
        <v>1.7898000000000001</v>
      </c>
      <c r="O65" t="s">
        <v>196</v>
      </c>
    </row>
    <row r="66" spans="1:15" x14ac:dyDescent="0.3">
      <c r="A66" t="s">
        <v>197</v>
      </c>
      <c r="B66">
        <v>0</v>
      </c>
      <c r="C66" t="s">
        <v>28</v>
      </c>
      <c r="D66" t="s">
        <v>29</v>
      </c>
      <c r="E66" t="s">
        <v>18</v>
      </c>
      <c r="G66" t="s">
        <v>198</v>
      </c>
      <c r="H66">
        <v>1075</v>
      </c>
      <c r="I66">
        <v>223</v>
      </c>
      <c r="J66">
        <v>8</v>
      </c>
      <c r="K66">
        <v>12</v>
      </c>
      <c r="L66">
        <v>18</v>
      </c>
      <c r="M66">
        <v>6</v>
      </c>
      <c r="N66">
        <v>0.65859999999999996</v>
      </c>
      <c r="O66" t="s">
        <v>199</v>
      </c>
    </row>
    <row r="67" spans="1:15" x14ac:dyDescent="0.3">
      <c r="A67" t="s">
        <v>200</v>
      </c>
      <c r="B67">
        <v>0</v>
      </c>
      <c r="C67" t="s">
        <v>28</v>
      </c>
      <c r="D67" t="s">
        <v>29</v>
      </c>
      <c r="E67" t="s">
        <v>18</v>
      </c>
      <c r="F67" t="s">
        <v>173</v>
      </c>
      <c r="G67" t="s">
        <v>52</v>
      </c>
      <c r="H67">
        <v>187</v>
      </c>
      <c r="I67">
        <v>192</v>
      </c>
      <c r="K67">
        <v>7</v>
      </c>
      <c r="L67">
        <v>15</v>
      </c>
      <c r="M67">
        <v>3</v>
      </c>
      <c r="N67">
        <v>0.51749999999999996</v>
      </c>
      <c r="O67" t="s">
        <v>201</v>
      </c>
    </row>
    <row r="68" spans="1:15" x14ac:dyDescent="0.3">
      <c r="A68" t="s">
        <v>202</v>
      </c>
      <c r="B68">
        <v>12</v>
      </c>
      <c r="C68" t="s">
        <v>28</v>
      </c>
      <c r="D68" t="s">
        <v>43</v>
      </c>
      <c r="E68" t="s">
        <v>18</v>
      </c>
      <c r="F68" t="s">
        <v>173</v>
      </c>
      <c r="G68" t="s">
        <v>74</v>
      </c>
      <c r="I68">
        <v>224</v>
      </c>
      <c r="J68">
        <v>9</v>
      </c>
      <c r="K68">
        <v>36</v>
      </c>
      <c r="L68">
        <v>6</v>
      </c>
      <c r="M68">
        <v>5</v>
      </c>
      <c r="N68">
        <v>0.995</v>
      </c>
      <c r="O68" t="s">
        <v>203</v>
      </c>
    </row>
    <row r="69" spans="1:15" x14ac:dyDescent="0.3">
      <c r="A69" t="s">
        <v>204</v>
      </c>
      <c r="B69">
        <v>12</v>
      </c>
      <c r="C69" t="s">
        <v>28</v>
      </c>
      <c r="D69" t="s">
        <v>43</v>
      </c>
      <c r="E69" t="s">
        <v>18</v>
      </c>
      <c r="F69" t="s">
        <v>173</v>
      </c>
      <c r="G69" t="s">
        <v>44</v>
      </c>
      <c r="H69">
        <v>615</v>
      </c>
      <c r="I69">
        <v>192</v>
      </c>
      <c r="J69">
        <v>4</v>
      </c>
      <c r="K69">
        <v>39</v>
      </c>
      <c r="L69">
        <v>5</v>
      </c>
      <c r="M69">
        <v>9</v>
      </c>
      <c r="N69">
        <v>1.1904999999999999</v>
      </c>
      <c r="O69" t="s">
        <v>205</v>
      </c>
    </row>
    <row r="70" spans="1:15" x14ac:dyDescent="0.3">
      <c r="A70" t="s">
        <v>206</v>
      </c>
      <c r="B70">
        <v>0</v>
      </c>
      <c r="C70" t="s">
        <v>62</v>
      </c>
      <c r="D70" t="s">
        <v>29</v>
      </c>
      <c r="E70" t="s">
        <v>18</v>
      </c>
      <c r="F70" t="s">
        <v>173</v>
      </c>
      <c r="G70" t="s">
        <v>198</v>
      </c>
      <c r="H70">
        <v>614</v>
      </c>
      <c r="I70">
        <v>115</v>
      </c>
      <c r="J70">
        <v>5</v>
      </c>
      <c r="K70">
        <v>18</v>
      </c>
      <c r="L70">
        <v>2</v>
      </c>
      <c r="M70">
        <v>5</v>
      </c>
      <c r="N70">
        <v>0.35049999999999998</v>
      </c>
      <c r="O70" t="s">
        <v>207</v>
      </c>
    </row>
    <row r="71" spans="1:15" x14ac:dyDescent="0.3">
      <c r="A71" t="s">
        <v>208</v>
      </c>
      <c r="B71">
        <v>0</v>
      </c>
      <c r="C71" t="s">
        <v>77</v>
      </c>
      <c r="D71" t="s">
        <v>33</v>
      </c>
      <c r="E71" t="s">
        <v>18</v>
      </c>
      <c r="F71" t="s">
        <v>173</v>
      </c>
      <c r="G71" t="s">
        <v>52</v>
      </c>
      <c r="H71">
        <v>530</v>
      </c>
      <c r="I71">
        <v>255</v>
      </c>
      <c r="K71">
        <v>9</v>
      </c>
      <c r="L71">
        <v>22</v>
      </c>
      <c r="M71">
        <v>1</v>
      </c>
      <c r="N71">
        <v>0.56325000000000003</v>
      </c>
      <c r="O71" t="s">
        <v>209</v>
      </c>
    </row>
    <row r="72" spans="1:15" x14ac:dyDescent="0.3">
      <c r="A72" t="s">
        <v>210</v>
      </c>
      <c r="B72">
        <v>0</v>
      </c>
      <c r="C72" t="s">
        <v>77</v>
      </c>
      <c r="D72" t="s">
        <v>29</v>
      </c>
      <c r="E72" t="s">
        <v>18</v>
      </c>
      <c r="F72" t="s">
        <v>173</v>
      </c>
      <c r="G72" t="s">
        <v>52</v>
      </c>
      <c r="H72">
        <v>423</v>
      </c>
      <c r="I72">
        <v>146</v>
      </c>
      <c r="J72">
        <v>4</v>
      </c>
      <c r="K72">
        <v>25</v>
      </c>
      <c r="L72">
        <v>4</v>
      </c>
      <c r="M72">
        <v>5</v>
      </c>
      <c r="N72">
        <v>0.29020000000000001</v>
      </c>
      <c r="O72" t="s">
        <v>211</v>
      </c>
    </row>
    <row r="73" spans="1:15" x14ac:dyDescent="0.3">
      <c r="A73" t="s">
        <v>212</v>
      </c>
      <c r="B73">
        <v>5</v>
      </c>
      <c r="D73" t="s">
        <v>33</v>
      </c>
      <c r="E73" t="s">
        <v>18</v>
      </c>
      <c r="F73" t="s">
        <v>173</v>
      </c>
      <c r="G73" t="s">
        <v>102</v>
      </c>
      <c r="H73">
        <v>449</v>
      </c>
      <c r="I73">
        <v>254</v>
      </c>
      <c r="J73">
        <v>8</v>
      </c>
      <c r="K73">
        <v>40</v>
      </c>
      <c r="L73">
        <v>6</v>
      </c>
      <c r="M73">
        <v>6</v>
      </c>
      <c r="N73">
        <v>0.60150000000000003</v>
      </c>
      <c r="O73" t="s">
        <v>213</v>
      </c>
    </row>
    <row r="74" spans="1:15" x14ac:dyDescent="0.3">
      <c r="A74" t="s">
        <v>214</v>
      </c>
      <c r="B74">
        <v>1</v>
      </c>
      <c r="C74" t="s">
        <v>47</v>
      </c>
      <c r="D74" t="s">
        <v>33</v>
      </c>
      <c r="E74" t="s">
        <v>18</v>
      </c>
      <c r="F74" t="s">
        <v>173</v>
      </c>
      <c r="G74" t="s">
        <v>35</v>
      </c>
      <c r="H74">
        <v>107</v>
      </c>
      <c r="I74">
        <v>385</v>
      </c>
      <c r="J74">
        <v>11</v>
      </c>
      <c r="K74">
        <v>48</v>
      </c>
      <c r="L74">
        <v>17</v>
      </c>
      <c r="M74">
        <v>12</v>
      </c>
      <c r="N74">
        <v>9.7500000000000003E-2</v>
      </c>
      <c r="O74" t="s">
        <v>215</v>
      </c>
    </row>
    <row r="75" spans="1:15" x14ac:dyDescent="0.3">
      <c r="A75" t="s">
        <v>216</v>
      </c>
      <c r="B75">
        <v>1</v>
      </c>
      <c r="C75" t="s">
        <v>47</v>
      </c>
      <c r="D75" t="s">
        <v>33</v>
      </c>
      <c r="E75" t="s">
        <v>18</v>
      </c>
      <c r="F75" t="s">
        <v>173</v>
      </c>
      <c r="G75" t="s">
        <v>35</v>
      </c>
      <c r="H75">
        <v>365</v>
      </c>
      <c r="I75">
        <v>340</v>
      </c>
      <c r="J75">
        <v>10</v>
      </c>
      <c r="K75">
        <v>33</v>
      </c>
      <c r="L75">
        <v>20</v>
      </c>
      <c r="M75">
        <v>6</v>
      </c>
      <c r="N75">
        <v>0.2</v>
      </c>
      <c r="O75" t="s">
        <v>217</v>
      </c>
    </row>
    <row r="76" spans="1:15" x14ac:dyDescent="0.3">
      <c r="A76" t="s">
        <v>218</v>
      </c>
      <c r="B76">
        <v>1</v>
      </c>
      <c r="C76" t="s">
        <v>47</v>
      </c>
      <c r="D76" t="s">
        <v>33</v>
      </c>
      <c r="E76" t="s">
        <v>18</v>
      </c>
      <c r="F76" t="s">
        <v>173</v>
      </c>
      <c r="G76" t="s">
        <v>35</v>
      </c>
      <c r="H76">
        <v>200</v>
      </c>
      <c r="I76">
        <v>33</v>
      </c>
      <c r="J76">
        <v>1</v>
      </c>
      <c r="K76">
        <v>1</v>
      </c>
      <c r="L76">
        <v>0</v>
      </c>
      <c r="M76">
        <v>0</v>
      </c>
      <c r="N76">
        <v>0.16</v>
      </c>
      <c r="O76" t="s">
        <v>219</v>
      </c>
    </row>
    <row r="77" spans="1:15" x14ac:dyDescent="0.3">
      <c r="A77" t="s">
        <v>220</v>
      </c>
      <c r="B77">
        <v>0</v>
      </c>
      <c r="C77" t="s">
        <v>28</v>
      </c>
      <c r="D77" t="s">
        <v>33</v>
      </c>
      <c r="E77" t="s">
        <v>18</v>
      </c>
      <c r="F77" t="s">
        <v>173</v>
      </c>
      <c r="G77" t="s">
        <v>52</v>
      </c>
      <c r="H77">
        <v>350</v>
      </c>
      <c r="I77">
        <v>328</v>
      </c>
      <c r="J77">
        <v>16</v>
      </c>
      <c r="K77">
        <v>22</v>
      </c>
      <c r="L77">
        <v>21</v>
      </c>
      <c r="M77">
        <v>10</v>
      </c>
      <c r="N77">
        <v>0.85150000000000003</v>
      </c>
      <c r="O77" t="s">
        <v>221</v>
      </c>
    </row>
    <row r="78" spans="1:15" x14ac:dyDescent="0.3">
      <c r="A78" t="s">
        <v>222</v>
      </c>
      <c r="B78">
        <v>1</v>
      </c>
      <c r="C78" t="s">
        <v>47</v>
      </c>
      <c r="D78" t="s">
        <v>33</v>
      </c>
      <c r="E78" t="s">
        <v>18</v>
      </c>
      <c r="F78" t="s">
        <v>173</v>
      </c>
      <c r="G78" t="s">
        <v>35</v>
      </c>
      <c r="H78">
        <v>300</v>
      </c>
      <c r="I78">
        <v>112</v>
      </c>
      <c r="J78">
        <v>4</v>
      </c>
      <c r="K78">
        <v>12</v>
      </c>
      <c r="L78">
        <v>5</v>
      </c>
      <c r="M78">
        <v>1</v>
      </c>
      <c r="N78">
        <v>0.12</v>
      </c>
      <c r="O78" t="s">
        <v>223</v>
      </c>
    </row>
    <row r="79" spans="1:15" x14ac:dyDescent="0.3">
      <c r="A79" t="s">
        <v>224</v>
      </c>
      <c r="B79">
        <v>0</v>
      </c>
      <c r="C79" t="s">
        <v>28</v>
      </c>
      <c r="D79" t="s">
        <v>33</v>
      </c>
      <c r="E79" t="s">
        <v>18</v>
      </c>
      <c r="F79" t="s">
        <v>173</v>
      </c>
      <c r="G79" t="s">
        <v>52</v>
      </c>
      <c r="H79">
        <v>629</v>
      </c>
      <c r="I79">
        <v>1385</v>
      </c>
      <c r="J79">
        <v>40</v>
      </c>
      <c r="K79">
        <v>28</v>
      </c>
      <c r="L79">
        <v>125</v>
      </c>
      <c r="M79">
        <v>16</v>
      </c>
      <c r="N79">
        <v>1.69275</v>
      </c>
      <c r="O79" t="s">
        <v>225</v>
      </c>
    </row>
    <row r="80" spans="1:15" x14ac:dyDescent="0.3">
      <c r="A80" t="s">
        <v>226</v>
      </c>
      <c r="B80">
        <v>12</v>
      </c>
      <c r="C80" t="s">
        <v>62</v>
      </c>
      <c r="D80" t="s">
        <v>43</v>
      </c>
      <c r="F80" t="s">
        <v>227</v>
      </c>
      <c r="G80" t="s">
        <v>74</v>
      </c>
      <c r="H80">
        <v>265</v>
      </c>
      <c r="I80">
        <v>48</v>
      </c>
      <c r="J80">
        <v>1</v>
      </c>
      <c r="K80">
        <v>2</v>
      </c>
      <c r="L80">
        <v>3</v>
      </c>
      <c r="M80">
        <v>0</v>
      </c>
      <c r="N80">
        <v>1.1225000000000001</v>
      </c>
      <c r="O80" t="s">
        <v>228</v>
      </c>
    </row>
    <row r="81" spans="1:15" x14ac:dyDescent="0.3">
      <c r="A81" t="s">
        <v>229</v>
      </c>
      <c r="B81">
        <v>1</v>
      </c>
      <c r="C81" t="s">
        <v>47</v>
      </c>
      <c r="D81" t="s">
        <v>33</v>
      </c>
      <c r="E81" t="s">
        <v>18</v>
      </c>
      <c r="F81" t="s">
        <v>173</v>
      </c>
      <c r="G81" t="s">
        <v>230</v>
      </c>
      <c r="H81">
        <v>522</v>
      </c>
      <c r="I81">
        <v>149</v>
      </c>
      <c r="J81">
        <v>4</v>
      </c>
      <c r="K81">
        <v>4</v>
      </c>
      <c r="L81">
        <v>13</v>
      </c>
      <c r="M81">
        <v>2</v>
      </c>
      <c r="N81">
        <v>0.49070000000000003</v>
      </c>
      <c r="O81" t="s">
        <v>231</v>
      </c>
    </row>
    <row r="82" spans="1:15" x14ac:dyDescent="0.3">
      <c r="A82" t="s">
        <v>232</v>
      </c>
      <c r="B82">
        <v>12</v>
      </c>
      <c r="C82" t="s">
        <v>62</v>
      </c>
      <c r="D82" t="s">
        <v>43</v>
      </c>
      <c r="E82" t="s">
        <v>18</v>
      </c>
      <c r="F82" t="s">
        <v>173</v>
      </c>
      <c r="G82" t="s">
        <v>233</v>
      </c>
      <c r="H82">
        <v>550</v>
      </c>
      <c r="I82">
        <v>292</v>
      </c>
      <c r="J82">
        <v>9</v>
      </c>
      <c r="K82">
        <v>13</v>
      </c>
      <c r="L82">
        <v>23</v>
      </c>
      <c r="N82">
        <v>2.09</v>
      </c>
      <c r="O82" t="s">
        <v>234</v>
      </c>
    </row>
    <row r="83" spans="1:15" x14ac:dyDescent="0.3">
      <c r="A83" t="s">
        <v>235</v>
      </c>
      <c r="B83">
        <v>0</v>
      </c>
      <c r="C83" t="s">
        <v>28</v>
      </c>
      <c r="D83" t="s">
        <v>33</v>
      </c>
      <c r="E83" t="s">
        <v>18</v>
      </c>
      <c r="F83" t="s">
        <v>173</v>
      </c>
      <c r="G83" t="s">
        <v>40</v>
      </c>
      <c r="H83">
        <v>177</v>
      </c>
      <c r="I83">
        <v>338</v>
      </c>
      <c r="J83">
        <v>6</v>
      </c>
      <c r="K83">
        <v>9</v>
      </c>
      <c r="L83">
        <v>13</v>
      </c>
      <c r="M83">
        <v>5</v>
      </c>
      <c r="O83" t="s">
        <v>236</v>
      </c>
    </row>
    <row r="84" spans="1:15" x14ac:dyDescent="0.3">
      <c r="A84" t="s">
        <v>237</v>
      </c>
      <c r="B84">
        <v>0</v>
      </c>
      <c r="C84" t="s">
        <v>28</v>
      </c>
      <c r="D84" t="s">
        <v>120</v>
      </c>
      <c r="E84" t="s">
        <v>18</v>
      </c>
      <c r="F84" t="s">
        <v>173</v>
      </c>
      <c r="G84" t="s">
        <v>110</v>
      </c>
      <c r="H84">
        <v>893</v>
      </c>
      <c r="I84">
        <v>143</v>
      </c>
      <c r="J84">
        <v>1</v>
      </c>
      <c r="K84">
        <v>37</v>
      </c>
      <c r="L84">
        <v>1</v>
      </c>
      <c r="M84">
        <v>5</v>
      </c>
      <c r="N84">
        <v>0.10248</v>
      </c>
      <c r="O84" t="s">
        <v>238</v>
      </c>
    </row>
    <row r="85" spans="1:15" x14ac:dyDescent="0.3">
      <c r="A85" t="s">
        <v>239</v>
      </c>
      <c r="B85">
        <v>0</v>
      </c>
      <c r="C85" t="s">
        <v>77</v>
      </c>
      <c r="D85" t="s">
        <v>120</v>
      </c>
      <c r="E85" t="s">
        <v>18</v>
      </c>
      <c r="F85" t="s">
        <v>173</v>
      </c>
      <c r="G85" t="s">
        <v>52</v>
      </c>
      <c r="H85">
        <v>794</v>
      </c>
      <c r="I85">
        <v>222</v>
      </c>
      <c r="J85">
        <v>3</v>
      </c>
      <c r="K85">
        <v>48</v>
      </c>
      <c r="L85">
        <v>1</v>
      </c>
      <c r="M85">
        <v>12</v>
      </c>
      <c r="N85">
        <v>0.52524999999999999</v>
      </c>
      <c r="O85" t="s">
        <v>240</v>
      </c>
    </row>
    <row r="86" spans="1:15" x14ac:dyDescent="0.3">
      <c r="A86" t="s">
        <v>241</v>
      </c>
      <c r="B86">
        <v>0</v>
      </c>
      <c r="C86" t="s">
        <v>28</v>
      </c>
      <c r="D86" t="s">
        <v>29</v>
      </c>
      <c r="E86" t="s">
        <v>34</v>
      </c>
      <c r="F86" t="s">
        <v>173</v>
      </c>
      <c r="G86" t="s">
        <v>242</v>
      </c>
      <c r="H86">
        <v>420</v>
      </c>
      <c r="I86">
        <v>114</v>
      </c>
      <c r="J86">
        <v>1</v>
      </c>
      <c r="K86">
        <v>9</v>
      </c>
      <c r="L86">
        <v>8</v>
      </c>
      <c r="M86">
        <v>3</v>
      </c>
      <c r="N86">
        <v>0.59550000000000003</v>
      </c>
      <c r="O86" t="s">
        <v>243</v>
      </c>
    </row>
    <row r="87" spans="1:15" x14ac:dyDescent="0.3">
      <c r="A87" t="s">
        <v>244</v>
      </c>
      <c r="B87">
        <v>12</v>
      </c>
      <c r="C87" t="s">
        <v>62</v>
      </c>
      <c r="D87" t="s">
        <v>43</v>
      </c>
      <c r="E87" t="s">
        <v>18</v>
      </c>
      <c r="F87" t="s">
        <v>173</v>
      </c>
      <c r="G87" t="s">
        <v>245</v>
      </c>
      <c r="H87">
        <v>850</v>
      </c>
      <c r="I87">
        <v>78</v>
      </c>
      <c r="J87">
        <v>2</v>
      </c>
      <c r="K87">
        <v>3</v>
      </c>
      <c r="L87">
        <v>7</v>
      </c>
      <c r="M87">
        <v>3</v>
      </c>
      <c r="N87">
        <v>2.0474999999999999</v>
      </c>
      <c r="O87" t="s">
        <v>246</v>
      </c>
    </row>
    <row r="88" spans="1:15" x14ac:dyDescent="0.3">
      <c r="A88" t="s">
        <v>247</v>
      </c>
      <c r="B88">
        <v>0</v>
      </c>
      <c r="C88" t="s">
        <v>62</v>
      </c>
      <c r="D88" t="s">
        <v>29</v>
      </c>
      <c r="E88" t="s">
        <v>18</v>
      </c>
      <c r="F88" t="s">
        <v>173</v>
      </c>
      <c r="G88" t="s">
        <v>35</v>
      </c>
      <c r="H88">
        <v>885</v>
      </c>
      <c r="I88">
        <v>191</v>
      </c>
      <c r="J88">
        <v>1</v>
      </c>
      <c r="L88">
        <v>15</v>
      </c>
      <c r="M88">
        <v>1</v>
      </c>
      <c r="N88">
        <v>0.1905</v>
      </c>
      <c r="O88" t="s">
        <v>248</v>
      </c>
    </row>
    <row r="89" spans="1:15" x14ac:dyDescent="0.3">
      <c r="A89" t="s">
        <v>249</v>
      </c>
      <c r="B89">
        <v>0</v>
      </c>
      <c r="C89" t="s">
        <v>28</v>
      </c>
      <c r="D89" t="s">
        <v>33</v>
      </c>
      <c r="E89" t="s">
        <v>18</v>
      </c>
      <c r="F89" t="s">
        <v>173</v>
      </c>
      <c r="G89" t="s">
        <v>242</v>
      </c>
      <c r="H89">
        <v>228</v>
      </c>
      <c r="I89">
        <v>375</v>
      </c>
      <c r="J89">
        <v>5</v>
      </c>
      <c r="K89">
        <v>12</v>
      </c>
      <c r="L89">
        <v>35</v>
      </c>
      <c r="M89">
        <v>3</v>
      </c>
      <c r="N89">
        <v>0.1492</v>
      </c>
      <c r="O89" t="s">
        <v>250</v>
      </c>
    </row>
    <row r="90" spans="1:15" x14ac:dyDescent="0.3">
      <c r="A90" t="s">
        <v>251</v>
      </c>
      <c r="B90">
        <v>11</v>
      </c>
      <c r="C90" t="s">
        <v>47</v>
      </c>
      <c r="D90" t="s">
        <v>54</v>
      </c>
      <c r="E90" t="s">
        <v>18</v>
      </c>
      <c r="F90" t="s">
        <v>173</v>
      </c>
      <c r="G90" t="s">
        <v>55</v>
      </c>
      <c r="H90">
        <v>225</v>
      </c>
      <c r="J90">
        <v>17</v>
      </c>
      <c r="K90">
        <v>39</v>
      </c>
      <c r="L90">
        <v>5</v>
      </c>
      <c r="M90">
        <v>25</v>
      </c>
      <c r="N90">
        <v>0.32400000000000001</v>
      </c>
      <c r="O90" t="s">
        <v>252</v>
      </c>
    </row>
    <row r="91" spans="1:15" x14ac:dyDescent="0.3">
      <c r="A91" t="s">
        <v>253</v>
      </c>
      <c r="B91">
        <v>2</v>
      </c>
      <c r="C91" t="s">
        <v>91</v>
      </c>
      <c r="D91" t="s">
        <v>48</v>
      </c>
      <c r="E91" t="s">
        <v>18</v>
      </c>
      <c r="F91" t="s">
        <v>173</v>
      </c>
      <c r="G91" t="s">
        <v>254</v>
      </c>
      <c r="H91">
        <v>592</v>
      </c>
      <c r="J91">
        <v>10</v>
      </c>
      <c r="K91">
        <v>33</v>
      </c>
      <c r="M91">
        <v>4</v>
      </c>
      <c r="N91">
        <v>0.61750000000000005</v>
      </c>
      <c r="O91" t="s">
        <v>255</v>
      </c>
    </row>
    <row r="92" spans="1:15" x14ac:dyDescent="0.3">
      <c r="B92">
        <v>2</v>
      </c>
      <c r="C92" t="s">
        <v>91</v>
      </c>
      <c r="D92" t="s">
        <v>48</v>
      </c>
      <c r="E92" t="s">
        <v>18</v>
      </c>
      <c r="F92" t="s">
        <v>173</v>
      </c>
      <c r="G92" t="s">
        <v>181</v>
      </c>
      <c r="H92">
        <v>360</v>
      </c>
      <c r="I92">
        <v>33</v>
      </c>
      <c r="J92">
        <v>1</v>
      </c>
      <c r="K92">
        <v>6</v>
      </c>
      <c r="L92">
        <v>0</v>
      </c>
      <c r="M92">
        <v>3</v>
      </c>
      <c r="N92">
        <v>0.57350000000000001</v>
      </c>
      <c r="O92" t="s">
        <v>256</v>
      </c>
    </row>
    <row r="93" spans="1:15" x14ac:dyDescent="0.3">
      <c r="A93" t="s">
        <v>257</v>
      </c>
      <c r="B93">
        <v>12</v>
      </c>
      <c r="C93" t="s">
        <v>62</v>
      </c>
      <c r="D93" t="s">
        <v>43</v>
      </c>
      <c r="E93" t="s">
        <v>18</v>
      </c>
      <c r="F93" t="s">
        <v>258</v>
      </c>
      <c r="G93" t="s">
        <v>245</v>
      </c>
      <c r="H93">
        <v>512</v>
      </c>
      <c r="I93">
        <v>20</v>
      </c>
      <c r="K93">
        <v>4</v>
      </c>
      <c r="L93">
        <v>1</v>
      </c>
      <c r="M93">
        <v>1</v>
      </c>
      <c r="N93">
        <v>0.91</v>
      </c>
      <c r="O93" t="s">
        <v>259</v>
      </c>
    </row>
    <row r="94" spans="1:15" x14ac:dyDescent="0.3">
      <c r="A94" t="s">
        <v>260</v>
      </c>
      <c r="B94">
        <v>4</v>
      </c>
      <c r="C94" t="s">
        <v>28</v>
      </c>
      <c r="D94" t="s">
        <v>29</v>
      </c>
      <c r="E94" t="s">
        <v>18</v>
      </c>
      <c r="F94" t="s">
        <v>261</v>
      </c>
      <c r="G94" t="s">
        <v>55</v>
      </c>
      <c r="H94">
        <v>310</v>
      </c>
      <c r="I94">
        <v>351</v>
      </c>
      <c r="J94">
        <v>13</v>
      </c>
      <c r="K94">
        <v>11</v>
      </c>
      <c r="L94">
        <v>29</v>
      </c>
      <c r="M94">
        <v>4</v>
      </c>
      <c r="N94">
        <v>0.83350000000000002</v>
      </c>
      <c r="O94" t="s">
        <v>262</v>
      </c>
    </row>
    <row r="95" spans="1:15" x14ac:dyDescent="0.3">
      <c r="A95" t="s">
        <v>263</v>
      </c>
      <c r="B95">
        <v>0</v>
      </c>
      <c r="C95" t="s">
        <v>47</v>
      </c>
      <c r="D95" t="s">
        <v>54</v>
      </c>
      <c r="E95" t="s">
        <v>18</v>
      </c>
      <c r="F95" t="s">
        <v>261</v>
      </c>
      <c r="G95" t="s">
        <v>52</v>
      </c>
      <c r="H95">
        <v>95</v>
      </c>
      <c r="I95">
        <v>365</v>
      </c>
      <c r="J95">
        <v>6</v>
      </c>
      <c r="K95">
        <v>85</v>
      </c>
      <c r="L95">
        <v>1</v>
      </c>
      <c r="M95">
        <v>2</v>
      </c>
      <c r="N95">
        <v>0.1275</v>
      </c>
      <c r="O95" t="s">
        <v>264</v>
      </c>
    </row>
    <row r="96" spans="1:15" x14ac:dyDescent="0.3">
      <c r="A96" t="s">
        <v>265</v>
      </c>
      <c r="B96">
        <v>9</v>
      </c>
      <c r="C96" t="s">
        <v>28</v>
      </c>
      <c r="D96" t="s">
        <v>120</v>
      </c>
      <c r="E96" t="s">
        <v>18</v>
      </c>
      <c r="F96" t="s">
        <v>266</v>
      </c>
      <c r="G96" t="s">
        <v>52</v>
      </c>
      <c r="H96">
        <v>267</v>
      </c>
      <c r="I96">
        <v>574</v>
      </c>
      <c r="J96">
        <v>4</v>
      </c>
      <c r="K96">
        <v>75</v>
      </c>
      <c r="L96">
        <v>27</v>
      </c>
      <c r="M96">
        <v>13</v>
      </c>
      <c r="N96">
        <v>0.54200000000000004</v>
      </c>
      <c r="O96" t="s">
        <v>267</v>
      </c>
    </row>
    <row r="97" spans="1:15" x14ac:dyDescent="0.3">
      <c r="A97" t="s">
        <v>268</v>
      </c>
      <c r="B97">
        <v>1</v>
      </c>
      <c r="C97" t="s">
        <v>16</v>
      </c>
      <c r="D97" t="s">
        <v>269</v>
      </c>
      <c r="E97" t="s">
        <v>18</v>
      </c>
      <c r="F97" t="s">
        <v>266</v>
      </c>
      <c r="G97" t="s">
        <v>20</v>
      </c>
      <c r="H97">
        <v>340</v>
      </c>
      <c r="I97">
        <v>113</v>
      </c>
      <c r="J97">
        <v>3</v>
      </c>
      <c r="K97">
        <v>17</v>
      </c>
      <c r="L97">
        <v>4</v>
      </c>
      <c r="M97">
        <v>3</v>
      </c>
      <c r="N97">
        <v>0.17874999999999999</v>
      </c>
      <c r="O97" t="s">
        <v>270</v>
      </c>
    </row>
    <row r="98" spans="1:15" x14ac:dyDescent="0.3">
      <c r="A98" t="s">
        <v>271</v>
      </c>
      <c r="B98">
        <v>14</v>
      </c>
      <c r="C98" t="s">
        <v>272</v>
      </c>
      <c r="D98" t="s">
        <v>17</v>
      </c>
      <c r="E98" t="s">
        <v>18</v>
      </c>
      <c r="F98" t="s">
        <v>266</v>
      </c>
      <c r="G98" t="s">
        <v>273</v>
      </c>
      <c r="H98">
        <v>158</v>
      </c>
      <c r="I98">
        <v>66</v>
      </c>
      <c r="J98">
        <v>2</v>
      </c>
      <c r="K98">
        <v>13</v>
      </c>
      <c r="L98">
        <v>0</v>
      </c>
      <c r="M98">
        <v>1</v>
      </c>
      <c r="N98">
        <v>0.38224999999999998</v>
      </c>
      <c r="O98" t="s">
        <v>274</v>
      </c>
    </row>
    <row r="99" spans="1:15" x14ac:dyDescent="0.3">
      <c r="A99" t="s">
        <v>275</v>
      </c>
      <c r="B99">
        <v>6</v>
      </c>
      <c r="C99" t="s">
        <v>62</v>
      </c>
      <c r="D99" t="s">
        <v>29</v>
      </c>
      <c r="E99" t="s">
        <v>34</v>
      </c>
      <c r="F99" t="s">
        <v>266</v>
      </c>
      <c r="G99" t="s">
        <v>96</v>
      </c>
      <c r="H99">
        <v>579</v>
      </c>
      <c r="I99">
        <v>233</v>
      </c>
      <c r="J99">
        <v>19</v>
      </c>
      <c r="K99">
        <v>12</v>
      </c>
      <c r="L99">
        <v>11</v>
      </c>
      <c r="M99">
        <v>3</v>
      </c>
      <c r="N99">
        <v>2.1720000000000002</v>
      </c>
      <c r="O99" t="s">
        <v>276</v>
      </c>
    </row>
    <row r="100" spans="1:15" x14ac:dyDescent="0.3">
      <c r="A100" t="s">
        <v>277</v>
      </c>
      <c r="B100">
        <v>0</v>
      </c>
      <c r="C100" t="s">
        <v>272</v>
      </c>
      <c r="D100" t="s">
        <v>120</v>
      </c>
      <c r="E100" t="s">
        <v>18</v>
      </c>
      <c r="F100" t="s">
        <v>266</v>
      </c>
      <c r="G100" t="s">
        <v>242</v>
      </c>
      <c r="H100">
        <v>422</v>
      </c>
      <c r="I100">
        <v>345</v>
      </c>
      <c r="J100">
        <v>13</v>
      </c>
      <c r="K100">
        <v>43</v>
      </c>
      <c r="L100">
        <v>13</v>
      </c>
      <c r="M100">
        <v>15</v>
      </c>
      <c r="N100">
        <v>0.49569999999999997</v>
      </c>
      <c r="O100" t="s">
        <v>278</v>
      </c>
    </row>
    <row r="101" spans="1:15" x14ac:dyDescent="0.3">
      <c r="A101" t="s">
        <v>279</v>
      </c>
      <c r="B101">
        <v>10</v>
      </c>
      <c r="C101" t="s">
        <v>28</v>
      </c>
      <c r="D101" t="s">
        <v>43</v>
      </c>
      <c r="E101" t="s">
        <v>18</v>
      </c>
      <c r="F101" t="s">
        <v>266</v>
      </c>
      <c r="G101" t="s">
        <v>74</v>
      </c>
      <c r="H101">
        <v>15</v>
      </c>
      <c r="I101">
        <v>16</v>
      </c>
      <c r="J101">
        <v>1</v>
      </c>
      <c r="K101">
        <v>3</v>
      </c>
      <c r="L101">
        <v>0</v>
      </c>
      <c r="M101">
        <v>1</v>
      </c>
      <c r="N101">
        <v>1.6500000000000001E-2</v>
      </c>
      <c r="O101" t="s">
        <v>280</v>
      </c>
    </row>
    <row r="102" spans="1:15" x14ac:dyDescent="0.3">
      <c r="A102" t="s">
        <v>281</v>
      </c>
      <c r="B102">
        <v>10</v>
      </c>
      <c r="C102" t="s">
        <v>62</v>
      </c>
      <c r="D102" t="s">
        <v>43</v>
      </c>
      <c r="E102" t="s">
        <v>18</v>
      </c>
      <c r="F102" t="s">
        <v>266</v>
      </c>
      <c r="G102" t="s">
        <v>74</v>
      </c>
      <c r="H102">
        <v>17</v>
      </c>
      <c r="I102">
        <v>11</v>
      </c>
      <c r="J102">
        <v>0</v>
      </c>
      <c r="K102">
        <v>1</v>
      </c>
      <c r="L102">
        <v>1</v>
      </c>
      <c r="M102">
        <v>0</v>
      </c>
      <c r="N102">
        <v>1.4500000000000001E-2</v>
      </c>
      <c r="O102" t="s">
        <v>282</v>
      </c>
    </row>
    <row r="103" spans="1:15" x14ac:dyDescent="0.3">
      <c r="A103" t="s">
        <v>283</v>
      </c>
      <c r="B103">
        <v>12</v>
      </c>
      <c r="C103" t="s">
        <v>28</v>
      </c>
      <c r="D103" t="s">
        <v>43</v>
      </c>
      <c r="E103" t="s">
        <v>18</v>
      </c>
      <c r="F103" t="s">
        <v>266</v>
      </c>
      <c r="G103" t="s">
        <v>74</v>
      </c>
      <c r="H103">
        <v>354</v>
      </c>
      <c r="I103">
        <v>116</v>
      </c>
      <c r="J103">
        <v>5</v>
      </c>
      <c r="K103">
        <v>22</v>
      </c>
      <c r="L103">
        <v>0</v>
      </c>
      <c r="M103">
        <v>2</v>
      </c>
      <c r="N103">
        <v>1.4E-2</v>
      </c>
      <c r="O103" t="s">
        <v>284</v>
      </c>
    </row>
    <row r="104" spans="1:15" x14ac:dyDescent="0.3">
      <c r="A104" t="s">
        <v>285</v>
      </c>
      <c r="B104">
        <v>0</v>
      </c>
      <c r="C104" t="s">
        <v>28</v>
      </c>
      <c r="D104" t="s">
        <v>33</v>
      </c>
      <c r="E104" t="s">
        <v>34</v>
      </c>
      <c r="F104" t="s">
        <v>266</v>
      </c>
      <c r="G104" t="s">
        <v>20</v>
      </c>
      <c r="H104">
        <v>406</v>
      </c>
      <c r="I104">
        <v>293</v>
      </c>
      <c r="J104">
        <v>14</v>
      </c>
      <c r="K104">
        <v>25</v>
      </c>
      <c r="L104">
        <v>13</v>
      </c>
      <c r="M104">
        <v>6</v>
      </c>
      <c r="N104">
        <v>0.87865000000000004</v>
      </c>
      <c r="O104" t="s">
        <v>286</v>
      </c>
    </row>
    <row r="105" spans="1:15" x14ac:dyDescent="0.3">
      <c r="A105" t="s">
        <v>287</v>
      </c>
      <c r="B105">
        <v>0</v>
      </c>
      <c r="C105" t="s">
        <v>28</v>
      </c>
      <c r="D105" t="s">
        <v>29</v>
      </c>
      <c r="E105" t="s">
        <v>18</v>
      </c>
      <c r="F105" t="s">
        <v>266</v>
      </c>
      <c r="G105" t="s">
        <v>20</v>
      </c>
      <c r="H105">
        <v>345</v>
      </c>
      <c r="I105">
        <v>141</v>
      </c>
      <c r="J105">
        <v>3</v>
      </c>
      <c r="K105">
        <v>27</v>
      </c>
      <c r="L105">
        <v>2</v>
      </c>
      <c r="M105">
        <v>5</v>
      </c>
      <c r="N105">
        <v>0.2185</v>
      </c>
      <c r="O105" t="s">
        <v>288</v>
      </c>
    </row>
    <row r="106" spans="1:15" x14ac:dyDescent="0.3">
      <c r="A106" t="s">
        <v>289</v>
      </c>
      <c r="B106">
        <v>0</v>
      </c>
      <c r="C106" t="s">
        <v>77</v>
      </c>
      <c r="D106" t="s">
        <v>29</v>
      </c>
      <c r="E106" t="s">
        <v>18</v>
      </c>
      <c r="F106" t="s">
        <v>266</v>
      </c>
      <c r="G106" t="s">
        <v>116</v>
      </c>
      <c r="H106">
        <v>463</v>
      </c>
      <c r="I106">
        <v>196</v>
      </c>
      <c r="J106">
        <v>8</v>
      </c>
      <c r="K106">
        <v>18</v>
      </c>
      <c r="L106">
        <v>10</v>
      </c>
      <c r="M106">
        <v>4</v>
      </c>
      <c r="N106">
        <v>0.26224999999999998</v>
      </c>
      <c r="O106" t="s">
        <v>290</v>
      </c>
    </row>
    <row r="107" spans="1:15" x14ac:dyDescent="0.3">
      <c r="A107" t="s">
        <v>291</v>
      </c>
      <c r="B107">
        <v>1</v>
      </c>
      <c r="C107" t="s">
        <v>16</v>
      </c>
      <c r="D107" t="s">
        <v>120</v>
      </c>
      <c r="E107" t="s">
        <v>18</v>
      </c>
      <c r="F107" t="s">
        <v>266</v>
      </c>
      <c r="G107" t="s">
        <v>35</v>
      </c>
      <c r="H107">
        <v>303</v>
      </c>
      <c r="I107">
        <v>184</v>
      </c>
      <c r="J107">
        <v>5</v>
      </c>
      <c r="K107">
        <v>31</v>
      </c>
      <c r="L107">
        <v>4</v>
      </c>
      <c r="M107">
        <v>10</v>
      </c>
      <c r="N107">
        <v>0.31380000000000002</v>
      </c>
      <c r="O107" t="s">
        <v>292</v>
      </c>
    </row>
    <row r="108" spans="1:15" x14ac:dyDescent="0.3">
      <c r="A108" t="s">
        <v>293</v>
      </c>
      <c r="B108">
        <v>0</v>
      </c>
      <c r="C108" t="s">
        <v>28</v>
      </c>
      <c r="D108" t="s">
        <v>33</v>
      </c>
      <c r="E108" t="s">
        <v>18</v>
      </c>
      <c r="F108" t="s">
        <v>266</v>
      </c>
      <c r="G108" t="s">
        <v>35</v>
      </c>
      <c r="H108">
        <v>304</v>
      </c>
      <c r="I108">
        <v>183</v>
      </c>
      <c r="J108">
        <v>2</v>
      </c>
      <c r="K108">
        <v>15</v>
      </c>
      <c r="L108">
        <v>5</v>
      </c>
      <c r="M108">
        <v>7</v>
      </c>
      <c r="N108">
        <v>0.2258</v>
      </c>
      <c r="O108" t="s">
        <v>294</v>
      </c>
    </row>
    <row r="109" spans="1:15" x14ac:dyDescent="0.3">
      <c r="A109" t="s">
        <v>295</v>
      </c>
      <c r="B109">
        <v>9</v>
      </c>
      <c r="C109" t="s">
        <v>28</v>
      </c>
      <c r="D109" t="s">
        <v>120</v>
      </c>
      <c r="E109" t="s">
        <v>18</v>
      </c>
      <c r="F109" t="s">
        <v>266</v>
      </c>
      <c r="G109" t="s">
        <v>296</v>
      </c>
      <c r="H109">
        <v>372</v>
      </c>
      <c r="I109">
        <v>492</v>
      </c>
      <c r="J109">
        <v>17</v>
      </c>
      <c r="K109">
        <v>77</v>
      </c>
      <c r="L109">
        <v>12</v>
      </c>
      <c r="M109">
        <v>14</v>
      </c>
      <c r="N109">
        <v>0.3095</v>
      </c>
      <c r="O109" t="s">
        <v>297</v>
      </c>
    </row>
    <row r="110" spans="1:15" x14ac:dyDescent="0.3">
      <c r="A110" t="s">
        <v>298</v>
      </c>
      <c r="B110">
        <v>9</v>
      </c>
      <c r="C110" t="s">
        <v>28</v>
      </c>
      <c r="D110" t="s">
        <v>120</v>
      </c>
      <c r="E110" t="s">
        <v>18</v>
      </c>
      <c r="F110" t="s">
        <v>266</v>
      </c>
      <c r="G110" t="s">
        <v>35</v>
      </c>
      <c r="H110">
        <v>736</v>
      </c>
      <c r="I110">
        <v>222</v>
      </c>
      <c r="J110">
        <v>3</v>
      </c>
      <c r="K110">
        <v>13</v>
      </c>
      <c r="L110">
        <v>15</v>
      </c>
      <c r="M110">
        <v>8</v>
      </c>
      <c r="N110">
        <v>0.99790000000000001</v>
      </c>
      <c r="O110" t="s">
        <v>299</v>
      </c>
    </row>
    <row r="111" spans="1:15" x14ac:dyDescent="0.3">
      <c r="A111" t="s">
        <v>300</v>
      </c>
      <c r="B111">
        <v>0</v>
      </c>
      <c r="C111" t="s">
        <v>301</v>
      </c>
      <c r="D111" t="s">
        <v>33</v>
      </c>
      <c r="E111" t="s">
        <v>18</v>
      </c>
      <c r="F111" t="s">
        <v>266</v>
      </c>
      <c r="G111" t="s">
        <v>55</v>
      </c>
      <c r="H111">
        <v>635</v>
      </c>
      <c r="I111">
        <v>366</v>
      </c>
      <c r="J111">
        <v>2</v>
      </c>
      <c r="K111">
        <v>20</v>
      </c>
      <c r="L111">
        <v>31</v>
      </c>
      <c r="M111">
        <v>5</v>
      </c>
      <c r="N111">
        <v>0.71350000000000002</v>
      </c>
      <c r="O111" t="s">
        <v>302</v>
      </c>
    </row>
    <row r="112" spans="1:15" x14ac:dyDescent="0.3">
      <c r="A112" t="s">
        <v>303</v>
      </c>
      <c r="B112">
        <v>0</v>
      </c>
      <c r="C112" t="s">
        <v>28</v>
      </c>
      <c r="D112" t="s">
        <v>33</v>
      </c>
      <c r="E112" t="s">
        <v>18</v>
      </c>
      <c r="F112" t="s">
        <v>266</v>
      </c>
      <c r="G112" t="s">
        <v>35</v>
      </c>
      <c r="H112">
        <v>480</v>
      </c>
      <c r="I112">
        <v>322</v>
      </c>
      <c r="J112">
        <v>18</v>
      </c>
      <c r="K112">
        <v>23</v>
      </c>
      <c r="L112">
        <v>15</v>
      </c>
      <c r="M112">
        <v>10</v>
      </c>
      <c r="N112">
        <v>0.98480000000000001</v>
      </c>
      <c r="O112" t="s">
        <v>304</v>
      </c>
    </row>
    <row r="113" spans="1:15" x14ac:dyDescent="0.3">
      <c r="A113" t="s">
        <v>305</v>
      </c>
      <c r="B113">
        <v>0</v>
      </c>
      <c r="C113" t="s">
        <v>306</v>
      </c>
      <c r="D113" t="s">
        <v>33</v>
      </c>
      <c r="E113" t="s">
        <v>18</v>
      </c>
      <c r="F113" t="s">
        <v>266</v>
      </c>
      <c r="G113" t="s">
        <v>35</v>
      </c>
      <c r="H113">
        <v>356</v>
      </c>
      <c r="I113">
        <v>471</v>
      </c>
      <c r="J113">
        <v>29</v>
      </c>
      <c r="K113">
        <v>68</v>
      </c>
      <c r="L113">
        <v>7</v>
      </c>
      <c r="M113">
        <v>13</v>
      </c>
      <c r="N113">
        <v>0.43175000000000002</v>
      </c>
      <c r="O113" t="s">
        <v>307</v>
      </c>
    </row>
    <row r="114" spans="1:15" x14ac:dyDescent="0.3">
      <c r="A114" t="s">
        <v>308</v>
      </c>
      <c r="B114">
        <v>6</v>
      </c>
      <c r="C114" t="s">
        <v>28</v>
      </c>
      <c r="D114" t="s">
        <v>29</v>
      </c>
      <c r="E114" t="s">
        <v>34</v>
      </c>
      <c r="F114" t="s">
        <v>266</v>
      </c>
      <c r="G114" t="s">
        <v>25</v>
      </c>
      <c r="H114">
        <v>700</v>
      </c>
      <c r="I114">
        <v>673</v>
      </c>
      <c r="J114">
        <v>50</v>
      </c>
      <c r="K114">
        <v>21</v>
      </c>
      <c r="L114">
        <v>42</v>
      </c>
      <c r="M114">
        <v>6</v>
      </c>
      <c r="N114">
        <v>2.7315</v>
      </c>
      <c r="O114" t="s">
        <v>309</v>
      </c>
    </row>
    <row r="115" spans="1:15" x14ac:dyDescent="0.3">
      <c r="A115" t="s">
        <v>310</v>
      </c>
      <c r="B115">
        <v>2</v>
      </c>
      <c r="C115" t="s">
        <v>47</v>
      </c>
      <c r="D115" t="s">
        <v>48</v>
      </c>
      <c r="F115" t="s">
        <v>266</v>
      </c>
      <c r="G115" t="s">
        <v>49</v>
      </c>
      <c r="H115">
        <v>585</v>
      </c>
      <c r="I115">
        <v>81</v>
      </c>
      <c r="J115">
        <v>1</v>
      </c>
      <c r="K115">
        <v>1</v>
      </c>
      <c r="L115">
        <v>8</v>
      </c>
      <c r="M115">
        <v>2</v>
      </c>
      <c r="N115">
        <v>0.48899999999999999</v>
      </c>
      <c r="O115" t="s">
        <v>311</v>
      </c>
    </row>
    <row r="116" spans="1:15" x14ac:dyDescent="0.3">
      <c r="B116">
        <v>0</v>
      </c>
      <c r="C116" t="s">
        <v>23</v>
      </c>
      <c r="D116" t="s">
        <v>312</v>
      </c>
      <c r="E116" t="s">
        <v>34</v>
      </c>
      <c r="F116" t="s">
        <v>266</v>
      </c>
      <c r="G116" t="s">
        <v>25</v>
      </c>
      <c r="H116">
        <v>506</v>
      </c>
      <c r="I116">
        <v>232</v>
      </c>
      <c r="J116">
        <v>22</v>
      </c>
      <c r="K116">
        <v>4</v>
      </c>
      <c r="L116">
        <v>14</v>
      </c>
      <c r="M116">
        <v>1</v>
      </c>
      <c r="N116">
        <v>1.8167</v>
      </c>
      <c r="O116" t="s">
        <v>313</v>
      </c>
    </row>
    <row r="117" spans="1:15" x14ac:dyDescent="0.3">
      <c r="A117" t="s">
        <v>314</v>
      </c>
      <c r="C117" t="s">
        <v>158</v>
      </c>
      <c r="D117" t="s">
        <v>33</v>
      </c>
      <c r="E117" t="s">
        <v>18</v>
      </c>
      <c r="F117" t="s">
        <v>266</v>
      </c>
      <c r="G117" t="s">
        <v>55</v>
      </c>
      <c r="H117">
        <v>527</v>
      </c>
      <c r="I117">
        <v>566</v>
      </c>
      <c r="J117">
        <v>14</v>
      </c>
      <c r="K117">
        <v>105</v>
      </c>
      <c r="L117">
        <v>7</v>
      </c>
      <c r="M117">
        <v>9</v>
      </c>
      <c r="N117">
        <v>1.3473999999999999</v>
      </c>
      <c r="O117" t="s">
        <v>315</v>
      </c>
    </row>
    <row r="118" spans="1:15" x14ac:dyDescent="0.3">
      <c r="A118" t="s">
        <v>316</v>
      </c>
      <c r="B118">
        <v>10</v>
      </c>
      <c r="C118" t="s">
        <v>28</v>
      </c>
      <c r="D118" t="s">
        <v>43</v>
      </c>
      <c r="E118" t="s">
        <v>18</v>
      </c>
      <c r="F118" t="s">
        <v>266</v>
      </c>
      <c r="G118" t="s">
        <v>74</v>
      </c>
      <c r="H118">
        <v>184</v>
      </c>
      <c r="I118">
        <v>111</v>
      </c>
      <c r="J118">
        <v>3</v>
      </c>
      <c r="K118">
        <v>16</v>
      </c>
      <c r="L118">
        <v>2</v>
      </c>
      <c r="M118">
        <v>9</v>
      </c>
      <c r="N118">
        <v>0.18559999999999999</v>
      </c>
      <c r="O118" t="s">
        <v>317</v>
      </c>
    </row>
    <row r="119" spans="1:15" x14ac:dyDescent="0.3">
      <c r="A119" t="s">
        <v>318</v>
      </c>
      <c r="B119">
        <v>0</v>
      </c>
      <c r="C119" t="s">
        <v>158</v>
      </c>
      <c r="D119" t="s">
        <v>33</v>
      </c>
      <c r="E119" t="s">
        <v>18</v>
      </c>
      <c r="F119" t="s">
        <v>266</v>
      </c>
      <c r="G119" t="s">
        <v>55</v>
      </c>
      <c r="H119">
        <v>304</v>
      </c>
      <c r="I119">
        <v>927</v>
      </c>
      <c r="J119">
        <v>22</v>
      </c>
      <c r="K119">
        <v>184</v>
      </c>
      <c r="L119">
        <v>9</v>
      </c>
      <c r="M119">
        <v>12</v>
      </c>
      <c r="N119">
        <v>1.0851</v>
      </c>
      <c r="O119" t="s">
        <v>319</v>
      </c>
    </row>
    <row r="120" spans="1:15" x14ac:dyDescent="0.3">
      <c r="A120" t="s">
        <v>320</v>
      </c>
      <c r="B120">
        <v>2</v>
      </c>
      <c r="D120" t="s">
        <v>48</v>
      </c>
      <c r="E120" t="s">
        <v>34</v>
      </c>
      <c r="F120" t="s">
        <v>266</v>
      </c>
      <c r="G120" t="s">
        <v>49</v>
      </c>
      <c r="H120">
        <v>549</v>
      </c>
      <c r="I120">
        <v>171</v>
      </c>
      <c r="J120">
        <v>11</v>
      </c>
      <c r="K120">
        <v>9</v>
      </c>
      <c r="L120">
        <v>11</v>
      </c>
      <c r="M120">
        <v>3</v>
      </c>
      <c r="N120">
        <v>1.2514000000000001</v>
      </c>
      <c r="O120" t="s">
        <v>321</v>
      </c>
    </row>
    <row r="121" spans="1:15" x14ac:dyDescent="0.3">
      <c r="A121" t="s">
        <v>322</v>
      </c>
      <c r="B121">
        <v>0</v>
      </c>
      <c r="C121" t="s">
        <v>28</v>
      </c>
      <c r="D121" t="s">
        <v>33</v>
      </c>
      <c r="E121" t="s">
        <v>34</v>
      </c>
      <c r="F121" t="s">
        <v>266</v>
      </c>
      <c r="G121" t="s">
        <v>55</v>
      </c>
      <c r="H121">
        <v>479</v>
      </c>
      <c r="I121">
        <v>529</v>
      </c>
      <c r="J121">
        <v>41</v>
      </c>
      <c r="K121">
        <v>63</v>
      </c>
      <c r="L121">
        <v>10</v>
      </c>
      <c r="M121">
        <v>19</v>
      </c>
      <c r="N121">
        <v>1.1739999999999999</v>
      </c>
      <c r="O121" t="s">
        <v>323</v>
      </c>
    </row>
    <row r="122" spans="1:15" x14ac:dyDescent="0.3">
      <c r="A122" t="s">
        <v>324</v>
      </c>
      <c r="B122">
        <v>0</v>
      </c>
      <c r="C122" t="s">
        <v>28</v>
      </c>
      <c r="D122" t="s">
        <v>33</v>
      </c>
      <c r="E122" t="s">
        <v>18</v>
      </c>
      <c r="F122" t="s">
        <v>266</v>
      </c>
      <c r="G122" t="s">
        <v>49</v>
      </c>
      <c r="H122">
        <v>995</v>
      </c>
      <c r="I122">
        <v>239</v>
      </c>
      <c r="J122">
        <v>8</v>
      </c>
      <c r="K122">
        <v>34</v>
      </c>
      <c r="L122">
        <v>7</v>
      </c>
      <c r="M122">
        <v>10</v>
      </c>
      <c r="N122">
        <v>1.2709999999999999</v>
      </c>
      <c r="O122" t="s">
        <v>325</v>
      </c>
    </row>
    <row r="123" spans="1:15" x14ac:dyDescent="0.3">
      <c r="A123" t="s">
        <v>326</v>
      </c>
      <c r="B123">
        <v>3</v>
      </c>
      <c r="C123" t="s">
        <v>327</v>
      </c>
      <c r="D123" t="s">
        <v>33</v>
      </c>
      <c r="E123" t="s">
        <v>18</v>
      </c>
      <c r="F123" t="s">
        <v>266</v>
      </c>
      <c r="G123" t="s">
        <v>55</v>
      </c>
      <c r="H123">
        <v>1066</v>
      </c>
      <c r="I123">
        <v>1264</v>
      </c>
      <c r="J123">
        <v>64</v>
      </c>
      <c r="K123">
        <v>202</v>
      </c>
      <c r="L123">
        <v>18</v>
      </c>
      <c r="M123">
        <v>38</v>
      </c>
      <c r="N123">
        <v>1.2576000000000001</v>
      </c>
      <c r="O123" t="s">
        <v>328</v>
      </c>
    </row>
    <row r="124" spans="1:15" x14ac:dyDescent="0.3">
      <c r="A124" t="s">
        <v>329</v>
      </c>
      <c r="B124">
        <v>10</v>
      </c>
      <c r="C124" t="s">
        <v>62</v>
      </c>
      <c r="D124" t="s">
        <v>43</v>
      </c>
      <c r="E124" t="s">
        <v>18</v>
      </c>
      <c r="F124" t="s">
        <v>266</v>
      </c>
      <c r="G124" t="s">
        <v>330</v>
      </c>
      <c r="H124">
        <v>31</v>
      </c>
      <c r="I124">
        <v>12</v>
      </c>
      <c r="J124">
        <v>1</v>
      </c>
      <c r="K124">
        <v>1</v>
      </c>
      <c r="L124">
        <v>1</v>
      </c>
      <c r="M124">
        <v>1</v>
      </c>
      <c r="N124">
        <v>4.6100000000000002E-2</v>
      </c>
      <c r="O124" t="s">
        <v>331</v>
      </c>
    </row>
    <row r="125" spans="1:15" x14ac:dyDescent="0.3">
      <c r="A125" t="s">
        <v>332</v>
      </c>
      <c r="B125">
        <v>10</v>
      </c>
      <c r="C125" t="s">
        <v>62</v>
      </c>
      <c r="D125" t="s">
        <v>43</v>
      </c>
      <c r="E125" t="s">
        <v>18</v>
      </c>
      <c r="F125" t="s">
        <v>266</v>
      </c>
      <c r="G125" t="s">
        <v>74</v>
      </c>
      <c r="H125">
        <v>15</v>
      </c>
      <c r="I125">
        <v>13</v>
      </c>
      <c r="J125">
        <v>1</v>
      </c>
      <c r="K125">
        <v>1</v>
      </c>
      <c r="L125">
        <v>1</v>
      </c>
      <c r="M125">
        <v>2</v>
      </c>
      <c r="N125">
        <v>5.2499999999999998E-2</v>
      </c>
      <c r="O125" t="s">
        <v>333</v>
      </c>
    </row>
    <row r="126" spans="1:15" x14ac:dyDescent="0.3">
      <c r="A126" t="s">
        <v>334</v>
      </c>
      <c r="B126">
        <v>10</v>
      </c>
      <c r="C126" t="s">
        <v>62</v>
      </c>
      <c r="D126" t="s">
        <v>43</v>
      </c>
      <c r="E126" t="s">
        <v>18</v>
      </c>
      <c r="F126" t="s">
        <v>266</v>
      </c>
      <c r="G126" t="s">
        <v>74</v>
      </c>
      <c r="H126">
        <v>107</v>
      </c>
      <c r="I126">
        <v>18</v>
      </c>
      <c r="J126">
        <v>0</v>
      </c>
      <c r="K126">
        <v>2</v>
      </c>
      <c r="L126">
        <v>0</v>
      </c>
      <c r="M126">
        <v>2</v>
      </c>
      <c r="N126">
        <v>3.9699999999999999E-2</v>
      </c>
      <c r="O126" t="s">
        <v>335</v>
      </c>
    </row>
    <row r="127" spans="1:15" x14ac:dyDescent="0.3">
      <c r="A127" t="s">
        <v>336</v>
      </c>
      <c r="B127">
        <v>0</v>
      </c>
      <c r="C127" t="s">
        <v>28</v>
      </c>
      <c r="D127" t="s">
        <v>337</v>
      </c>
      <c r="E127" t="s">
        <v>34</v>
      </c>
      <c r="F127" t="s">
        <v>266</v>
      </c>
      <c r="G127" t="s">
        <v>127</v>
      </c>
      <c r="H127">
        <v>129</v>
      </c>
      <c r="I127">
        <v>81</v>
      </c>
      <c r="J127">
        <v>7</v>
      </c>
      <c r="K127">
        <v>0</v>
      </c>
      <c r="L127">
        <v>6</v>
      </c>
      <c r="M127">
        <v>0</v>
      </c>
      <c r="N127">
        <v>0.6744</v>
      </c>
      <c r="O127" t="s">
        <v>338</v>
      </c>
    </row>
    <row r="128" spans="1:15" x14ac:dyDescent="0.3">
      <c r="A128" t="s">
        <v>339</v>
      </c>
      <c r="B128">
        <v>0</v>
      </c>
      <c r="C128" t="s">
        <v>28</v>
      </c>
      <c r="D128" t="s">
        <v>337</v>
      </c>
      <c r="E128" t="s">
        <v>34</v>
      </c>
      <c r="F128" t="s">
        <v>266</v>
      </c>
      <c r="G128" t="s">
        <v>152</v>
      </c>
      <c r="H128">
        <v>136</v>
      </c>
      <c r="I128">
        <v>248</v>
      </c>
      <c r="J128">
        <v>22</v>
      </c>
      <c r="K128">
        <v>1</v>
      </c>
      <c r="L128">
        <v>17</v>
      </c>
      <c r="M128">
        <v>0</v>
      </c>
      <c r="N128">
        <v>0.68279999999999996</v>
      </c>
      <c r="O128" t="s">
        <v>340</v>
      </c>
    </row>
    <row r="129" spans="1:15" x14ac:dyDescent="0.3">
      <c r="A129" t="s">
        <v>341</v>
      </c>
      <c r="B129">
        <v>10</v>
      </c>
      <c r="C129" t="s">
        <v>28</v>
      </c>
      <c r="D129" t="s">
        <v>43</v>
      </c>
      <c r="E129" t="s">
        <v>18</v>
      </c>
      <c r="F129" t="s">
        <v>266</v>
      </c>
      <c r="G129" t="s">
        <v>74</v>
      </c>
      <c r="H129">
        <v>246</v>
      </c>
      <c r="I129">
        <v>92</v>
      </c>
      <c r="J129">
        <v>3</v>
      </c>
      <c r="K129">
        <v>16</v>
      </c>
      <c r="L129">
        <v>1</v>
      </c>
      <c r="M129">
        <v>11</v>
      </c>
      <c r="N129">
        <v>7.8399999999999997E-2</v>
      </c>
      <c r="O129" t="s">
        <v>342</v>
      </c>
    </row>
    <row r="130" spans="1:15" x14ac:dyDescent="0.3">
      <c r="A130" t="s">
        <v>343</v>
      </c>
      <c r="B130">
        <v>0</v>
      </c>
      <c r="C130" t="s">
        <v>28</v>
      </c>
      <c r="D130" t="s">
        <v>33</v>
      </c>
      <c r="E130" t="s">
        <v>18</v>
      </c>
      <c r="F130" t="s">
        <v>266</v>
      </c>
      <c r="G130" t="s">
        <v>40</v>
      </c>
      <c r="H130">
        <v>304</v>
      </c>
      <c r="I130">
        <v>350</v>
      </c>
      <c r="J130">
        <v>7</v>
      </c>
      <c r="K130">
        <v>39</v>
      </c>
      <c r="L130">
        <v>16</v>
      </c>
      <c r="M130">
        <v>10</v>
      </c>
      <c r="N130">
        <v>0.3609</v>
      </c>
      <c r="O130" t="s">
        <v>344</v>
      </c>
    </row>
    <row r="131" spans="1:15" x14ac:dyDescent="0.3">
      <c r="A131" t="s">
        <v>345</v>
      </c>
      <c r="B131">
        <v>10</v>
      </c>
      <c r="C131" t="s">
        <v>28</v>
      </c>
      <c r="D131" t="s">
        <v>43</v>
      </c>
      <c r="E131" t="s">
        <v>18</v>
      </c>
      <c r="F131" t="s">
        <v>266</v>
      </c>
      <c r="G131" t="s">
        <v>74</v>
      </c>
      <c r="H131">
        <v>258</v>
      </c>
      <c r="I131">
        <v>55</v>
      </c>
      <c r="J131">
        <v>2</v>
      </c>
      <c r="K131">
        <v>8</v>
      </c>
      <c r="L131">
        <v>0</v>
      </c>
      <c r="M131">
        <v>8</v>
      </c>
      <c r="N131">
        <v>7.6200000000000004E-2</v>
      </c>
      <c r="O131" t="s">
        <v>346</v>
      </c>
    </row>
    <row r="132" spans="1:15" x14ac:dyDescent="0.3">
      <c r="A132" t="s">
        <v>347</v>
      </c>
      <c r="B132">
        <v>1</v>
      </c>
      <c r="C132" t="s">
        <v>348</v>
      </c>
      <c r="D132" t="s">
        <v>33</v>
      </c>
      <c r="E132" t="s">
        <v>18</v>
      </c>
      <c r="F132" t="s">
        <v>266</v>
      </c>
      <c r="G132" t="s">
        <v>35</v>
      </c>
      <c r="H132">
        <v>350</v>
      </c>
      <c r="I132">
        <v>334</v>
      </c>
      <c r="J132">
        <v>10</v>
      </c>
      <c r="K132">
        <v>68</v>
      </c>
      <c r="L132">
        <v>2</v>
      </c>
      <c r="M132">
        <v>10</v>
      </c>
      <c r="N132">
        <v>0.26250000000000001</v>
      </c>
      <c r="O132" t="s">
        <v>349</v>
      </c>
    </row>
    <row r="133" spans="1:15" x14ac:dyDescent="0.3">
      <c r="A133" t="s">
        <v>350</v>
      </c>
      <c r="B133">
        <v>1</v>
      </c>
      <c r="C133" t="s">
        <v>348</v>
      </c>
      <c r="D133" t="s">
        <v>33</v>
      </c>
      <c r="E133" t="s">
        <v>18</v>
      </c>
      <c r="F133" t="s">
        <v>266</v>
      </c>
      <c r="G133" t="s">
        <v>351</v>
      </c>
      <c r="I133">
        <v>65</v>
      </c>
      <c r="J133">
        <v>2</v>
      </c>
      <c r="K133">
        <v>13</v>
      </c>
      <c r="L133">
        <v>0</v>
      </c>
      <c r="M133">
        <v>2</v>
      </c>
      <c r="N133">
        <v>0.26400000000000001</v>
      </c>
      <c r="O133" t="s">
        <v>352</v>
      </c>
    </row>
    <row r="134" spans="1:15" x14ac:dyDescent="0.3">
      <c r="A134" t="s">
        <v>353</v>
      </c>
      <c r="B134">
        <v>6</v>
      </c>
      <c r="C134" t="s">
        <v>28</v>
      </c>
      <c r="D134" t="s">
        <v>29</v>
      </c>
      <c r="E134" t="s">
        <v>18</v>
      </c>
      <c r="F134" t="s">
        <v>266</v>
      </c>
      <c r="G134" t="s">
        <v>155</v>
      </c>
      <c r="H134">
        <v>1010</v>
      </c>
      <c r="I134">
        <v>440</v>
      </c>
      <c r="J134">
        <v>19</v>
      </c>
      <c r="K134">
        <v>74</v>
      </c>
      <c r="L134">
        <v>7</v>
      </c>
      <c r="M134">
        <v>7</v>
      </c>
      <c r="N134">
        <v>0.86250000000000004</v>
      </c>
      <c r="O134" t="s">
        <v>354</v>
      </c>
    </row>
    <row r="135" spans="1:15" x14ac:dyDescent="0.3">
      <c r="A135" t="s">
        <v>355</v>
      </c>
      <c r="B135">
        <v>0</v>
      </c>
      <c r="C135" t="s">
        <v>28</v>
      </c>
      <c r="D135" t="s">
        <v>17</v>
      </c>
      <c r="E135" t="s">
        <v>356</v>
      </c>
      <c r="F135" t="s">
        <v>266</v>
      </c>
      <c r="G135" t="s">
        <v>152</v>
      </c>
      <c r="H135">
        <v>386</v>
      </c>
      <c r="I135">
        <v>389</v>
      </c>
      <c r="J135">
        <v>15</v>
      </c>
      <c r="K135">
        <v>14</v>
      </c>
      <c r="L135">
        <v>30</v>
      </c>
      <c r="M135">
        <v>1</v>
      </c>
      <c r="N135">
        <v>1.1329</v>
      </c>
      <c r="O135" t="s">
        <v>357</v>
      </c>
    </row>
    <row r="136" spans="1:15" x14ac:dyDescent="0.3">
      <c r="A136" t="s">
        <v>358</v>
      </c>
      <c r="B136">
        <v>0</v>
      </c>
      <c r="C136" t="s">
        <v>28</v>
      </c>
      <c r="D136" t="s">
        <v>33</v>
      </c>
      <c r="E136" t="s">
        <v>18</v>
      </c>
      <c r="F136" t="s">
        <v>266</v>
      </c>
      <c r="G136" t="s">
        <v>35</v>
      </c>
      <c r="H136">
        <v>113</v>
      </c>
      <c r="I136">
        <v>185</v>
      </c>
      <c r="J136">
        <v>2</v>
      </c>
      <c r="K136">
        <v>7</v>
      </c>
      <c r="L136">
        <v>16</v>
      </c>
      <c r="N136">
        <v>0.217</v>
      </c>
      <c r="O136" t="s">
        <v>359</v>
      </c>
    </row>
    <row r="137" spans="1:15" x14ac:dyDescent="0.3">
      <c r="A137" t="s">
        <v>360</v>
      </c>
      <c r="B137">
        <v>3</v>
      </c>
      <c r="C137" t="s">
        <v>162</v>
      </c>
      <c r="D137" t="s">
        <v>33</v>
      </c>
      <c r="E137" t="s">
        <v>18</v>
      </c>
      <c r="F137" t="s">
        <v>266</v>
      </c>
      <c r="G137" t="s">
        <v>102</v>
      </c>
      <c r="H137">
        <v>132</v>
      </c>
      <c r="I137">
        <v>89</v>
      </c>
      <c r="J137">
        <v>2</v>
      </c>
      <c r="K137">
        <v>19</v>
      </c>
      <c r="L137">
        <v>0</v>
      </c>
      <c r="M137">
        <v>1</v>
      </c>
      <c r="N137">
        <v>0.50070000000000003</v>
      </c>
      <c r="O137" t="s">
        <v>361</v>
      </c>
    </row>
    <row r="138" spans="1:15" x14ac:dyDescent="0.3">
      <c r="A138" t="s">
        <v>362</v>
      </c>
      <c r="B138">
        <v>3</v>
      </c>
      <c r="C138" t="s">
        <v>158</v>
      </c>
      <c r="D138" t="s">
        <v>33</v>
      </c>
      <c r="E138" t="s">
        <v>18</v>
      </c>
      <c r="F138" t="s">
        <v>266</v>
      </c>
      <c r="G138" t="s">
        <v>363</v>
      </c>
      <c r="H138">
        <v>132</v>
      </c>
      <c r="I138">
        <v>138</v>
      </c>
      <c r="J138">
        <v>3</v>
      </c>
      <c r="K138">
        <v>32</v>
      </c>
      <c r="L138">
        <v>0</v>
      </c>
      <c r="M138">
        <v>0</v>
      </c>
      <c r="N138">
        <v>0.50070000000000003</v>
      </c>
      <c r="O138" t="s">
        <v>364</v>
      </c>
    </row>
    <row r="139" spans="1:15" x14ac:dyDescent="0.3">
      <c r="A139" t="s">
        <v>365</v>
      </c>
      <c r="B139">
        <v>6</v>
      </c>
      <c r="C139" t="s">
        <v>47</v>
      </c>
      <c r="D139" t="s">
        <v>29</v>
      </c>
      <c r="E139" t="s">
        <v>34</v>
      </c>
      <c r="F139" t="s">
        <v>266</v>
      </c>
      <c r="G139" t="s">
        <v>152</v>
      </c>
      <c r="H139">
        <v>945</v>
      </c>
      <c r="I139">
        <v>1455</v>
      </c>
      <c r="J139">
        <v>109</v>
      </c>
      <c r="K139">
        <v>57</v>
      </c>
      <c r="L139">
        <v>87</v>
      </c>
      <c r="M139">
        <v>15</v>
      </c>
      <c r="N139">
        <v>4.4580000000000002</v>
      </c>
      <c r="O139" t="s">
        <v>366</v>
      </c>
    </row>
    <row r="140" spans="1:15" x14ac:dyDescent="0.3">
      <c r="A140" t="s">
        <v>367</v>
      </c>
      <c r="B140">
        <v>1</v>
      </c>
      <c r="C140" t="s">
        <v>47</v>
      </c>
      <c r="D140" t="s">
        <v>33</v>
      </c>
      <c r="E140" t="s">
        <v>18</v>
      </c>
      <c r="F140" t="s">
        <v>266</v>
      </c>
      <c r="G140" t="s">
        <v>25</v>
      </c>
      <c r="H140">
        <v>395</v>
      </c>
      <c r="I140">
        <v>101</v>
      </c>
      <c r="J140">
        <v>2</v>
      </c>
      <c r="K140">
        <v>21</v>
      </c>
      <c r="L140">
        <v>1</v>
      </c>
      <c r="M140">
        <v>2</v>
      </c>
      <c r="N140">
        <v>0.35499999999999998</v>
      </c>
      <c r="O140" t="s">
        <v>368</v>
      </c>
    </row>
    <row r="141" spans="1:15" x14ac:dyDescent="0.3">
      <c r="A141" t="s">
        <v>369</v>
      </c>
      <c r="B141">
        <v>1</v>
      </c>
      <c r="C141" t="s">
        <v>16</v>
      </c>
      <c r="D141" t="s">
        <v>33</v>
      </c>
      <c r="E141" t="s">
        <v>18</v>
      </c>
      <c r="F141" t="s">
        <v>266</v>
      </c>
      <c r="G141" t="s">
        <v>35</v>
      </c>
      <c r="H141">
        <v>75</v>
      </c>
      <c r="I141">
        <v>34</v>
      </c>
      <c r="J141">
        <v>3</v>
      </c>
      <c r="K141">
        <v>5</v>
      </c>
      <c r="L141">
        <v>1</v>
      </c>
      <c r="M141">
        <v>3</v>
      </c>
      <c r="N141">
        <v>4.4999999999999998E-2</v>
      </c>
      <c r="O141" t="s">
        <v>370</v>
      </c>
    </row>
    <row r="142" spans="1:15" x14ac:dyDescent="0.3">
      <c r="A142" t="s">
        <v>371</v>
      </c>
      <c r="B142">
        <v>1</v>
      </c>
      <c r="C142" t="s">
        <v>16</v>
      </c>
      <c r="D142" t="s">
        <v>33</v>
      </c>
      <c r="E142" t="s">
        <v>18</v>
      </c>
      <c r="F142" t="s">
        <v>266</v>
      </c>
      <c r="G142" t="s">
        <v>35</v>
      </c>
      <c r="H142">
        <v>75</v>
      </c>
      <c r="I142">
        <v>34</v>
      </c>
      <c r="J142">
        <v>2</v>
      </c>
      <c r="K142">
        <v>6</v>
      </c>
      <c r="L142">
        <v>1</v>
      </c>
      <c r="M142">
        <v>2</v>
      </c>
      <c r="N142">
        <v>4.9500000000000002E-2</v>
      </c>
      <c r="O142" t="s">
        <v>372</v>
      </c>
    </row>
    <row r="143" spans="1:15" x14ac:dyDescent="0.3">
      <c r="A143" t="s">
        <v>373</v>
      </c>
      <c r="B143">
        <v>1</v>
      </c>
      <c r="C143" t="s">
        <v>16</v>
      </c>
      <c r="D143" t="s">
        <v>33</v>
      </c>
      <c r="E143" t="s">
        <v>18</v>
      </c>
      <c r="F143" t="s">
        <v>266</v>
      </c>
      <c r="G143" t="s">
        <v>35</v>
      </c>
      <c r="H143">
        <v>60</v>
      </c>
      <c r="I143">
        <v>29</v>
      </c>
      <c r="J143">
        <v>2</v>
      </c>
      <c r="K143">
        <v>5</v>
      </c>
      <c r="L143">
        <v>1</v>
      </c>
      <c r="M143">
        <v>2</v>
      </c>
      <c r="N143">
        <v>4.4999999999999998E-2</v>
      </c>
      <c r="O143" t="s">
        <v>374</v>
      </c>
    </row>
    <row r="144" spans="1:15" x14ac:dyDescent="0.3">
      <c r="A144" t="s">
        <v>375</v>
      </c>
      <c r="B144">
        <v>10</v>
      </c>
      <c r="C144" t="s">
        <v>62</v>
      </c>
      <c r="D144" t="s">
        <v>43</v>
      </c>
      <c r="E144" t="s">
        <v>18</v>
      </c>
      <c r="F144" t="s">
        <v>266</v>
      </c>
      <c r="G144" t="s">
        <v>74</v>
      </c>
      <c r="H144">
        <v>22</v>
      </c>
      <c r="I144">
        <v>15</v>
      </c>
      <c r="K144">
        <v>1</v>
      </c>
      <c r="L144">
        <v>1</v>
      </c>
      <c r="N144">
        <v>5.6000000000000001E-2</v>
      </c>
      <c r="O144" t="s">
        <v>376</v>
      </c>
    </row>
    <row r="145" spans="1:15" x14ac:dyDescent="0.3">
      <c r="A145" t="s">
        <v>377</v>
      </c>
      <c r="B145">
        <v>10</v>
      </c>
      <c r="C145" t="s">
        <v>62</v>
      </c>
      <c r="D145" t="s">
        <v>43</v>
      </c>
      <c r="E145" t="s">
        <v>18</v>
      </c>
      <c r="F145" t="s">
        <v>266</v>
      </c>
      <c r="G145" t="s">
        <v>74</v>
      </c>
      <c r="H145">
        <v>15</v>
      </c>
      <c r="I145">
        <v>18</v>
      </c>
      <c r="K145">
        <v>2</v>
      </c>
      <c r="L145">
        <v>1</v>
      </c>
      <c r="M145">
        <v>1</v>
      </c>
      <c r="N145">
        <v>5.2499999999999998E-2</v>
      </c>
      <c r="O145" t="s">
        <v>378</v>
      </c>
    </row>
    <row r="146" spans="1:15" x14ac:dyDescent="0.3">
      <c r="A146" t="s">
        <v>379</v>
      </c>
      <c r="B146">
        <v>6</v>
      </c>
      <c r="C146" t="s">
        <v>47</v>
      </c>
      <c r="D146" t="s">
        <v>29</v>
      </c>
      <c r="E146" t="s">
        <v>18</v>
      </c>
      <c r="F146" t="s">
        <v>266</v>
      </c>
      <c r="G146" t="s">
        <v>127</v>
      </c>
      <c r="H146">
        <v>475</v>
      </c>
      <c r="I146">
        <v>92</v>
      </c>
      <c r="J146">
        <v>3</v>
      </c>
      <c r="K146">
        <v>11</v>
      </c>
      <c r="M146">
        <v>4</v>
      </c>
      <c r="N146">
        <v>0.2878</v>
      </c>
      <c r="O146" t="s">
        <v>380</v>
      </c>
    </row>
    <row r="147" spans="1:15" x14ac:dyDescent="0.3">
      <c r="A147" t="s">
        <v>381</v>
      </c>
      <c r="B147">
        <v>0</v>
      </c>
      <c r="C147" t="s">
        <v>77</v>
      </c>
      <c r="D147" t="s">
        <v>29</v>
      </c>
      <c r="E147" t="s">
        <v>18</v>
      </c>
      <c r="F147" t="s">
        <v>266</v>
      </c>
      <c r="G147" t="s">
        <v>52</v>
      </c>
      <c r="H147">
        <v>873</v>
      </c>
      <c r="I147">
        <v>69</v>
      </c>
      <c r="J147">
        <v>5</v>
      </c>
      <c r="K147">
        <v>7</v>
      </c>
      <c r="L147">
        <v>0</v>
      </c>
      <c r="M147">
        <v>4</v>
      </c>
      <c r="N147">
        <v>0.66635</v>
      </c>
      <c r="O147" t="s">
        <v>382</v>
      </c>
    </row>
    <row r="148" spans="1:15" x14ac:dyDescent="0.3">
      <c r="A148" t="s">
        <v>383</v>
      </c>
      <c r="B148">
        <v>0</v>
      </c>
      <c r="C148" t="s">
        <v>28</v>
      </c>
      <c r="D148" t="s">
        <v>33</v>
      </c>
      <c r="E148" t="s">
        <v>18</v>
      </c>
      <c r="F148" t="s">
        <v>266</v>
      </c>
      <c r="G148" t="s">
        <v>35</v>
      </c>
      <c r="H148">
        <v>210</v>
      </c>
      <c r="I148">
        <v>582</v>
      </c>
      <c r="J148">
        <v>8</v>
      </c>
      <c r="K148">
        <v>97</v>
      </c>
      <c r="L148">
        <v>16</v>
      </c>
      <c r="M148">
        <v>1</v>
      </c>
      <c r="N148">
        <v>0.64649999999999996</v>
      </c>
      <c r="O148" t="s">
        <v>384</v>
      </c>
    </row>
    <row r="149" spans="1:15" x14ac:dyDescent="0.3">
      <c r="A149" t="s">
        <v>385</v>
      </c>
      <c r="B149">
        <v>11</v>
      </c>
      <c r="C149" t="s">
        <v>47</v>
      </c>
      <c r="D149" t="s">
        <v>54</v>
      </c>
      <c r="E149" t="s">
        <v>18</v>
      </c>
      <c r="F149" t="s">
        <v>266</v>
      </c>
      <c r="G149" t="s">
        <v>40</v>
      </c>
      <c r="H149">
        <v>1078</v>
      </c>
      <c r="I149">
        <v>698</v>
      </c>
      <c r="J149">
        <v>30</v>
      </c>
      <c r="K149">
        <v>86</v>
      </c>
      <c r="L149">
        <v>23</v>
      </c>
      <c r="M149">
        <v>16</v>
      </c>
      <c r="N149">
        <v>0.8538</v>
      </c>
      <c r="O149" t="s">
        <v>386</v>
      </c>
    </row>
    <row r="150" spans="1:15" x14ac:dyDescent="0.3">
      <c r="A150" t="s">
        <v>387</v>
      </c>
      <c r="B150">
        <v>0</v>
      </c>
      <c r="C150" t="s">
        <v>47</v>
      </c>
      <c r="D150" t="s">
        <v>33</v>
      </c>
      <c r="E150" t="s">
        <v>18</v>
      </c>
      <c r="F150" t="s">
        <v>266</v>
      </c>
      <c r="G150" t="s">
        <v>55</v>
      </c>
      <c r="H150">
        <v>455</v>
      </c>
      <c r="I150">
        <v>218</v>
      </c>
      <c r="J150">
        <v>8</v>
      </c>
      <c r="K150">
        <v>29</v>
      </c>
      <c r="L150">
        <v>6</v>
      </c>
      <c r="N150">
        <v>0.48780000000000001</v>
      </c>
      <c r="O150" t="s">
        <v>388</v>
      </c>
    </row>
    <row r="151" spans="1:15" x14ac:dyDescent="0.3">
      <c r="A151" t="s">
        <v>389</v>
      </c>
      <c r="B151">
        <v>11</v>
      </c>
      <c r="C151" t="s">
        <v>158</v>
      </c>
      <c r="D151" t="s">
        <v>54</v>
      </c>
      <c r="F151" t="s">
        <v>266</v>
      </c>
      <c r="G151" t="s">
        <v>96</v>
      </c>
      <c r="H151">
        <v>119</v>
      </c>
      <c r="I151">
        <v>508</v>
      </c>
      <c r="J151">
        <v>25</v>
      </c>
      <c r="K151">
        <v>71</v>
      </c>
      <c r="L151">
        <v>15</v>
      </c>
      <c r="M151">
        <v>21</v>
      </c>
      <c r="N151">
        <v>0.22950000000000001</v>
      </c>
      <c r="O151" t="s">
        <v>390</v>
      </c>
    </row>
    <row r="152" spans="1:15" x14ac:dyDescent="0.3">
      <c r="A152" t="s">
        <v>391</v>
      </c>
      <c r="B152">
        <v>11</v>
      </c>
      <c r="C152" t="s">
        <v>47</v>
      </c>
      <c r="D152" t="s">
        <v>54</v>
      </c>
      <c r="E152" t="s">
        <v>18</v>
      </c>
      <c r="F152" t="s">
        <v>266</v>
      </c>
      <c r="G152" t="s">
        <v>52</v>
      </c>
      <c r="H152">
        <v>565</v>
      </c>
      <c r="I152">
        <v>191</v>
      </c>
      <c r="J152">
        <v>8</v>
      </c>
      <c r="K152">
        <v>33</v>
      </c>
      <c r="L152">
        <v>2</v>
      </c>
      <c r="M152">
        <v>11</v>
      </c>
      <c r="O152" t="s">
        <v>392</v>
      </c>
    </row>
    <row r="153" spans="1:15" x14ac:dyDescent="0.3">
      <c r="A153" t="s">
        <v>393</v>
      </c>
      <c r="B153">
        <v>6</v>
      </c>
      <c r="C153" t="s">
        <v>47</v>
      </c>
      <c r="D153" t="s">
        <v>29</v>
      </c>
      <c r="E153" t="s">
        <v>18</v>
      </c>
      <c r="F153" t="s">
        <v>266</v>
      </c>
      <c r="G153" t="s">
        <v>394</v>
      </c>
      <c r="H153">
        <v>95</v>
      </c>
      <c r="I153">
        <v>63</v>
      </c>
      <c r="J153">
        <v>1</v>
      </c>
      <c r="K153">
        <v>3</v>
      </c>
      <c r="L153">
        <v>5</v>
      </c>
      <c r="M153">
        <v>0</v>
      </c>
      <c r="N153">
        <v>0.14050000000000001</v>
      </c>
      <c r="O153" t="s">
        <v>395</v>
      </c>
    </row>
    <row r="154" spans="1:15" x14ac:dyDescent="0.3">
      <c r="A154" t="s">
        <v>396</v>
      </c>
      <c r="B154">
        <v>11</v>
      </c>
      <c r="C154" t="s">
        <v>47</v>
      </c>
      <c r="D154" t="s">
        <v>54</v>
      </c>
      <c r="E154" t="s">
        <v>18</v>
      </c>
      <c r="F154" t="s">
        <v>266</v>
      </c>
      <c r="G154" t="s">
        <v>394</v>
      </c>
      <c r="H154">
        <v>522</v>
      </c>
      <c r="I154">
        <v>132</v>
      </c>
      <c r="J154">
        <v>5</v>
      </c>
      <c r="K154">
        <v>16</v>
      </c>
      <c r="L154">
        <v>5</v>
      </c>
      <c r="M154">
        <v>5</v>
      </c>
      <c r="N154">
        <v>0.3931</v>
      </c>
      <c r="O154" t="s">
        <v>397</v>
      </c>
    </row>
    <row r="155" spans="1:15" x14ac:dyDescent="0.3">
      <c r="A155" t="s">
        <v>398</v>
      </c>
      <c r="B155">
        <v>11</v>
      </c>
      <c r="C155" t="s">
        <v>158</v>
      </c>
      <c r="D155" t="s">
        <v>54</v>
      </c>
      <c r="E155" t="s">
        <v>18</v>
      </c>
      <c r="F155" t="s">
        <v>266</v>
      </c>
      <c r="G155" t="s">
        <v>394</v>
      </c>
      <c r="H155">
        <v>356</v>
      </c>
      <c r="I155">
        <v>356</v>
      </c>
      <c r="J155">
        <v>8</v>
      </c>
      <c r="K155">
        <v>53</v>
      </c>
      <c r="L155">
        <v>11</v>
      </c>
      <c r="M155">
        <v>10</v>
      </c>
      <c r="N155">
        <v>0.35149999999999998</v>
      </c>
      <c r="O155" t="s">
        <v>399</v>
      </c>
    </row>
    <row r="156" spans="1:15" x14ac:dyDescent="0.3">
      <c r="A156" t="s">
        <v>400</v>
      </c>
      <c r="B156">
        <v>0</v>
      </c>
      <c r="C156" t="s">
        <v>77</v>
      </c>
      <c r="D156" t="s">
        <v>29</v>
      </c>
      <c r="E156" t="s">
        <v>18</v>
      </c>
      <c r="F156" t="s">
        <v>266</v>
      </c>
      <c r="G156" t="s">
        <v>40</v>
      </c>
      <c r="H156">
        <v>585</v>
      </c>
      <c r="I156">
        <v>88</v>
      </c>
      <c r="J156">
        <v>7</v>
      </c>
      <c r="K156">
        <v>11</v>
      </c>
      <c r="L156">
        <v>1</v>
      </c>
      <c r="M156">
        <v>5</v>
      </c>
      <c r="N156">
        <v>0.36549999999999999</v>
      </c>
      <c r="O156" t="s">
        <v>401</v>
      </c>
    </row>
    <row r="157" spans="1:15" x14ac:dyDescent="0.3">
      <c r="A157" t="s">
        <v>402</v>
      </c>
      <c r="B157">
        <v>0</v>
      </c>
      <c r="C157" t="s">
        <v>77</v>
      </c>
      <c r="D157" t="s">
        <v>29</v>
      </c>
      <c r="E157" t="s">
        <v>18</v>
      </c>
      <c r="F157" t="s">
        <v>266</v>
      </c>
      <c r="G157" t="s">
        <v>55</v>
      </c>
      <c r="H157">
        <v>642</v>
      </c>
      <c r="I157">
        <v>156</v>
      </c>
      <c r="J157">
        <v>4</v>
      </c>
      <c r="K157">
        <v>23</v>
      </c>
      <c r="L157">
        <v>4</v>
      </c>
      <c r="M157">
        <v>10</v>
      </c>
      <c r="N157">
        <v>0.36125000000000002</v>
      </c>
      <c r="O157" t="s">
        <v>403</v>
      </c>
    </row>
    <row r="158" spans="1:15" x14ac:dyDescent="0.3">
      <c r="B158">
        <v>0</v>
      </c>
      <c r="C158" t="s">
        <v>28</v>
      </c>
      <c r="D158" t="s">
        <v>33</v>
      </c>
      <c r="E158" t="s">
        <v>356</v>
      </c>
      <c r="F158" t="s">
        <v>266</v>
      </c>
      <c r="G158" t="s">
        <v>96</v>
      </c>
      <c r="H158">
        <v>522</v>
      </c>
      <c r="I158">
        <v>44</v>
      </c>
      <c r="J158">
        <v>4</v>
      </c>
      <c r="K158">
        <v>3</v>
      </c>
      <c r="L158">
        <v>2</v>
      </c>
      <c r="M158">
        <v>1</v>
      </c>
      <c r="N158">
        <v>0.76049999999999995</v>
      </c>
      <c r="O158" t="s">
        <v>404</v>
      </c>
    </row>
    <row r="159" spans="1:15" x14ac:dyDescent="0.3">
      <c r="A159" t="s">
        <v>405</v>
      </c>
      <c r="B159">
        <v>0</v>
      </c>
      <c r="C159" t="s">
        <v>77</v>
      </c>
      <c r="D159" t="s">
        <v>33</v>
      </c>
      <c r="E159" t="s">
        <v>18</v>
      </c>
      <c r="F159" t="s">
        <v>266</v>
      </c>
      <c r="G159" t="s">
        <v>52</v>
      </c>
      <c r="H159">
        <v>623</v>
      </c>
      <c r="I159">
        <v>480</v>
      </c>
      <c r="J159">
        <v>30</v>
      </c>
      <c r="K159">
        <v>68</v>
      </c>
      <c r="L159">
        <v>6</v>
      </c>
      <c r="M159">
        <v>24</v>
      </c>
      <c r="N159">
        <v>0.55225000000000002</v>
      </c>
      <c r="O159" t="s">
        <v>406</v>
      </c>
    </row>
    <row r="160" spans="1:15" x14ac:dyDescent="0.3">
      <c r="A160" t="s">
        <v>407</v>
      </c>
      <c r="B160">
        <v>0</v>
      </c>
      <c r="C160" t="s">
        <v>47</v>
      </c>
      <c r="D160" t="s">
        <v>33</v>
      </c>
      <c r="E160" t="s">
        <v>18</v>
      </c>
      <c r="F160" t="s">
        <v>266</v>
      </c>
      <c r="G160" t="s">
        <v>102</v>
      </c>
      <c r="H160">
        <v>517</v>
      </c>
      <c r="I160">
        <v>70</v>
      </c>
      <c r="J160">
        <v>2</v>
      </c>
      <c r="K160">
        <v>7</v>
      </c>
      <c r="L160">
        <v>4</v>
      </c>
      <c r="M160">
        <v>2</v>
      </c>
      <c r="N160">
        <v>0.67849999999999999</v>
      </c>
      <c r="O160" t="s">
        <v>408</v>
      </c>
    </row>
    <row r="161" spans="1:15" x14ac:dyDescent="0.3">
      <c r="A161" t="s">
        <v>409</v>
      </c>
      <c r="B161">
        <v>0</v>
      </c>
      <c r="C161" t="s">
        <v>28</v>
      </c>
      <c r="D161" t="s">
        <v>33</v>
      </c>
      <c r="E161" t="s">
        <v>18</v>
      </c>
      <c r="F161" t="s">
        <v>266</v>
      </c>
      <c r="G161" t="s">
        <v>102</v>
      </c>
      <c r="H161">
        <v>489</v>
      </c>
      <c r="I161">
        <v>110</v>
      </c>
      <c r="J161">
        <v>4</v>
      </c>
      <c r="K161">
        <v>12</v>
      </c>
      <c r="L161">
        <v>5</v>
      </c>
      <c r="M161">
        <v>2</v>
      </c>
      <c r="N161">
        <v>0.91439999999999999</v>
      </c>
      <c r="O161" t="s">
        <v>410</v>
      </c>
    </row>
    <row r="162" spans="1:15" x14ac:dyDescent="0.3">
      <c r="A162" t="s">
        <v>411</v>
      </c>
      <c r="B162">
        <v>0</v>
      </c>
      <c r="C162" t="s">
        <v>28</v>
      </c>
      <c r="D162" t="s">
        <v>29</v>
      </c>
      <c r="E162" t="s">
        <v>18</v>
      </c>
      <c r="F162" t="s">
        <v>266</v>
      </c>
      <c r="G162" t="s">
        <v>254</v>
      </c>
      <c r="H162">
        <v>376</v>
      </c>
      <c r="I162">
        <v>63</v>
      </c>
      <c r="J162">
        <v>1</v>
      </c>
      <c r="K162">
        <v>23</v>
      </c>
      <c r="L162">
        <v>1</v>
      </c>
      <c r="M162">
        <v>2</v>
      </c>
      <c r="N162">
        <v>0.63970000000000005</v>
      </c>
      <c r="O162" t="s">
        <v>412</v>
      </c>
    </row>
    <row r="163" spans="1:15" x14ac:dyDescent="0.3">
      <c r="A163" t="s">
        <v>413</v>
      </c>
      <c r="B163">
        <v>0</v>
      </c>
      <c r="C163" t="s">
        <v>28</v>
      </c>
      <c r="D163" t="s">
        <v>33</v>
      </c>
      <c r="E163" t="s">
        <v>18</v>
      </c>
      <c r="F163" t="s">
        <v>266</v>
      </c>
      <c r="G163" t="s">
        <v>35</v>
      </c>
      <c r="H163">
        <v>189</v>
      </c>
      <c r="I163">
        <v>344</v>
      </c>
      <c r="J163">
        <v>6</v>
      </c>
      <c r="K163">
        <v>43</v>
      </c>
      <c r="L163">
        <v>15</v>
      </c>
      <c r="M163">
        <v>5</v>
      </c>
      <c r="N163">
        <v>0.36015000000000003</v>
      </c>
      <c r="O163" t="s">
        <v>414</v>
      </c>
    </row>
    <row r="164" spans="1:15" x14ac:dyDescent="0.3">
      <c r="A164" t="s">
        <v>415</v>
      </c>
      <c r="B164">
        <v>1</v>
      </c>
      <c r="C164" t="s">
        <v>28</v>
      </c>
      <c r="D164" t="s">
        <v>33</v>
      </c>
      <c r="E164" t="s">
        <v>18</v>
      </c>
      <c r="F164" t="s">
        <v>266</v>
      </c>
      <c r="G164" t="s">
        <v>35</v>
      </c>
      <c r="H164">
        <v>78</v>
      </c>
      <c r="I164">
        <v>104</v>
      </c>
      <c r="J164">
        <v>7</v>
      </c>
      <c r="K164">
        <v>0</v>
      </c>
      <c r="L164">
        <v>8</v>
      </c>
      <c r="M164">
        <v>0</v>
      </c>
      <c r="N164">
        <v>0.12239999999999999</v>
      </c>
      <c r="O164" t="s">
        <v>416</v>
      </c>
    </row>
    <row r="165" spans="1:15" x14ac:dyDescent="0.3">
      <c r="A165" t="s">
        <v>417</v>
      </c>
      <c r="B165">
        <v>14</v>
      </c>
      <c r="C165" t="s">
        <v>158</v>
      </c>
      <c r="D165" t="s">
        <v>17</v>
      </c>
      <c r="E165" t="s">
        <v>18</v>
      </c>
      <c r="F165" t="s">
        <v>266</v>
      </c>
      <c r="G165" t="s">
        <v>35</v>
      </c>
      <c r="H165">
        <v>77</v>
      </c>
      <c r="I165">
        <v>126</v>
      </c>
      <c r="J165">
        <v>2</v>
      </c>
      <c r="K165">
        <v>22</v>
      </c>
      <c r="L165">
        <v>3</v>
      </c>
      <c r="M165">
        <v>1</v>
      </c>
      <c r="N165">
        <v>0.11990000000000001</v>
      </c>
      <c r="O165" t="s">
        <v>418</v>
      </c>
    </row>
    <row r="166" spans="1:15" x14ac:dyDescent="0.3">
      <c r="A166" t="s">
        <v>419</v>
      </c>
      <c r="B166">
        <v>14</v>
      </c>
      <c r="C166" t="s">
        <v>158</v>
      </c>
      <c r="D166" t="s">
        <v>17</v>
      </c>
      <c r="E166" t="s">
        <v>18</v>
      </c>
      <c r="F166" t="s">
        <v>266</v>
      </c>
      <c r="G166" t="s">
        <v>25</v>
      </c>
      <c r="H166">
        <v>971</v>
      </c>
      <c r="I166">
        <v>296</v>
      </c>
      <c r="J166">
        <v>11</v>
      </c>
      <c r="K166">
        <v>55</v>
      </c>
      <c r="L166">
        <v>4</v>
      </c>
      <c r="M166">
        <v>10</v>
      </c>
      <c r="N166">
        <v>0.89070000000000005</v>
      </c>
      <c r="O166" t="s">
        <v>420</v>
      </c>
    </row>
    <row r="167" spans="1:15" x14ac:dyDescent="0.3">
      <c r="A167" t="s">
        <v>421</v>
      </c>
      <c r="B167">
        <v>11</v>
      </c>
      <c r="C167" t="s">
        <v>47</v>
      </c>
      <c r="D167" t="s">
        <v>54</v>
      </c>
      <c r="E167" t="s">
        <v>18</v>
      </c>
      <c r="F167" t="s">
        <v>266</v>
      </c>
      <c r="G167" t="s">
        <v>102</v>
      </c>
      <c r="H167">
        <v>375</v>
      </c>
      <c r="I167">
        <v>77</v>
      </c>
      <c r="J167">
        <v>5</v>
      </c>
      <c r="K167">
        <v>13</v>
      </c>
      <c r="L167">
        <v>0</v>
      </c>
      <c r="M167">
        <v>4</v>
      </c>
      <c r="N167">
        <v>0.30254999999999999</v>
      </c>
      <c r="O167" t="s">
        <v>422</v>
      </c>
    </row>
    <row r="168" spans="1:15" x14ac:dyDescent="0.3">
      <c r="A168" t="s">
        <v>423</v>
      </c>
      <c r="B168">
        <v>0</v>
      </c>
      <c r="C168" t="s">
        <v>28</v>
      </c>
      <c r="D168" t="s">
        <v>29</v>
      </c>
      <c r="E168" t="s">
        <v>18</v>
      </c>
      <c r="F168" t="s">
        <v>266</v>
      </c>
      <c r="G168" t="s">
        <v>52</v>
      </c>
      <c r="H168">
        <v>414</v>
      </c>
      <c r="I168">
        <v>92</v>
      </c>
      <c r="J168">
        <v>5</v>
      </c>
      <c r="K168">
        <v>12</v>
      </c>
      <c r="L168">
        <v>1</v>
      </c>
      <c r="M168">
        <v>7</v>
      </c>
      <c r="N168">
        <v>0.26529999999999998</v>
      </c>
      <c r="O168" t="s">
        <v>424</v>
      </c>
    </row>
    <row r="169" spans="1:15" x14ac:dyDescent="0.3">
      <c r="A169" t="s">
        <v>425</v>
      </c>
      <c r="B169">
        <v>0</v>
      </c>
      <c r="C169" t="s">
        <v>28</v>
      </c>
      <c r="D169" t="s">
        <v>33</v>
      </c>
      <c r="E169" t="s">
        <v>18</v>
      </c>
      <c r="F169" t="s">
        <v>266</v>
      </c>
      <c r="G169" t="s">
        <v>426</v>
      </c>
      <c r="H169">
        <v>164</v>
      </c>
      <c r="I169">
        <v>413</v>
      </c>
      <c r="J169">
        <v>14</v>
      </c>
      <c r="K169">
        <v>78</v>
      </c>
      <c r="L169">
        <v>4</v>
      </c>
      <c r="M169">
        <v>14</v>
      </c>
      <c r="N169">
        <v>0.2145</v>
      </c>
      <c r="O169" t="s">
        <v>427</v>
      </c>
    </row>
    <row r="170" spans="1:15" x14ac:dyDescent="0.3">
      <c r="A170" t="s">
        <v>428</v>
      </c>
      <c r="B170">
        <v>3</v>
      </c>
      <c r="C170" t="s">
        <v>16</v>
      </c>
      <c r="D170" t="s">
        <v>33</v>
      </c>
      <c r="E170" t="s">
        <v>18</v>
      </c>
      <c r="F170" t="s">
        <v>266</v>
      </c>
      <c r="G170" t="s">
        <v>55</v>
      </c>
      <c r="H170">
        <v>1149</v>
      </c>
      <c r="I170">
        <v>1374</v>
      </c>
      <c r="J170">
        <v>49</v>
      </c>
      <c r="K170">
        <v>231</v>
      </c>
      <c r="L170">
        <v>23</v>
      </c>
      <c r="M170">
        <v>32</v>
      </c>
      <c r="N170">
        <v>0.62824999999999998</v>
      </c>
      <c r="O170" t="s">
        <v>429</v>
      </c>
    </row>
    <row r="171" spans="1:15" x14ac:dyDescent="0.3">
      <c r="A171" t="s">
        <v>430</v>
      </c>
      <c r="B171">
        <v>10</v>
      </c>
      <c r="C171" t="s">
        <v>62</v>
      </c>
      <c r="D171" t="s">
        <v>43</v>
      </c>
      <c r="E171" t="s">
        <v>18</v>
      </c>
      <c r="F171" t="s">
        <v>266</v>
      </c>
      <c r="G171" t="s">
        <v>74</v>
      </c>
      <c r="H171">
        <v>255</v>
      </c>
      <c r="I171">
        <v>42</v>
      </c>
      <c r="J171">
        <v>1</v>
      </c>
      <c r="K171">
        <v>7</v>
      </c>
      <c r="L171">
        <v>1</v>
      </c>
      <c r="M171">
        <v>3</v>
      </c>
      <c r="N171">
        <v>0.14000000000000001</v>
      </c>
      <c r="O171" t="s">
        <v>431</v>
      </c>
    </row>
    <row r="172" spans="1:15" x14ac:dyDescent="0.3">
      <c r="A172" t="s">
        <v>432</v>
      </c>
      <c r="B172">
        <v>10</v>
      </c>
      <c r="C172" t="s">
        <v>62</v>
      </c>
      <c r="D172" t="s">
        <v>43</v>
      </c>
      <c r="E172" t="s">
        <v>18</v>
      </c>
      <c r="F172" t="s">
        <v>266</v>
      </c>
      <c r="G172" t="s">
        <v>74</v>
      </c>
      <c r="H172">
        <v>293</v>
      </c>
      <c r="I172">
        <v>55</v>
      </c>
      <c r="J172">
        <v>0</v>
      </c>
      <c r="K172">
        <v>12</v>
      </c>
      <c r="L172">
        <v>0</v>
      </c>
      <c r="M172">
        <v>2</v>
      </c>
      <c r="N172">
        <v>9.2200000000000004E-2</v>
      </c>
      <c r="O172" t="s">
        <v>433</v>
      </c>
    </row>
    <row r="173" spans="1:15" x14ac:dyDescent="0.3">
      <c r="A173" t="s">
        <v>434</v>
      </c>
      <c r="B173">
        <v>0</v>
      </c>
      <c r="C173" t="s">
        <v>28</v>
      </c>
      <c r="D173" t="s">
        <v>29</v>
      </c>
      <c r="E173" t="s">
        <v>18</v>
      </c>
      <c r="F173" t="s">
        <v>266</v>
      </c>
      <c r="G173" t="s">
        <v>152</v>
      </c>
      <c r="H173">
        <v>231</v>
      </c>
      <c r="I173">
        <v>77</v>
      </c>
      <c r="J173">
        <v>2</v>
      </c>
      <c r="K173">
        <v>2</v>
      </c>
      <c r="L173">
        <v>5</v>
      </c>
      <c r="M173">
        <v>2</v>
      </c>
      <c r="N173">
        <v>0.161</v>
      </c>
      <c r="O173" t="s">
        <v>435</v>
      </c>
    </row>
    <row r="174" spans="1:15" x14ac:dyDescent="0.3">
      <c r="A174" t="s">
        <v>436</v>
      </c>
      <c r="B174">
        <v>11</v>
      </c>
      <c r="C174" t="s">
        <v>47</v>
      </c>
      <c r="D174" t="s">
        <v>54</v>
      </c>
      <c r="E174" t="s">
        <v>18</v>
      </c>
      <c r="F174" t="s">
        <v>266</v>
      </c>
      <c r="G174" t="s">
        <v>242</v>
      </c>
      <c r="H174">
        <v>384</v>
      </c>
      <c r="I174">
        <v>59</v>
      </c>
      <c r="J174">
        <v>2</v>
      </c>
      <c r="K174">
        <v>12</v>
      </c>
      <c r="L174">
        <v>0</v>
      </c>
      <c r="M174">
        <v>2</v>
      </c>
      <c r="N174">
        <v>0.11890000000000001</v>
      </c>
      <c r="O174" t="s">
        <v>437</v>
      </c>
    </row>
    <row r="175" spans="1:15" x14ac:dyDescent="0.3">
      <c r="A175" t="s">
        <v>438</v>
      </c>
      <c r="B175">
        <v>11</v>
      </c>
      <c r="C175" t="s">
        <v>162</v>
      </c>
      <c r="D175" t="s">
        <v>54</v>
      </c>
      <c r="E175" t="s">
        <v>18</v>
      </c>
      <c r="F175" t="s">
        <v>266</v>
      </c>
      <c r="G175" t="s">
        <v>20</v>
      </c>
      <c r="H175">
        <v>734</v>
      </c>
      <c r="I175">
        <v>170</v>
      </c>
      <c r="J175">
        <v>3</v>
      </c>
      <c r="K175">
        <v>38</v>
      </c>
      <c r="L175">
        <v>1</v>
      </c>
      <c r="M175">
        <v>7</v>
      </c>
      <c r="N175">
        <v>0.64390000000000003</v>
      </c>
      <c r="O175" t="s">
        <v>439</v>
      </c>
    </row>
    <row r="176" spans="1:15" x14ac:dyDescent="0.3">
      <c r="A176" t="s">
        <v>440</v>
      </c>
      <c r="B176">
        <v>3</v>
      </c>
      <c r="C176" t="s">
        <v>62</v>
      </c>
      <c r="D176" t="s">
        <v>33</v>
      </c>
      <c r="E176" t="s">
        <v>18</v>
      </c>
      <c r="F176" t="s">
        <v>266</v>
      </c>
      <c r="G176" t="s">
        <v>55</v>
      </c>
      <c r="H176">
        <v>88</v>
      </c>
      <c r="I176">
        <v>265</v>
      </c>
      <c r="J176">
        <v>5</v>
      </c>
      <c r="K176">
        <v>46</v>
      </c>
      <c r="L176">
        <v>6</v>
      </c>
      <c r="M176">
        <v>4</v>
      </c>
      <c r="N176">
        <v>0.33289999999999997</v>
      </c>
      <c r="O176" t="s">
        <v>441</v>
      </c>
    </row>
    <row r="177" spans="1:15" x14ac:dyDescent="0.3">
      <c r="A177" t="s">
        <v>442</v>
      </c>
      <c r="B177">
        <v>3</v>
      </c>
      <c r="C177" t="s">
        <v>62</v>
      </c>
      <c r="D177" t="s">
        <v>33</v>
      </c>
      <c r="E177" t="s">
        <v>18</v>
      </c>
      <c r="F177" t="s">
        <v>266</v>
      </c>
      <c r="G177" t="s">
        <v>55</v>
      </c>
      <c r="H177">
        <v>85</v>
      </c>
      <c r="I177">
        <v>263</v>
      </c>
      <c r="J177">
        <v>5</v>
      </c>
      <c r="K177">
        <v>47</v>
      </c>
      <c r="L177">
        <v>5</v>
      </c>
      <c r="M177">
        <v>2</v>
      </c>
      <c r="N177">
        <v>0.32240000000000002</v>
      </c>
      <c r="O177" t="s">
        <v>443</v>
      </c>
    </row>
    <row r="178" spans="1:15" x14ac:dyDescent="0.3">
      <c r="A178" t="s">
        <v>444</v>
      </c>
      <c r="B178">
        <v>1</v>
      </c>
      <c r="C178" t="s">
        <v>348</v>
      </c>
      <c r="D178" t="s">
        <v>17</v>
      </c>
      <c r="E178" t="s">
        <v>18</v>
      </c>
      <c r="F178" t="s">
        <v>266</v>
      </c>
      <c r="G178" t="s">
        <v>35</v>
      </c>
      <c r="H178">
        <v>307</v>
      </c>
      <c r="I178">
        <v>339</v>
      </c>
      <c r="J178">
        <v>8</v>
      </c>
      <c r="K178">
        <v>64</v>
      </c>
      <c r="L178">
        <v>3</v>
      </c>
      <c r="M178">
        <v>12</v>
      </c>
      <c r="N178">
        <v>0.68825000000000003</v>
      </c>
      <c r="O178" t="s">
        <v>445</v>
      </c>
    </row>
    <row r="179" spans="1:15" x14ac:dyDescent="0.3">
      <c r="A179" t="s">
        <v>446</v>
      </c>
      <c r="B179">
        <v>14</v>
      </c>
      <c r="C179" t="s">
        <v>158</v>
      </c>
      <c r="D179" t="s">
        <v>17</v>
      </c>
      <c r="E179" t="s">
        <v>18</v>
      </c>
      <c r="F179" t="s">
        <v>266</v>
      </c>
      <c r="G179" t="s">
        <v>35</v>
      </c>
      <c r="H179">
        <v>310</v>
      </c>
      <c r="I179">
        <v>987</v>
      </c>
      <c r="J179">
        <v>26</v>
      </c>
      <c r="K179">
        <v>200</v>
      </c>
      <c r="L179">
        <v>7</v>
      </c>
      <c r="M179">
        <v>13</v>
      </c>
      <c r="N179">
        <v>1.0674999999999999</v>
      </c>
      <c r="O179" t="s">
        <v>447</v>
      </c>
    </row>
    <row r="180" spans="1:15" x14ac:dyDescent="0.3">
      <c r="A180" t="s">
        <v>448</v>
      </c>
      <c r="B180">
        <v>14</v>
      </c>
      <c r="C180" t="s">
        <v>158</v>
      </c>
      <c r="E180" t="s">
        <v>18</v>
      </c>
      <c r="F180" t="s">
        <v>266</v>
      </c>
      <c r="G180" t="s">
        <v>127</v>
      </c>
      <c r="H180">
        <v>283</v>
      </c>
      <c r="I180">
        <v>80</v>
      </c>
      <c r="J180">
        <v>2</v>
      </c>
      <c r="K180">
        <v>15</v>
      </c>
      <c r="L180">
        <v>1</v>
      </c>
      <c r="M180">
        <v>1</v>
      </c>
      <c r="N180">
        <v>0.56225000000000003</v>
      </c>
      <c r="O180" t="s">
        <v>449</v>
      </c>
    </row>
    <row r="181" spans="1:15" x14ac:dyDescent="0.3">
      <c r="A181" t="s">
        <v>450</v>
      </c>
      <c r="B181">
        <v>0</v>
      </c>
      <c r="C181" t="s">
        <v>158</v>
      </c>
      <c r="D181" t="s">
        <v>33</v>
      </c>
      <c r="E181" t="s">
        <v>18</v>
      </c>
      <c r="F181" t="s">
        <v>266</v>
      </c>
      <c r="G181" t="s">
        <v>35</v>
      </c>
      <c r="H181">
        <v>130</v>
      </c>
      <c r="I181">
        <v>241</v>
      </c>
      <c r="J181">
        <v>4</v>
      </c>
      <c r="K181">
        <v>32</v>
      </c>
      <c r="L181">
        <v>9</v>
      </c>
      <c r="M181">
        <v>6</v>
      </c>
      <c r="N181">
        <v>0.1673</v>
      </c>
      <c r="O181" t="s">
        <v>451</v>
      </c>
    </row>
    <row r="182" spans="1:15" x14ac:dyDescent="0.3">
      <c r="A182" t="s">
        <v>452</v>
      </c>
      <c r="B182">
        <v>11</v>
      </c>
      <c r="C182" t="s">
        <v>327</v>
      </c>
      <c r="D182" t="s">
        <v>54</v>
      </c>
      <c r="E182" t="s">
        <v>18</v>
      </c>
      <c r="F182" t="s">
        <v>266</v>
      </c>
      <c r="G182" t="s">
        <v>453</v>
      </c>
      <c r="H182">
        <v>861</v>
      </c>
      <c r="I182">
        <v>563</v>
      </c>
      <c r="J182">
        <v>16</v>
      </c>
      <c r="K182">
        <v>102</v>
      </c>
      <c r="L182">
        <v>7</v>
      </c>
      <c r="M182">
        <v>14</v>
      </c>
      <c r="N182">
        <v>0.2051</v>
      </c>
      <c r="O182" t="s">
        <v>454</v>
      </c>
    </row>
    <row r="183" spans="1:15" x14ac:dyDescent="0.3">
      <c r="A183" t="s">
        <v>455</v>
      </c>
      <c r="B183">
        <v>0</v>
      </c>
      <c r="C183" t="s">
        <v>456</v>
      </c>
      <c r="D183" t="s">
        <v>33</v>
      </c>
      <c r="E183" t="s">
        <v>18</v>
      </c>
      <c r="F183" t="s">
        <v>266</v>
      </c>
      <c r="G183" t="s">
        <v>35</v>
      </c>
      <c r="H183">
        <v>344</v>
      </c>
      <c r="I183">
        <v>377</v>
      </c>
      <c r="J183">
        <v>11</v>
      </c>
      <c r="K183">
        <v>70</v>
      </c>
      <c r="L183">
        <v>3</v>
      </c>
      <c r="M183">
        <v>11</v>
      </c>
      <c r="N183">
        <v>9.1499999999999998E-2</v>
      </c>
      <c r="O183" t="s">
        <v>457</v>
      </c>
    </row>
    <row r="184" spans="1:15" x14ac:dyDescent="0.3">
      <c r="A184" t="s">
        <v>458</v>
      </c>
      <c r="B184">
        <v>11</v>
      </c>
      <c r="C184" t="s">
        <v>327</v>
      </c>
      <c r="D184" t="s">
        <v>54</v>
      </c>
      <c r="E184" t="s">
        <v>18</v>
      </c>
      <c r="F184" t="s">
        <v>266</v>
      </c>
      <c r="G184" t="s">
        <v>155</v>
      </c>
      <c r="H184">
        <v>591</v>
      </c>
      <c r="I184">
        <v>226</v>
      </c>
      <c r="J184">
        <v>11</v>
      </c>
      <c r="K184">
        <v>28</v>
      </c>
      <c r="L184">
        <v>7</v>
      </c>
      <c r="M184">
        <v>5</v>
      </c>
      <c r="N184">
        <v>0.71030000000000004</v>
      </c>
      <c r="O184" t="s">
        <v>459</v>
      </c>
    </row>
    <row r="185" spans="1:15" x14ac:dyDescent="0.3">
      <c r="A185" t="s">
        <v>460</v>
      </c>
      <c r="C185" t="s">
        <v>158</v>
      </c>
      <c r="D185" t="s">
        <v>120</v>
      </c>
      <c r="E185" t="s">
        <v>18</v>
      </c>
      <c r="F185" t="s">
        <v>266</v>
      </c>
      <c r="G185" t="s">
        <v>35</v>
      </c>
      <c r="H185">
        <v>180</v>
      </c>
      <c r="I185">
        <v>97</v>
      </c>
      <c r="J185">
        <v>1</v>
      </c>
      <c r="K185">
        <v>4</v>
      </c>
      <c r="L185">
        <v>9</v>
      </c>
      <c r="M185">
        <v>1</v>
      </c>
      <c r="N185">
        <v>8.7400000000000005E-2</v>
      </c>
      <c r="O185" t="s">
        <v>461</v>
      </c>
    </row>
    <row r="186" spans="1:15" x14ac:dyDescent="0.3">
      <c r="A186" t="s">
        <v>462</v>
      </c>
      <c r="B186">
        <v>10</v>
      </c>
      <c r="C186" t="s">
        <v>62</v>
      </c>
      <c r="D186" t="s">
        <v>43</v>
      </c>
      <c r="E186" t="s">
        <v>18</v>
      </c>
      <c r="F186" t="s">
        <v>266</v>
      </c>
      <c r="H186">
        <v>7</v>
      </c>
      <c r="I186">
        <v>33</v>
      </c>
      <c r="J186">
        <v>3</v>
      </c>
      <c r="K186">
        <v>4</v>
      </c>
      <c r="L186">
        <v>1</v>
      </c>
      <c r="M186">
        <v>1</v>
      </c>
      <c r="N186">
        <v>2.4500000000000001E-2</v>
      </c>
      <c r="O186" t="s">
        <v>463</v>
      </c>
    </row>
    <row r="187" spans="1:15" x14ac:dyDescent="0.3">
      <c r="A187" t="s">
        <v>464</v>
      </c>
      <c r="B187">
        <v>10</v>
      </c>
      <c r="C187" t="s">
        <v>62</v>
      </c>
      <c r="D187" t="s">
        <v>43</v>
      </c>
      <c r="E187" t="s">
        <v>18</v>
      </c>
      <c r="F187" t="s">
        <v>266</v>
      </c>
      <c r="G187" t="s">
        <v>74</v>
      </c>
      <c r="H187">
        <v>8</v>
      </c>
      <c r="I187">
        <v>3</v>
      </c>
      <c r="J187">
        <v>0</v>
      </c>
      <c r="K187">
        <v>0</v>
      </c>
      <c r="L187">
        <v>0</v>
      </c>
      <c r="M187">
        <v>0</v>
      </c>
      <c r="N187">
        <v>3.2000000000000002E-3</v>
      </c>
      <c r="O187" t="s">
        <v>465</v>
      </c>
    </row>
    <row r="188" spans="1:15" x14ac:dyDescent="0.3">
      <c r="A188" t="s">
        <v>466</v>
      </c>
      <c r="B188">
        <v>10</v>
      </c>
      <c r="C188" t="s">
        <v>62</v>
      </c>
      <c r="D188" t="s">
        <v>43</v>
      </c>
      <c r="E188" t="s">
        <v>18</v>
      </c>
      <c r="F188" t="s">
        <v>266</v>
      </c>
      <c r="G188" t="s">
        <v>74</v>
      </c>
      <c r="H188">
        <v>8</v>
      </c>
      <c r="I188">
        <v>12</v>
      </c>
      <c r="J188">
        <v>1</v>
      </c>
      <c r="K188">
        <v>1</v>
      </c>
      <c r="L188">
        <v>0</v>
      </c>
      <c r="M188">
        <v>0</v>
      </c>
      <c r="N188">
        <v>2.5399999999999999E-2</v>
      </c>
      <c r="O188" t="s">
        <v>467</v>
      </c>
    </row>
    <row r="189" spans="1:15" x14ac:dyDescent="0.3">
      <c r="A189" t="s">
        <v>468</v>
      </c>
      <c r="B189">
        <v>6</v>
      </c>
      <c r="C189" t="s">
        <v>28</v>
      </c>
      <c r="D189" t="s">
        <v>29</v>
      </c>
      <c r="E189" t="s">
        <v>34</v>
      </c>
      <c r="F189" t="s">
        <v>266</v>
      </c>
      <c r="G189" t="s">
        <v>155</v>
      </c>
      <c r="H189">
        <v>357</v>
      </c>
      <c r="I189">
        <v>102</v>
      </c>
      <c r="J189">
        <v>6</v>
      </c>
      <c r="K189">
        <v>5</v>
      </c>
      <c r="L189">
        <v>6</v>
      </c>
      <c r="M189">
        <v>2</v>
      </c>
      <c r="N189">
        <v>1.3089999999999999</v>
      </c>
      <c r="O189" t="s">
        <v>469</v>
      </c>
    </row>
    <row r="190" spans="1:15" x14ac:dyDescent="0.3">
      <c r="A190" t="s">
        <v>470</v>
      </c>
      <c r="B190">
        <v>10</v>
      </c>
      <c r="C190" t="s">
        <v>62</v>
      </c>
      <c r="D190" t="s">
        <v>43</v>
      </c>
      <c r="E190" t="s">
        <v>18</v>
      </c>
      <c r="F190" t="s">
        <v>266</v>
      </c>
      <c r="G190" t="s">
        <v>74</v>
      </c>
      <c r="H190">
        <v>71</v>
      </c>
      <c r="I190">
        <v>69</v>
      </c>
      <c r="J190">
        <v>1</v>
      </c>
      <c r="K190">
        <v>11</v>
      </c>
      <c r="L190">
        <v>1</v>
      </c>
      <c r="M190">
        <v>6</v>
      </c>
      <c r="N190">
        <v>0.1915</v>
      </c>
      <c r="O190" t="s">
        <v>471</v>
      </c>
    </row>
    <row r="191" spans="1:15" x14ac:dyDescent="0.3">
      <c r="A191" t="s">
        <v>472</v>
      </c>
      <c r="B191">
        <v>12</v>
      </c>
      <c r="C191" t="s">
        <v>62</v>
      </c>
      <c r="D191" t="s">
        <v>43</v>
      </c>
      <c r="E191" t="s">
        <v>18</v>
      </c>
      <c r="F191" t="s">
        <v>266</v>
      </c>
      <c r="G191" t="s">
        <v>110</v>
      </c>
      <c r="H191">
        <v>22</v>
      </c>
      <c r="I191">
        <v>1</v>
      </c>
      <c r="J191">
        <v>0</v>
      </c>
      <c r="K191">
        <v>1</v>
      </c>
      <c r="L191">
        <v>0</v>
      </c>
      <c r="M191">
        <v>0</v>
      </c>
      <c r="N191">
        <v>4.7800000000000002E-2</v>
      </c>
      <c r="O191" t="s">
        <v>473</v>
      </c>
    </row>
    <row r="192" spans="1:15" x14ac:dyDescent="0.3">
      <c r="A192" t="s">
        <v>474</v>
      </c>
      <c r="B192">
        <v>12</v>
      </c>
      <c r="C192" t="s">
        <v>28</v>
      </c>
      <c r="D192" t="s">
        <v>43</v>
      </c>
      <c r="E192" t="s">
        <v>18</v>
      </c>
      <c r="F192" t="s">
        <v>475</v>
      </c>
      <c r="G192" t="s">
        <v>74</v>
      </c>
      <c r="H192">
        <v>425</v>
      </c>
      <c r="I192">
        <v>183</v>
      </c>
      <c r="J192">
        <v>8</v>
      </c>
      <c r="K192">
        <v>40</v>
      </c>
      <c r="L192">
        <v>0</v>
      </c>
      <c r="M192">
        <v>4</v>
      </c>
      <c r="N192">
        <v>0.7</v>
      </c>
      <c r="O192" t="s">
        <v>476</v>
      </c>
    </row>
    <row r="193" spans="1:15" x14ac:dyDescent="0.3">
      <c r="A193" t="s">
        <v>477</v>
      </c>
      <c r="B193">
        <v>1</v>
      </c>
      <c r="C193" t="s">
        <v>16</v>
      </c>
      <c r="D193" t="s">
        <v>33</v>
      </c>
      <c r="E193" t="s">
        <v>18</v>
      </c>
      <c r="F193" t="s">
        <v>266</v>
      </c>
      <c r="G193" t="s">
        <v>35</v>
      </c>
      <c r="H193">
        <v>563</v>
      </c>
      <c r="I193">
        <v>840</v>
      </c>
      <c r="J193">
        <v>21</v>
      </c>
      <c r="K193">
        <v>162</v>
      </c>
      <c r="L193">
        <v>11</v>
      </c>
      <c r="M193">
        <v>3</v>
      </c>
      <c r="N193">
        <v>0.22700000000000001</v>
      </c>
      <c r="O193" t="s">
        <v>478</v>
      </c>
    </row>
    <row r="194" spans="1:15" x14ac:dyDescent="0.3">
      <c r="A194" t="s">
        <v>479</v>
      </c>
      <c r="B194">
        <v>6</v>
      </c>
      <c r="C194" t="s">
        <v>47</v>
      </c>
      <c r="D194" t="s">
        <v>29</v>
      </c>
      <c r="E194" t="s">
        <v>18</v>
      </c>
      <c r="F194" t="s">
        <v>266</v>
      </c>
      <c r="G194" t="s">
        <v>394</v>
      </c>
      <c r="H194">
        <v>243</v>
      </c>
      <c r="I194">
        <v>77</v>
      </c>
      <c r="J194">
        <v>1</v>
      </c>
      <c r="K194">
        <v>6</v>
      </c>
      <c r="L194">
        <v>5</v>
      </c>
      <c r="M194">
        <v>1</v>
      </c>
      <c r="N194">
        <v>0.1197</v>
      </c>
      <c r="O194" t="s">
        <v>480</v>
      </c>
    </row>
    <row r="195" spans="1:15" x14ac:dyDescent="0.3">
      <c r="A195" t="s">
        <v>481</v>
      </c>
      <c r="B195">
        <v>6</v>
      </c>
      <c r="C195" t="s">
        <v>62</v>
      </c>
      <c r="D195" t="s">
        <v>29</v>
      </c>
      <c r="E195" t="s">
        <v>34</v>
      </c>
      <c r="F195" t="s">
        <v>266</v>
      </c>
      <c r="G195" t="s">
        <v>96</v>
      </c>
      <c r="H195">
        <v>85</v>
      </c>
      <c r="I195">
        <v>18</v>
      </c>
      <c r="J195">
        <v>1</v>
      </c>
      <c r="K195">
        <v>3</v>
      </c>
      <c r="L195">
        <v>0</v>
      </c>
      <c r="M195">
        <v>1</v>
      </c>
      <c r="N195">
        <v>2.2700000000000001E-2</v>
      </c>
      <c r="O195" t="s">
        <v>482</v>
      </c>
    </row>
    <row r="196" spans="1:15" x14ac:dyDescent="0.3">
      <c r="A196" t="s">
        <v>483</v>
      </c>
      <c r="B196">
        <v>6</v>
      </c>
      <c r="C196" t="s">
        <v>47</v>
      </c>
      <c r="D196" t="s">
        <v>29</v>
      </c>
      <c r="E196" t="s">
        <v>18</v>
      </c>
      <c r="F196" t="s">
        <v>266</v>
      </c>
      <c r="G196" t="s">
        <v>63</v>
      </c>
      <c r="H196">
        <v>880</v>
      </c>
      <c r="I196">
        <v>261</v>
      </c>
      <c r="J196">
        <v>12</v>
      </c>
      <c r="K196">
        <v>33</v>
      </c>
      <c r="L196">
        <v>9</v>
      </c>
      <c r="M196">
        <v>9</v>
      </c>
      <c r="N196">
        <v>0.5575</v>
      </c>
      <c r="O196" t="s">
        <v>484</v>
      </c>
    </row>
    <row r="197" spans="1:15" x14ac:dyDescent="0.3">
      <c r="A197" t="s">
        <v>485</v>
      </c>
      <c r="B197">
        <v>6</v>
      </c>
      <c r="C197" t="s">
        <v>47</v>
      </c>
      <c r="D197" t="s">
        <v>29</v>
      </c>
      <c r="E197" t="s">
        <v>18</v>
      </c>
      <c r="F197" t="s">
        <v>266</v>
      </c>
      <c r="G197" t="s">
        <v>35</v>
      </c>
      <c r="H197">
        <v>499</v>
      </c>
      <c r="I197">
        <v>466</v>
      </c>
      <c r="J197">
        <v>24</v>
      </c>
      <c r="K197">
        <v>71</v>
      </c>
      <c r="L197">
        <v>11</v>
      </c>
      <c r="M197">
        <v>17</v>
      </c>
      <c r="N197">
        <v>0.29380000000000001</v>
      </c>
      <c r="O197" t="s">
        <v>486</v>
      </c>
    </row>
    <row r="198" spans="1:15" x14ac:dyDescent="0.3">
      <c r="A198" t="s">
        <v>487</v>
      </c>
      <c r="B198">
        <v>5</v>
      </c>
      <c r="C198" t="s">
        <v>47</v>
      </c>
      <c r="D198" t="s">
        <v>33</v>
      </c>
      <c r="E198" t="s">
        <v>18</v>
      </c>
      <c r="F198" t="s">
        <v>266</v>
      </c>
      <c r="G198" t="s">
        <v>55</v>
      </c>
      <c r="H198">
        <v>689</v>
      </c>
      <c r="I198">
        <v>442</v>
      </c>
      <c r="J198">
        <v>21</v>
      </c>
      <c r="K198">
        <v>69</v>
      </c>
      <c r="L198">
        <v>6</v>
      </c>
      <c r="M198">
        <v>16</v>
      </c>
      <c r="N198">
        <v>0.57769999999999999</v>
      </c>
      <c r="O198" t="s">
        <v>488</v>
      </c>
    </row>
    <row r="199" spans="1:15" x14ac:dyDescent="0.3">
      <c r="A199" t="s">
        <v>489</v>
      </c>
      <c r="B199">
        <v>0</v>
      </c>
      <c r="C199" t="s">
        <v>47</v>
      </c>
      <c r="D199" t="s">
        <v>54</v>
      </c>
      <c r="E199" t="s">
        <v>18</v>
      </c>
      <c r="F199" t="s">
        <v>266</v>
      </c>
      <c r="G199" t="s">
        <v>20</v>
      </c>
      <c r="H199">
        <v>6</v>
      </c>
      <c r="I199">
        <v>79</v>
      </c>
      <c r="J199">
        <v>1</v>
      </c>
      <c r="K199">
        <v>19</v>
      </c>
      <c r="L199">
        <v>0</v>
      </c>
      <c r="M199">
        <v>1</v>
      </c>
      <c r="N199">
        <v>3.3999999999999998E-3</v>
      </c>
      <c r="O199" t="s">
        <v>490</v>
      </c>
    </row>
    <row r="200" spans="1:15" x14ac:dyDescent="0.3">
      <c r="A200" t="s">
        <v>491</v>
      </c>
      <c r="B200">
        <v>13</v>
      </c>
      <c r="C200" t="s">
        <v>77</v>
      </c>
      <c r="D200" t="s">
        <v>113</v>
      </c>
      <c r="E200" t="s">
        <v>18</v>
      </c>
      <c r="F200" t="s">
        <v>266</v>
      </c>
      <c r="G200" t="s">
        <v>492</v>
      </c>
      <c r="H200">
        <v>26</v>
      </c>
      <c r="I200">
        <v>120</v>
      </c>
      <c r="J200">
        <v>1</v>
      </c>
      <c r="K200">
        <v>14</v>
      </c>
      <c r="L200">
        <v>7</v>
      </c>
      <c r="M200">
        <v>6</v>
      </c>
      <c r="N200">
        <v>7.2220000000000006E-2</v>
      </c>
      <c r="O200" t="s">
        <v>493</v>
      </c>
    </row>
    <row r="201" spans="1:15" x14ac:dyDescent="0.3">
      <c r="A201" t="s">
        <v>494</v>
      </c>
      <c r="B201">
        <v>6</v>
      </c>
      <c r="C201" t="s">
        <v>47</v>
      </c>
      <c r="D201" t="s">
        <v>29</v>
      </c>
      <c r="E201" t="s">
        <v>18</v>
      </c>
      <c r="F201" t="s">
        <v>266</v>
      </c>
      <c r="G201" t="s">
        <v>35</v>
      </c>
      <c r="H201">
        <v>406</v>
      </c>
      <c r="I201">
        <v>279</v>
      </c>
      <c r="J201">
        <v>2</v>
      </c>
      <c r="K201">
        <v>32</v>
      </c>
      <c r="L201">
        <v>15</v>
      </c>
      <c r="M201">
        <v>1</v>
      </c>
      <c r="N201">
        <v>0.21099999999999999</v>
      </c>
      <c r="O201" t="s">
        <v>495</v>
      </c>
    </row>
    <row r="202" spans="1:15" x14ac:dyDescent="0.3">
      <c r="A202" t="s">
        <v>496</v>
      </c>
      <c r="B202">
        <v>1</v>
      </c>
      <c r="C202" t="s">
        <v>47</v>
      </c>
      <c r="D202" t="s">
        <v>113</v>
      </c>
      <c r="E202" t="s">
        <v>18</v>
      </c>
      <c r="F202" t="s">
        <v>266</v>
      </c>
      <c r="G202" t="s">
        <v>35</v>
      </c>
      <c r="H202">
        <v>435</v>
      </c>
      <c r="I202">
        <v>757</v>
      </c>
      <c r="J202">
        <v>19</v>
      </c>
      <c r="K202">
        <v>48</v>
      </c>
      <c r="L202">
        <v>55</v>
      </c>
      <c r="M202">
        <v>18</v>
      </c>
      <c r="N202">
        <v>0.42449999999999999</v>
      </c>
      <c r="O202" t="s">
        <v>497</v>
      </c>
    </row>
    <row r="203" spans="1:15" x14ac:dyDescent="0.3">
      <c r="A203" t="s">
        <v>498</v>
      </c>
      <c r="B203">
        <v>0</v>
      </c>
      <c r="C203" t="s">
        <v>77</v>
      </c>
      <c r="E203" t="s">
        <v>18</v>
      </c>
      <c r="F203" t="s">
        <v>266</v>
      </c>
      <c r="G203" t="s">
        <v>52</v>
      </c>
      <c r="H203">
        <v>258</v>
      </c>
      <c r="I203">
        <v>103</v>
      </c>
      <c r="J203">
        <v>4</v>
      </c>
      <c r="K203">
        <v>20</v>
      </c>
      <c r="L203">
        <v>0</v>
      </c>
      <c r="M203">
        <v>8</v>
      </c>
      <c r="N203">
        <v>0.20180000000000001</v>
      </c>
      <c r="O203" t="s">
        <v>499</v>
      </c>
    </row>
    <row r="204" spans="1:15" x14ac:dyDescent="0.3">
      <c r="A204" t="s">
        <v>500</v>
      </c>
      <c r="B204">
        <v>0</v>
      </c>
      <c r="C204" t="s">
        <v>77</v>
      </c>
      <c r="D204" t="s">
        <v>33</v>
      </c>
      <c r="E204" t="s">
        <v>18</v>
      </c>
      <c r="F204" t="s">
        <v>266</v>
      </c>
      <c r="G204" t="s">
        <v>52</v>
      </c>
      <c r="H204">
        <v>620</v>
      </c>
      <c r="I204">
        <v>245</v>
      </c>
      <c r="J204">
        <v>16</v>
      </c>
      <c r="K204">
        <v>40</v>
      </c>
      <c r="L204">
        <v>1</v>
      </c>
      <c r="N204">
        <v>0.314</v>
      </c>
      <c r="O204" t="s">
        <v>501</v>
      </c>
    </row>
    <row r="205" spans="1:15" x14ac:dyDescent="0.3">
      <c r="A205" t="s">
        <v>502</v>
      </c>
      <c r="B205">
        <v>0</v>
      </c>
      <c r="C205" t="s">
        <v>28</v>
      </c>
      <c r="D205" t="s">
        <v>29</v>
      </c>
      <c r="E205" t="s">
        <v>18</v>
      </c>
      <c r="F205" t="s">
        <v>266</v>
      </c>
      <c r="G205" t="s">
        <v>52</v>
      </c>
      <c r="H205">
        <v>200</v>
      </c>
      <c r="I205">
        <v>80</v>
      </c>
      <c r="J205">
        <v>3</v>
      </c>
      <c r="K205">
        <v>15</v>
      </c>
      <c r="L205">
        <v>0</v>
      </c>
      <c r="M205">
        <v>4</v>
      </c>
      <c r="N205">
        <v>0.1845</v>
      </c>
      <c r="O205" t="s">
        <v>503</v>
      </c>
    </row>
    <row r="206" spans="1:15" x14ac:dyDescent="0.3">
      <c r="A206" t="s">
        <v>504</v>
      </c>
      <c r="B206">
        <v>0</v>
      </c>
      <c r="C206" t="s">
        <v>77</v>
      </c>
      <c r="D206" t="s">
        <v>29</v>
      </c>
      <c r="E206" t="s">
        <v>18</v>
      </c>
      <c r="F206" t="s">
        <v>266</v>
      </c>
      <c r="G206" t="s">
        <v>52</v>
      </c>
      <c r="H206">
        <v>564</v>
      </c>
      <c r="I206">
        <v>112</v>
      </c>
      <c r="J206">
        <v>4</v>
      </c>
      <c r="K206">
        <v>21</v>
      </c>
      <c r="L206">
        <v>0</v>
      </c>
      <c r="M206">
        <v>3</v>
      </c>
      <c r="N206">
        <v>0.16395000000000001</v>
      </c>
      <c r="O206" t="s">
        <v>505</v>
      </c>
    </row>
    <row r="207" spans="1:15" x14ac:dyDescent="0.3">
      <c r="A207" t="s">
        <v>506</v>
      </c>
      <c r="B207">
        <v>0</v>
      </c>
      <c r="C207" t="s">
        <v>28</v>
      </c>
      <c r="D207" t="s">
        <v>33</v>
      </c>
      <c r="E207" t="s">
        <v>34</v>
      </c>
      <c r="F207" t="s">
        <v>266</v>
      </c>
      <c r="G207" t="s">
        <v>52</v>
      </c>
      <c r="H207">
        <v>317</v>
      </c>
      <c r="I207">
        <v>263</v>
      </c>
      <c r="J207">
        <v>25</v>
      </c>
      <c r="K207">
        <v>17</v>
      </c>
      <c r="L207">
        <v>9</v>
      </c>
      <c r="M207">
        <v>5</v>
      </c>
      <c r="N207">
        <v>0.72529999999999994</v>
      </c>
      <c r="O207" t="s">
        <v>507</v>
      </c>
    </row>
    <row r="208" spans="1:15" x14ac:dyDescent="0.3">
      <c r="A208" t="s">
        <v>508</v>
      </c>
      <c r="B208">
        <v>0</v>
      </c>
      <c r="C208" t="s">
        <v>77</v>
      </c>
      <c r="D208" t="s">
        <v>33</v>
      </c>
      <c r="E208" t="s">
        <v>34</v>
      </c>
      <c r="F208" t="s">
        <v>266</v>
      </c>
      <c r="G208" t="s">
        <v>52</v>
      </c>
      <c r="H208">
        <v>301</v>
      </c>
      <c r="I208">
        <v>357</v>
      </c>
      <c r="J208">
        <v>25</v>
      </c>
      <c r="K208">
        <v>8</v>
      </c>
      <c r="L208">
        <v>24</v>
      </c>
      <c r="M208">
        <v>2</v>
      </c>
      <c r="N208">
        <v>0.81110000000000004</v>
      </c>
      <c r="O208" t="s">
        <v>509</v>
      </c>
    </row>
    <row r="209" spans="1:15" x14ac:dyDescent="0.3">
      <c r="A209" t="s">
        <v>510</v>
      </c>
      <c r="B209">
        <v>0</v>
      </c>
      <c r="C209" t="s">
        <v>28</v>
      </c>
      <c r="D209" t="s">
        <v>33</v>
      </c>
      <c r="E209" t="s">
        <v>18</v>
      </c>
      <c r="F209" t="s">
        <v>266</v>
      </c>
      <c r="G209" t="s">
        <v>52</v>
      </c>
      <c r="H209">
        <v>171</v>
      </c>
      <c r="I209">
        <v>236</v>
      </c>
      <c r="J209">
        <v>5</v>
      </c>
      <c r="K209">
        <v>18</v>
      </c>
      <c r="L209">
        <v>15</v>
      </c>
      <c r="M209">
        <v>6</v>
      </c>
      <c r="N209">
        <v>0.1842</v>
      </c>
      <c r="O209" t="s">
        <v>511</v>
      </c>
    </row>
    <row r="210" spans="1:15" x14ac:dyDescent="0.3">
      <c r="A210" t="s">
        <v>512</v>
      </c>
      <c r="B210">
        <v>4</v>
      </c>
      <c r="C210" t="s">
        <v>47</v>
      </c>
      <c r="D210" t="s">
        <v>33</v>
      </c>
      <c r="E210" t="s">
        <v>18</v>
      </c>
      <c r="F210" t="s">
        <v>266</v>
      </c>
      <c r="G210" t="s">
        <v>52</v>
      </c>
      <c r="H210">
        <v>187</v>
      </c>
      <c r="I210">
        <v>184</v>
      </c>
      <c r="J210">
        <v>4</v>
      </c>
      <c r="K210">
        <v>13</v>
      </c>
      <c r="L210">
        <v>11</v>
      </c>
      <c r="M210">
        <v>8</v>
      </c>
      <c r="O210" t="s">
        <v>513</v>
      </c>
    </row>
    <row r="211" spans="1:15" x14ac:dyDescent="0.3">
      <c r="A211" t="s">
        <v>514</v>
      </c>
      <c r="C211" t="s">
        <v>16</v>
      </c>
      <c r="D211" t="s">
        <v>120</v>
      </c>
      <c r="E211" t="s">
        <v>18</v>
      </c>
      <c r="F211" t="s">
        <v>266</v>
      </c>
      <c r="G211" t="s">
        <v>35</v>
      </c>
      <c r="H211">
        <v>590</v>
      </c>
      <c r="I211">
        <v>302</v>
      </c>
      <c r="J211">
        <v>4</v>
      </c>
      <c r="K211">
        <v>31</v>
      </c>
      <c r="L211">
        <v>16</v>
      </c>
      <c r="M211">
        <v>6</v>
      </c>
      <c r="N211">
        <v>0.55800000000000005</v>
      </c>
      <c r="O211" t="s">
        <v>515</v>
      </c>
    </row>
    <row r="212" spans="1:15" x14ac:dyDescent="0.3">
      <c r="A212" t="s">
        <v>516</v>
      </c>
      <c r="B212">
        <v>0</v>
      </c>
      <c r="C212" t="s">
        <v>28</v>
      </c>
      <c r="D212" t="s">
        <v>33</v>
      </c>
      <c r="E212" t="s">
        <v>34</v>
      </c>
      <c r="F212" t="s">
        <v>266</v>
      </c>
      <c r="H212">
        <v>502</v>
      </c>
      <c r="I212">
        <v>79</v>
      </c>
      <c r="J212">
        <v>1</v>
      </c>
      <c r="K212">
        <v>1</v>
      </c>
      <c r="L212">
        <v>8</v>
      </c>
      <c r="M212">
        <v>1</v>
      </c>
      <c r="N212">
        <v>7.5989500000000003</v>
      </c>
      <c r="O212" t="s">
        <v>517</v>
      </c>
    </row>
    <row r="213" spans="1:15" x14ac:dyDescent="0.3">
      <c r="A213" t="s">
        <v>518</v>
      </c>
      <c r="B213">
        <v>8</v>
      </c>
      <c r="C213" t="s">
        <v>47</v>
      </c>
      <c r="D213" t="s">
        <v>101</v>
      </c>
      <c r="E213" t="s">
        <v>34</v>
      </c>
      <c r="F213" t="s">
        <v>266</v>
      </c>
      <c r="G213" t="s">
        <v>55</v>
      </c>
      <c r="H213">
        <v>407</v>
      </c>
      <c r="I213">
        <v>237</v>
      </c>
      <c r="J213">
        <v>9</v>
      </c>
      <c r="K213">
        <v>8</v>
      </c>
      <c r="L213">
        <v>17</v>
      </c>
      <c r="M213">
        <v>3</v>
      </c>
      <c r="N213">
        <v>1.5568</v>
      </c>
      <c r="O213" t="s">
        <v>519</v>
      </c>
    </row>
    <row r="214" spans="1:15" x14ac:dyDescent="0.3">
      <c r="A214" t="s">
        <v>520</v>
      </c>
      <c r="B214">
        <v>1</v>
      </c>
      <c r="C214" t="s">
        <v>47</v>
      </c>
      <c r="D214" t="s">
        <v>113</v>
      </c>
      <c r="E214" t="s">
        <v>18</v>
      </c>
      <c r="F214" t="s">
        <v>266</v>
      </c>
      <c r="G214" t="s">
        <v>35</v>
      </c>
      <c r="H214">
        <v>193</v>
      </c>
      <c r="I214">
        <v>323</v>
      </c>
      <c r="J214">
        <v>10</v>
      </c>
      <c r="K214">
        <v>60</v>
      </c>
      <c r="L214">
        <v>3</v>
      </c>
      <c r="M214">
        <v>6</v>
      </c>
      <c r="N214">
        <v>0.13950000000000001</v>
      </c>
      <c r="O214" t="s">
        <v>521</v>
      </c>
    </row>
    <row r="215" spans="1:15" x14ac:dyDescent="0.3">
      <c r="A215" t="s">
        <v>522</v>
      </c>
      <c r="B215">
        <v>0</v>
      </c>
      <c r="C215" t="s">
        <v>28</v>
      </c>
      <c r="D215" t="s">
        <v>33</v>
      </c>
      <c r="E215" t="s">
        <v>34</v>
      </c>
      <c r="F215" t="s">
        <v>266</v>
      </c>
      <c r="G215" t="s">
        <v>35</v>
      </c>
      <c r="H215">
        <v>650</v>
      </c>
      <c r="I215">
        <v>959</v>
      </c>
      <c r="J215">
        <v>75</v>
      </c>
      <c r="K215">
        <v>65</v>
      </c>
      <c r="L215">
        <v>45</v>
      </c>
      <c r="M215">
        <v>16</v>
      </c>
      <c r="N215">
        <v>1.605</v>
      </c>
      <c r="O215" t="s">
        <v>523</v>
      </c>
    </row>
    <row r="216" spans="1:15" x14ac:dyDescent="0.3">
      <c r="A216" t="s">
        <v>524</v>
      </c>
      <c r="B216" t="s">
        <v>525</v>
      </c>
      <c r="C216" t="s">
        <v>47</v>
      </c>
      <c r="D216" t="s">
        <v>526</v>
      </c>
      <c r="E216" t="s">
        <v>18</v>
      </c>
      <c r="F216" t="s">
        <v>266</v>
      </c>
      <c r="G216" t="s">
        <v>527</v>
      </c>
      <c r="H216">
        <v>679</v>
      </c>
      <c r="I216">
        <v>217</v>
      </c>
      <c r="J216">
        <v>11</v>
      </c>
      <c r="K216">
        <v>31</v>
      </c>
      <c r="L216">
        <v>4</v>
      </c>
      <c r="M216">
        <v>7</v>
      </c>
      <c r="N216">
        <v>0.41820000000000002</v>
      </c>
      <c r="O216" t="s">
        <v>528</v>
      </c>
    </row>
    <row r="217" spans="1:15" x14ac:dyDescent="0.3">
      <c r="A217" t="s">
        <v>529</v>
      </c>
      <c r="B217">
        <v>2</v>
      </c>
      <c r="C217" t="s">
        <v>47</v>
      </c>
      <c r="D217" t="s">
        <v>48</v>
      </c>
      <c r="E217" t="s">
        <v>18</v>
      </c>
      <c r="F217" t="s">
        <v>266</v>
      </c>
      <c r="G217" t="s">
        <v>55</v>
      </c>
      <c r="H217">
        <v>297</v>
      </c>
      <c r="I217">
        <v>305</v>
      </c>
      <c r="J217">
        <v>14</v>
      </c>
      <c r="K217">
        <v>16</v>
      </c>
      <c r="L217">
        <v>18</v>
      </c>
      <c r="M217">
        <v>21</v>
      </c>
      <c r="N217">
        <v>0.46889999999999998</v>
      </c>
      <c r="O217" t="s">
        <v>530</v>
      </c>
    </row>
    <row r="218" spans="1:15" x14ac:dyDescent="0.3">
      <c r="A218" t="s">
        <v>531</v>
      </c>
      <c r="B218">
        <v>0</v>
      </c>
      <c r="C218" t="s">
        <v>77</v>
      </c>
      <c r="D218" t="s">
        <v>29</v>
      </c>
      <c r="E218" t="s">
        <v>18</v>
      </c>
      <c r="F218" t="s">
        <v>266</v>
      </c>
      <c r="G218" t="s">
        <v>52</v>
      </c>
      <c r="H218">
        <v>424</v>
      </c>
      <c r="I218">
        <v>150</v>
      </c>
      <c r="J218">
        <v>6</v>
      </c>
      <c r="K218">
        <v>24</v>
      </c>
      <c r="L218">
        <v>4</v>
      </c>
      <c r="M218">
        <v>7</v>
      </c>
      <c r="N218">
        <v>0.2225</v>
      </c>
      <c r="O218" t="s">
        <v>532</v>
      </c>
    </row>
    <row r="219" spans="1:15" x14ac:dyDescent="0.3">
      <c r="A219" t="s">
        <v>533</v>
      </c>
      <c r="B219">
        <v>0</v>
      </c>
      <c r="C219" t="s">
        <v>28</v>
      </c>
      <c r="D219" t="s">
        <v>29</v>
      </c>
      <c r="E219" t="s">
        <v>18</v>
      </c>
      <c r="F219" t="s">
        <v>266</v>
      </c>
      <c r="G219" t="s">
        <v>52</v>
      </c>
      <c r="H219">
        <v>145</v>
      </c>
      <c r="J219">
        <v>6</v>
      </c>
      <c r="L219">
        <v>5</v>
      </c>
      <c r="M219">
        <v>4</v>
      </c>
      <c r="N219">
        <v>9.0499999999999997E-2</v>
      </c>
      <c r="O219" t="s">
        <v>534</v>
      </c>
    </row>
    <row r="220" spans="1:15" x14ac:dyDescent="0.3">
      <c r="A220" t="s">
        <v>535</v>
      </c>
      <c r="B220">
        <v>0</v>
      </c>
      <c r="C220" t="s">
        <v>77</v>
      </c>
      <c r="D220" t="s">
        <v>33</v>
      </c>
      <c r="E220" t="s">
        <v>18</v>
      </c>
      <c r="F220" t="s">
        <v>266</v>
      </c>
      <c r="G220" t="s">
        <v>40</v>
      </c>
      <c r="H220">
        <v>402</v>
      </c>
      <c r="I220">
        <v>232</v>
      </c>
      <c r="J220">
        <v>11</v>
      </c>
      <c r="K220">
        <v>12</v>
      </c>
      <c r="L220">
        <v>16</v>
      </c>
      <c r="M220">
        <v>5</v>
      </c>
      <c r="N220">
        <v>0.40024999999999999</v>
      </c>
      <c r="O220" t="s">
        <v>536</v>
      </c>
    </row>
    <row r="221" spans="1:15" x14ac:dyDescent="0.3">
      <c r="A221" t="s">
        <v>537</v>
      </c>
      <c r="B221">
        <v>0</v>
      </c>
      <c r="C221" t="s">
        <v>77</v>
      </c>
      <c r="D221" t="s">
        <v>33</v>
      </c>
      <c r="E221" t="s">
        <v>18</v>
      </c>
      <c r="F221" t="s">
        <v>266</v>
      </c>
      <c r="G221" t="s">
        <v>40</v>
      </c>
      <c r="H221">
        <v>492</v>
      </c>
      <c r="I221">
        <v>994</v>
      </c>
      <c r="J221">
        <v>45</v>
      </c>
      <c r="K221">
        <v>141</v>
      </c>
      <c r="L221">
        <v>25</v>
      </c>
      <c r="M221">
        <v>84</v>
      </c>
      <c r="N221">
        <v>1.01285</v>
      </c>
      <c r="O221" t="s">
        <v>538</v>
      </c>
    </row>
    <row r="222" spans="1:15" x14ac:dyDescent="0.3">
      <c r="A222" t="s">
        <v>539</v>
      </c>
      <c r="B222">
        <v>0</v>
      </c>
      <c r="C222" t="s">
        <v>28</v>
      </c>
      <c r="D222" t="s">
        <v>33</v>
      </c>
      <c r="E222" t="s">
        <v>18</v>
      </c>
      <c r="F222" t="s">
        <v>266</v>
      </c>
      <c r="G222" t="s">
        <v>40</v>
      </c>
      <c r="H222">
        <v>485</v>
      </c>
      <c r="I222">
        <v>492</v>
      </c>
      <c r="J222">
        <v>15</v>
      </c>
      <c r="K222">
        <v>15</v>
      </c>
      <c r="L222">
        <v>42</v>
      </c>
      <c r="M222">
        <v>15</v>
      </c>
      <c r="N222">
        <v>0.59225000000000005</v>
      </c>
      <c r="O222" t="s">
        <v>540</v>
      </c>
    </row>
    <row r="223" spans="1:15" x14ac:dyDescent="0.3">
      <c r="A223" t="s">
        <v>541</v>
      </c>
      <c r="B223">
        <v>0</v>
      </c>
      <c r="C223" t="s">
        <v>77</v>
      </c>
      <c r="D223" t="s">
        <v>120</v>
      </c>
      <c r="E223" t="s">
        <v>18</v>
      </c>
      <c r="F223" t="s">
        <v>266</v>
      </c>
      <c r="G223" t="s">
        <v>40</v>
      </c>
      <c r="H223">
        <v>599</v>
      </c>
      <c r="I223">
        <v>476</v>
      </c>
      <c r="J223">
        <v>15</v>
      </c>
      <c r="K223">
        <v>51</v>
      </c>
      <c r="L223">
        <v>23</v>
      </c>
      <c r="M223">
        <v>14</v>
      </c>
      <c r="N223">
        <v>0.46875</v>
      </c>
      <c r="O223" t="s">
        <v>542</v>
      </c>
    </row>
    <row r="224" spans="1:15" x14ac:dyDescent="0.3">
      <c r="A224" t="s">
        <v>543</v>
      </c>
      <c r="B224">
        <v>0</v>
      </c>
      <c r="C224" t="s">
        <v>77</v>
      </c>
      <c r="D224" t="s">
        <v>33</v>
      </c>
      <c r="E224" t="s">
        <v>18</v>
      </c>
      <c r="F224" t="s">
        <v>266</v>
      </c>
      <c r="G224" t="s">
        <v>40</v>
      </c>
      <c r="H224">
        <v>155</v>
      </c>
      <c r="I224">
        <v>244</v>
      </c>
      <c r="J224">
        <v>9</v>
      </c>
      <c r="L224">
        <v>3</v>
      </c>
      <c r="M224">
        <v>11</v>
      </c>
      <c r="N224">
        <v>0.1133</v>
      </c>
      <c r="O224" t="s">
        <v>544</v>
      </c>
    </row>
    <row r="225" spans="1:15" x14ac:dyDescent="0.3">
      <c r="A225" t="s">
        <v>545</v>
      </c>
      <c r="B225">
        <v>0</v>
      </c>
      <c r="C225" t="s">
        <v>77</v>
      </c>
      <c r="D225" t="s">
        <v>29</v>
      </c>
      <c r="E225" t="s">
        <v>18</v>
      </c>
      <c r="F225" t="s">
        <v>266</v>
      </c>
      <c r="G225" t="s">
        <v>254</v>
      </c>
      <c r="H225">
        <v>465</v>
      </c>
      <c r="I225">
        <v>71</v>
      </c>
      <c r="J225">
        <v>2</v>
      </c>
      <c r="K225">
        <v>14</v>
      </c>
      <c r="L225">
        <v>1</v>
      </c>
      <c r="M225">
        <v>1</v>
      </c>
      <c r="N225">
        <v>4.65E-2</v>
      </c>
      <c r="O225" t="s">
        <v>546</v>
      </c>
    </row>
    <row r="226" spans="1:15" x14ac:dyDescent="0.3">
      <c r="A226" t="s">
        <v>547</v>
      </c>
      <c r="B226">
        <v>1</v>
      </c>
      <c r="C226" t="s">
        <v>47</v>
      </c>
      <c r="D226" t="s">
        <v>17</v>
      </c>
      <c r="E226" t="s">
        <v>18</v>
      </c>
      <c r="F226" t="s">
        <v>266</v>
      </c>
      <c r="G226" t="s">
        <v>35</v>
      </c>
      <c r="H226">
        <v>305</v>
      </c>
      <c r="I226">
        <v>503</v>
      </c>
      <c r="J226">
        <v>30</v>
      </c>
      <c r="K226">
        <v>66</v>
      </c>
      <c r="L226">
        <v>12</v>
      </c>
      <c r="M226">
        <v>15</v>
      </c>
      <c r="N226">
        <v>0.1065</v>
      </c>
      <c r="O226" t="s">
        <v>548</v>
      </c>
    </row>
    <row r="227" spans="1:15" x14ac:dyDescent="0.3">
      <c r="A227" t="s">
        <v>549</v>
      </c>
      <c r="B227">
        <v>0</v>
      </c>
      <c r="C227" t="s">
        <v>28</v>
      </c>
      <c r="D227" t="s">
        <v>337</v>
      </c>
      <c r="E227" t="s">
        <v>18</v>
      </c>
      <c r="F227" t="s">
        <v>266</v>
      </c>
      <c r="G227" t="s">
        <v>35</v>
      </c>
      <c r="H227">
        <v>149</v>
      </c>
      <c r="I227">
        <v>83</v>
      </c>
      <c r="J227">
        <v>3</v>
      </c>
      <c r="K227">
        <v>15</v>
      </c>
      <c r="L227">
        <v>0</v>
      </c>
      <c r="M227">
        <v>5</v>
      </c>
      <c r="N227">
        <v>0.14799999999999999</v>
      </c>
      <c r="O227" t="s">
        <v>550</v>
      </c>
    </row>
    <row r="228" spans="1:15" x14ac:dyDescent="0.3">
      <c r="A228" t="s">
        <v>551</v>
      </c>
      <c r="B228">
        <v>12</v>
      </c>
      <c r="C228" t="s">
        <v>23</v>
      </c>
      <c r="D228" t="s">
        <v>43</v>
      </c>
      <c r="E228" t="s">
        <v>18</v>
      </c>
      <c r="F228" t="s">
        <v>266</v>
      </c>
      <c r="G228" t="s">
        <v>44</v>
      </c>
      <c r="H228">
        <v>24</v>
      </c>
      <c r="I228">
        <v>0</v>
      </c>
      <c r="J228">
        <v>0</v>
      </c>
      <c r="K228">
        <v>0</v>
      </c>
      <c r="L228">
        <v>0</v>
      </c>
      <c r="M228">
        <v>0</v>
      </c>
      <c r="N228">
        <v>7.1999999999999995E-2</v>
      </c>
      <c r="O228" t="s">
        <v>552</v>
      </c>
    </row>
    <row r="229" spans="1:15" x14ac:dyDescent="0.3">
      <c r="A229" t="s">
        <v>553</v>
      </c>
      <c r="B229">
        <v>0</v>
      </c>
      <c r="C229" t="s">
        <v>28</v>
      </c>
      <c r="D229" t="s">
        <v>33</v>
      </c>
      <c r="E229" t="s">
        <v>34</v>
      </c>
      <c r="F229" t="s">
        <v>266</v>
      </c>
      <c r="G229" t="s">
        <v>52</v>
      </c>
      <c r="H229">
        <v>649</v>
      </c>
      <c r="I229">
        <v>470</v>
      </c>
      <c r="J229">
        <v>30</v>
      </c>
      <c r="K229">
        <v>54</v>
      </c>
      <c r="L229">
        <v>12</v>
      </c>
      <c r="M229">
        <v>37</v>
      </c>
      <c r="N229">
        <v>1.2076499999999999</v>
      </c>
      <c r="O229" t="s">
        <v>554</v>
      </c>
    </row>
    <row r="230" spans="1:15" x14ac:dyDescent="0.3">
      <c r="A230" t="s">
        <v>555</v>
      </c>
      <c r="B230">
        <v>9</v>
      </c>
      <c r="D230" t="s">
        <v>120</v>
      </c>
      <c r="E230" t="s">
        <v>18</v>
      </c>
      <c r="F230" t="s">
        <v>266</v>
      </c>
      <c r="G230" t="s">
        <v>86</v>
      </c>
      <c r="H230">
        <v>395</v>
      </c>
      <c r="J230">
        <v>9</v>
      </c>
      <c r="K230">
        <v>38</v>
      </c>
      <c r="L230">
        <v>7</v>
      </c>
      <c r="M230">
        <v>8</v>
      </c>
      <c r="N230">
        <v>0.47099999999999997</v>
      </c>
      <c r="O230" t="s">
        <v>556</v>
      </c>
    </row>
    <row r="231" spans="1:15" x14ac:dyDescent="0.3">
      <c r="A231" t="s">
        <v>557</v>
      </c>
      <c r="B231">
        <v>6</v>
      </c>
      <c r="C231" t="s">
        <v>47</v>
      </c>
      <c r="D231" t="s">
        <v>33</v>
      </c>
      <c r="E231" t="s">
        <v>34</v>
      </c>
      <c r="F231" t="s">
        <v>266</v>
      </c>
      <c r="G231" t="s">
        <v>127</v>
      </c>
      <c r="H231">
        <v>701</v>
      </c>
      <c r="I231">
        <v>73</v>
      </c>
      <c r="J231">
        <v>7</v>
      </c>
      <c r="K231">
        <v>5</v>
      </c>
      <c r="L231">
        <v>3</v>
      </c>
      <c r="M231">
        <v>4</v>
      </c>
      <c r="N231">
        <v>0.70679999999999998</v>
      </c>
      <c r="O231" t="s">
        <v>558</v>
      </c>
    </row>
    <row r="232" spans="1:15" x14ac:dyDescent="0.3">
      <c r="A232" t="s">
        <v>559</v>
      </c>
      <c r="B232">
        <v>1</v>
      </c>
      <c r="C232" t="s">
        <v>47</v>
      </c>
      <c r="D232" t="s">
        <v>120</v>
      </c>
      <c r="E232" t="s">
        <v>18</v>
      </c>
      <c r="F232" t="s">
        <v>266</v>
      </c>
      <c r="G232" t="s">
        <v>35</v>
      </c>
      <c r="H232">
        <v>375</v>
      </c>
      <c r="I232">
        <v>448</v>
      </c>
      <c r="J232">
        <v>16</v>
      </c>
      <c r="K232">
        <v>74</v>
      </c>
      <c r="L232">
        <v>10</v>
      </c>
      <c r="M232">
        <v>7</v>
      </c>
      <c r="N232">
        <v>0.30575000000000002</v>
      </c>
      <c r="O232" t="s">
        <v>560</v>
      </c>
    </row>
    <row r="233" spans="1:15" x14ac:dyDescent="0.3">
      <c r="A233" t="s">
        <v>561</v>
      </c>
      <c r="B233">
        <v>1</v>
      </c>
      <c r="C233" t="s">
        <v>16</v>
      </c>
      <c r="D233" t="s">
        <v>17</v>
      </c>
      <c r="E233" t="s">
        <v>18</v>
      </c>
      <c r="F233" t="s">
        <v>266</v>
      </c>
      <c r="G233" t="s">
        <v>35</v>
      </c>
      <c r="H233">
        <v>449</v>
      </c>
      <c r="I233">
        <v>76</v>
      </c>
      <c r="J233">
        <v>33</v>
      </c>
      <c r="K233">
        <v>174</v>
      </c>
      <c r="L233">
        <v>10</v>
      </c>
      <c r="M233">
        <v>14</v>
      </c>
      <c r="N233">
        <v>0.2802</v>
      </c>
      <c r="O233" t="s">
        <v>562</v>
      </c>
    </row>
    <row r="234" spans="1:15" x14ac:dyDescent="0.3">
      <c r="A234" t="s">
        <v>563</v>
      </c>
      <c r="B234">
        <v>0</v>
      </c>
      <c r="C234" t="s">
        <v>28</v>
      </c>
      <c r="D234" t="s">
        <v>29</v>
      </c>
      <c r="E234" t="s">
        <v>18</v>
      </c>
      <c r="F234" t="s">
        <v>266</v>
      </c>
      <c r="G234" t="s">
        <v>35</v>
      </c>
      <c r="H234">
        <v>305</v>
      </c>
      <c r="I234">
        <v>243</v>
      </c>
      <c r="J234">
        <v>7</v>
      </c>
      <c r="K234">
        <v>11</v>
      </c>
      <c r="L234">
        <v>17</v>
      </c>
      <c r="M234">
        <v>13</v>
      </c>
      <c r="N234">
        <v>0.25679999999999997</v>
      </c>
      <c r="O234" t="s">
        <v>564</v>
      </c>
    </row>
    <row r="235" spans="1:15" x14ac:dyDescent="0.3">
      <c r="A235" t="s">
        <v>565</v>
      </c>
      <c r="B235">
        <v>2</v>
      </c>
      <c r="C235" t="s">
        <v>91</v>
      </c>
      <c r="D235" t="s">
        <v>48</v>
      </c>
      <c r="E235" t="s">
        <v>18</v>
      </c>
      <c r="F235" t="s">
        <v>266</v>
      </c>
      <c r="G235" t="s">
        <v>40</v>
      </c>
      <c r="H235">
        <v>482</v>
      </c>
      <c r="I235">
        <v>490</v>
      </c>
      <c r="J235">
        <v>8</v>
      </c>
      <c r="K235">
        <v>75</v>
      </c>
      <c r="L235">
        <v>16</v>
      </c>
      <c r="M235">
        <v>9</v>
      </c>
      <c r="N235">
        <v>0.47470000000000001</v>
      </c>
      <c r="O235" t="s">
        <v>566</v>
      </c>
    </row>
    <row r="236" spans="1:15" x14ac:dyDescent="0.3">
      <c r="A236" t="s">
        <v>567</v>
      </c>
      <c r="B236">
        <v>11</v>
      </c>
      <c r="C236" t="s">
        <v>28</v>
      </c>
      <c r="D236" t="s">
        <v>54</v>
      </c>
      <c r="E236" t="s">
        <v>18</v>
      </c>
      <c r="F236" t="s">
        <v>266</v>
      </c>
      <c r="G236" t="s">
        <v>127</v>
      </c>
      <c r="H236">
        <v>180</v>
      </c>
      <c r="I236">
        <v>39</v>
      </c>
      <c r="J236">
        <v>2</v>
      </c>
      <c r="K236">
        <v>5</v>
      </c>
      <c r="L236">
        <v>2</v>
      </c>
      <c r="M236">
        <v>1</v>
      </c>
      <c r="N236">
        <v>0.16650000000000001</v>
      </c>
      <c r="O236" t="s">
        <v>568</v>
      </c>
    </row>
    <row r="237" spans="1:15" x14ac:dyDescent="0.3">
      <c r="A237" t="s">
        <v>569</v>
      </c>
      <c r="B237">
        <v>0</v>
      </c>
      <c r="C237" t="s">
        <v>47</v>
      </c>
      <c r="D237" t="s">
        <v>17</v>
      </c>
      <c r="E237" t="s">
        <v>18</v>
      </c>
      <c r="F237" t="s">
        <v>266</v>
      </c>
      <c r="G237" t="s">
        <v>152</v>
      </c>
      <c r="H237">
        <v>392</v>
      </c>
      <c r="I237">
        <v>591</v>
      </c>
      <c r="J237">
        <v>17</v>
      </c>
      <c r="K237">
        <v>99</v>
      </c>
      <c r="L237">
        <v>12</v>
      </c>
      <c r="M237">
        <v>21</v>
      </c>
      <c r="N237">
        <v>0.39500000000000002</v>
      </c>
      <c r="O237" t="s">
        <v>570</v>
      </c>
    </row>
    <row r="238" spans="1:15" x14ac:dyDescent="0.3">
      <c r="A238" t="s">
        <v>571</v>
      </c>
      <c r="B238">
        <v>0</v>
      </c>
      <c r="C238" t="s">
        <v>47</v>
      </c>
      <c r="D238" t="s">
        <v>17</v>
      </c>
      <c r="E238" t="s">
        <v>18</v>
      </c>
      <c r="F238" t="s">
        <v>266</v>
      </c>
      <c r="G238" t="s">
        <v>127</v>
      </c>
      <c r="H238">
        <v>80</v>
      </c>
      <c r="I238">
        <v>112</v>
      </c>
      <c r="J238">
        <v>3</v>
      </c>
      <c r="K238">
        <v>18</v>
      </c>
      <c r="L238">
        <v>0</v>
      </c>
      <c r="M238">
        <v>3</v>
      </c>
      <c r="N238">
        <v>6.3600000000000004E-2</v>
      </c>
      <c r="O238" t="s">
        <v>572</v>
      </c>
    </row>
    <row r="239" spans="1:15" x14ac:dyDescent="0.3">
      <c r="A239" t="s">
        <v>573</v>
      </c>
      <c r="B239">
        <v>6</v>
      </c>
      <c r="C239" t="s">
        <v>28</v>
      </c>
      <c r="D239" t="s">
        <v>29</v>
      </c>
      <c r="E239" t="s">
        <v>18</v>
      </c>
      <c r="F239" t="s">
        <v>266</v>
      </c>
      <c r="G239" t="s">
        <v>155</v>
      </c>
      <c r="H239">
        <v>116</v>
      </c>
      <c r="I239">
        <v>7</v>
      </c>
      <c r="J239">
        <v>0</v>
      </c>
      <c r="K239">
        <v>2</v>
      </c>
      <c r="L239">
        <v>0</v>
      </c>
      <c r="M239">
        <v>0</v>
      </c>
      <c r="N239">
        <v>0.1242</v>
      </c>
      <c r="O239" t="s">
        <v>574</v>
      </c>
    </row>
    <row r="240" spans="1:15" x14ac:dyDescent="0.3">
      <c r="A240" t="s">
        <v>575</v>
      </c>
      <c r="B240">
        <v>0</v>
      </c>
      <c r="C240" t="s">
        <v>28</v>
      </c>
      <c r="D240" t="s">
        <v>29</v>
      </c>
      <c r="E240" t="s">
        <v>18</v>
      </c>
      <c r="F240" t="s">
        <v>266</v>
      </c>
      <c r="G240" t="s">
        <v>52</v>
      </c>
      <c r="H240">
        <v>871</v>
      </c>
      <c r="I240">
        <v>130</v>
      </c>
      <c r="J240">
        <v>5</v>
      </c>
      <c r="K240">
        <v>24</v>
      </c>
      <c r="L240">
        <v>0</v>
      </c>
      <c r="M240">
        <v>8</v>
      </c>
      <c r="N240">
        <v>0.57930000000000004</v>
      </c>
      <c r="O240" t="s">
        <v>576</v>
      </c>
    </row>
    <row r="241" spans="1:15" x14ac:dyDescent="0.3">
      <c r="B241">
        <v>0</v>
      </c>
      <c r="C241" t="s">
        <v>28</v>
      </c>
      <c r="D241" t="s">
        <v>29</v>
      </c>
      <c r="E241" t="s">
        <v>18</v>
      </c>
      <c r="F241" t="s">
        <v>266</v>
      </c>
      <c r="G241" t="s">
        <v>52</v>
      </c>
      <c r="H241">
        <v>1154</v>
      </c>
      <c r="I241">
        <v>179</v>
      </c>
      <c r="J241">
        <v>6</v>
      </c>
      <c r="K241">
        <v>18</v>
      </c>
      <c r="L241">
        <v>10</v>
      </c>
      <c r="M241">
        <v>7</v>
      </c>
      <c r="N241">
        <v>1.23665</v>
      </c>
      <c r="O241" t="s">
        <v>577</v>
      </c>
    </row>
    <row r="242" spans="1:15" x14ac:dyDescent="0.3">
      <c r="A242" t="s">
        <v>578</v>
      </c>
      <c r="B242">
        <v>0</v>
      </c>
      <c r="C242" t="s">
        <v>28</v>
      </c>
      <c r="D242" t="s">
        <v>29</v>
      </c>
      <c r="E242" t="s">
        <v>18</v>
      </c>
      <c r="F242" t="s">
        <v>266</v>
      </c>
      <c r="G242" t="s">
        <v>52</v>
      </c>
      <c r="H242">
        <v>394</v>
      </c>
      <c r="I242">
        <v>96</v>
      </c>
      <c r="J242">
        <v>5</v>
      </c>
      <c r="K242">
        <v>18</v>
      </c>
      <c r="L242">
        <v>0</v>
      </c>
      <c r="M242">
        <v>4</v>
      </c>
      <c r="N242">
        <v>0.2848</v>
      </c>
      <c r="O242" t="s">
        <v>579</v>
      </c>
    </row>
    <row r="243" spans="1:15" x14ac:dyDescent="0.3">
      <c r="A243" t="s">
        <v>580</v>
      </c>
      <c r="B243">
        <v>0</v>
      </c>
      <c r="C243" t="s">
        <v>28</v>
      </c>
      <c r="E243" t="s">
        <v>18</v>
      </c>
      <c r="F243" t="s">
        <v>266</v>
      </c>
      <c r="G243" t="s">
        <v>40</v>
      </c>
      <c r="H243">
        <v>638</v>
      </c>
      <c r="I243">
        <v>98</v>
      </c>
      <c r="J243">
        <v>3</v>
      </c>
      <c r="K243">
        <v>16</v>
      </c>
      <c r="L243">
        <v>0</v>
      </c>
      <c r="M243">
        <v>3</v>
      </c>
      <c r="N243">
        <v>0.26479999999999998</v>
      </c>
      <c r="O243" t="s">
        <v>581</v>
      </c>
    </row>
    <row r="244" spans="1:15" x14ac:dyDescent="0.3">
      <c r="A244" t="s">
        <v>582</v>
      </c>
      <c r="B244">
        <v>0</v>
      </c>
      <c r="C244" t="s">
        <v>28</v>
      </c>
      <c r="D244" t="s">
        <v>54</v>
      </c>
      <c r="E244" t="s">
        <v>18</v>
      </c>
      <c r="F244" t="s">
        <v>266</v>
      </c>
      <c r="G244" t="s">
        <v>52</v>
      </c>
      <c r="H244">
        <v>223</v>
      </c>
      <c r="I244">
        <v>96</v>
      </c>
      <c r="J244">
        <v>2</v>
      </c>
      <c r="K244">
        <v>17</v>
      </c>
      <c r="L244">
        <v>0</v>
      </c>
      <c r="M244">
        <v>5</v>
      </c>
      <c r="N244">
        <v>0.1459</v>
      </c>
      <c r="O244" t="s">
        <v>583</v>
      </c>
    </row>
    <row r="245" spans="1:15" x14ac:dyDescent="0.3">
      <c r="A245" t="s">
        <v>584</v>
      </c>
      <c r="B245">
        <v>0</v>
      </c>
      <c r="C245" t="s">
        <v>28</v>
      </c>
      <c r="D245" t="s">
        <v>29</v>
      </c>
      <c r="E245" t="s">
        <v>18</v>
      </c>
      <c r="F245" t="s">
        <v>266</v>
      </c>
      <c r="G245" t="s">
        <v>52</v>
      </c>
      <c r="H245">
        <v>276</v>
      </c>
      <c r="I245">
        <v>194</v>
      </c>
      <c r="J245">
        <v>6</v>
      </c>
      <c r="K245">
        <v>35</v>
      </c>
      <c r="L245">
        <v>2</v>
      </c>
      <c r="M245">
        <v>6</v>
      </c>
      <c r="N245">
        <v>0.20760000000000001</v>
      </c>
      <c r="O245" t="s">
        <v>585</v>
      </c>
    </row>
    <row r="246" spans="1:15" x14ac:dyDescent="0.3">
      <c r="A246" t="s">
        <v>586</v>
      </c>
      <c r="B246">
        <v>0</v>
      </c>
      <c r="C246" t="s">
        <v>77</v>
      </c>
      <c r="D246" t="s">
        <v>29</v>
      </c>
      <c r="E246" t="s">
        <v>18</v>
      </c>
      <c r="F246" t="s">
        <v>266</v>
      </c>
      <c r="G246" t="s">
        <v>40</v>
      </c>
      <c r="H246">
        <v>283</v>
      </c>
      <c r="I246">
        <v>45</v>
      </c>
      <c r="J246">
        <v>3</v>
      </c>
      <c r="K246">
        <v>7</v>
      </c>
      <c r="L246">
        <v>0</v>
      </c>
      <c r="M246">
        <v>5</v>
      </c>
      <c r="N246">
        <v>0.10975</v>
      </c>
      <c r="O246" t="s">
        <v>587</v>
      </c>
    </row>
    <row r="247" spans="1:15" x14ac:dyDescent="0.3">
      <c r="A247" t="s">
        <v>588</v>
      </c>
      <c r="B247">
        <v>0</v>
      </c>
      <c r="C247" t="s">
        <v>77</v>
      </c>
      <c r="D247" t="s">
        <v>29</v>
      </c>
      <c r="E247" t="s">
        <v>18</v>
      </c>
      <c r="F247" t="s">
        <v>266</v>
      </c>
      <c r="G247" t="s">
        <v>40</v>
      </c>
      <c r="H247">
        <v>432</v>
      </c>
      <c r="I247">
        <v>82</v>
      </c>
      <c r="J247">
        <v>3</v>
      </c>
      <c r="K247">
        <v>18</v>
      </c>
      <c r="L247">
        <v>0</v>
      </c>
      <c r="M247">
        <v>3</v>
      </c>
      <c r="N247">
        <v>0.32590000000000002</v>
      </c>
      <c r="O247" t="s">
        <v>589</v>
      </c>
    </row>
    <row r="248" spans="1:15" x14ac:dyDescent="0.3">
      <c r="A248" t="s">
        <v>590</v>
      </c>
      <c r="B248">
        <v>0</v>
      </c>
      <c r="C248" t="s">
        <v>28</v>
      </c>
      <c r="D248" t="s">
        <v>33</v>
      </c>
      <c r="E248" t="s">
        <v>18</v>
      </c>
      <c r="F248" t="s">
        <v>266</v>
      </c>
      <c r="G248" t="s">
        <v>52</v>
      </c>
      <c r="H248">
        <v>237</v>
      </c>
      <c r="I248">
        <v>255</v>
      </c>
      <c r="J248">
        <v>7</v>
      </c>
      <c r="K248">
        <v>34</v>
      </c>
      <c r="L248">
        <v>9</v>
      </c>
      <c r="M248">
        <v>8</v>
      </c>
      <c r="N248">
        <v>0.2928</v>
      </c>
      <c r="O248" t="s">
        <v>591</v>
      </c>
    </row>
    <row r="249" spans="1:15" x14ac:dyDescent="0.3">
      <c r="A249" t="s">
        <v>592</v>
      </c>
      <c r="B249">
        <v>0</v>
      </c>
      <c r="C249" t="s">
        <v>28</v>
      </c>
      <c r="D249" t="s">
        <v>29</v>
      </c>
      <c r="E249" t="s">
        <v>18</v>
      </c>
      <c r="F249" t="s">
        <v>266</v>
      </c>
      <c r="G249" t="s">
        <v>40</v>
      </c>
      <c r="H249">
        <v>606</v>
      </c>
      <c r="I249">
        <v>29</v>
      </c>
      <c r="J249">
        <v>0</v>
      </c>
      <c r="K249">
        <v>5</v>
      </c>
      <c r="L249">
        <v>0</v>
      </c>
      <c r="M249">
        <v>3</v>
      </c>
      <c r="N249">
        <v>0.39140000000000003</v>
      </c>
      <c r="O249" t="s">
        <v>593</v>
      </c>
    </row>
    <row r="250" spans="1:15" x14ac:dyDescent="0.3">
      <c r="A250" t="s">
        <v>594</v>
      </c>
      <c r="B250">
        <v>0</v>
      </c>
      <c r="C250" t="s">
        <v>28</v>
      </c>
      <c r="D250" t="s">
        <v>29</v>
      </c>
      <c r="E250" t="s">
        <v>18</v>
      </c>
      <c r="F250" t="s">
        <v>266</v>
      </c>
      <c r="G250" t="s">
        <v>52</v>
      </c>
      <c r="H250">
        <v>483</v>
      </c>
      <c r="I250">
        <v>167</v>
      </c>
      <c r="J250">
        <v>4</v>
      </c>
      <c r="K250">
        <v>18</v>
      </c>
      <c r="L250">
        <v>7</v>
      </c>
      <c r="M250">
        <v>7</v>
      </c>
      <c r="N250">
        <v>0.37880000000000003</v>
      </c>
      <c r="O250" t="s">
        <v>595</v>
      </c>
    </row>
    <row r="251" spans="1:15" x14ac:dyDescent="0.3">
      <c r="A251" t="s">
        <v>596</v>
      </c>
      <c r="B251">
        <v>0</v>
      </c>
      <c r="C251" t="s">
        <v>28</v>
      </c>
      <c r="D251" t="s">
        <v>33</v>
      </c>
      <c r="E251" t="s">
        <v>34</v>
      </c>
      <c r="F251" t="s">
        <v>266</v>
      </c>
      <c r="G251" t="s">
        <v>52</v>
      </c>
      <c r="H251">
        <v>516</v>
      </c>
      <c r="I251">
        <v>481</v>
      </c>
      <c r="J251">
        <v>29</v>
      </c>
      <c r="K251">
        <v>59</v>
      </c>
      <c r="L251">
        <v>12</v>
      </c>
      <c r="M251">
        <v>18</v>
      </c>
      <c r="N251">
        <v>0.91210000000000002</v>
      </c>
      <c r="O251" t="s">
        <v>597</v>
      </c>
    </row>
    <row r="252" spans="1:15" x14ac:dyDescent="0.3">
      <c r="A252" t="s">
        <v>598</v>
      </c>
      <c r="B252">
        <v>2</v>
      </c>
      <c r="C252" t="s">
        <v>47</v>
      </c>
      <c r="D252" t="s">
        <v>48</v>
      </c>
      <c r="E252" t="s">
        <v>18</v>
      </c>
      <c r="F252" t="s">
        <v>266</v>
      </c>
      <c r="G252" t="s">
        <v>40</v>
      </c>
      <c r="H252">
        <v>489</v>
      </c>
      <c r="I252">
        <v>210</v>
      </c>
      <c r="J252">
        <v>11</v>
      </c>
      <c r="K252">
        <v>20</v>
      </c>
      <c r="L252">
        <v>7</v>
      </c>
      <c r="M252">
        <v>13</v>
      </c>
      <c r="N252">
        <v>0.48449999999999999</v>
      </c>
      <c r="O252" t="s">
        <v>599</v>
      </c>
    </row>
    <row r="253" spans="1:15" x14ac:dyDescent="0.3">
      <c r="A253" t="s">
        <v>600</v>
      </c>
      <c r="B253">
        <v>2</v>
      </c>
      <c r="C253" t="s">
        <v>47</v>
      </c>
      <c r="D253" t="s">
        <v>48</v>
      </c>
      <c r="E253" t="s">
        <v>18</v>
      </c>
      <c r="F253" t="s">
        <v>266</v>
      </c>
      <c r="G253" t="s">
        <v>40</v>
      </c>
      <c r="H253">
        <v>680</v>
      </c>
      <c r="I253">
        <v>196</v>
      </c>
      <c r="J253">
        <v>10</v>
      </c>
      <c r="K253">
        <v>16</v>
      </c>
      <c r="L253">
        <v>7</v>
      </c>
      <c r="M253">
        <v>16</v>
      </c>
      <c r="N253">
        <v>0.4531</v>
      </c>
      <c r="O253" t="s">
        <v>601</v>
      </c>
    </row>
    <row r="254" spans="1:15" x14ac:dyDescent="0.3">
      <c r="A254" t="s">
        <v>602</v>
      </c>
      <c r="B254">
        <v>2</v>
      </c>
      <c r="C254" t="s">
        <v>47</v>
      </c>
      <c r="D254" t="s">
        <v>48</v>
      </c>
      <c r="E254" t="s">
        <v>18</v>
      </c>
      <c r="F254" t="s">
        <v>266</v>
      </c>
      <c r="G254" t="s">
        <v>40</v>
      </c>
      <c r="H254">
        <v>216</v>
      </c>
      <c r="I254">
        <v>246</v>
      </c>
      <c r="J254">
        <v>12</v>
      </c>
      <c r="K254">
        <v>30</v>
      </c>
      <c r="L254">
        <v>7</v>
      </c>
      <c r="M254">
        <v>12</v>
      </c>
      <c r="N254">
        <v>0.10970000000000001</v>
      </c>
      <c r="O254" t="s">
        <v>603</v>
      </c>
    </row>
    <row r="255" spans="1:15" x14ac:dyDescent="0.3">
      <c r="A255" t="s">
        <v>604</v>
      </c>
      <c r="B255">
        <v>2</v>
      </c>
      <c r="C255" t="s">
        <v>47</v>
      </c>
      <c r="D255" t="s">
        <v>48</v>
      </c>
      <c r="E255" t="s">
        <v>18</v>
      </c>
      <c r="F255" t="s">
        <v>266</v>
      </c>
      <c r="G255" t="s">
        <v>40</v>
      </c>
      <c r="H255">
        <v>203</v>
      </c>
      <c r="I255">
        <v>99</v>
      </c>
      <c r="J255">
        <v>2</v>
      </c>
      <c r="K255">
        <v>7</v>
      </c>
      <c r="L255">
        <v>5</v>
      </c>
      <c r="M255">
        <v>4</v>
      </c>
      <c r="N255">
        <v>0.21325</v>
      </c>
      <c r="O255" t="s">
        <v>605</v>
      </c>
    </row>
    <row r="256" spans="1:15" x14ac:dyDescent="0.3">
      <c r="A256" t="s">
        <v>606</v>
      </c>
      <c r="B256">
        <v>1</v>
      </c>
      <c r="C256" t="s">
        <v>47</v>
      </c>
      <c r="D256" t="s">
        <v>33</v>
      </c>
      <c r="E256" t="s">
        <v>18</v>
      </c>
      <c r="F256" t="s">
        <v>266</v>
      </c>
      <c r="G256" t="s">
        <v>35</v>
      </c>
      <c r="H256">
        <v>234</v>
      </c>
      <c r="I256">
        <v>512</v>
      </c>
      <c r="J256">
        <v>31</v>
      </c>
      <c r="K256">
        <v>76</v>
      </c>
      <c r="L256">
        <v>8</v>
      </c>
      <c r="M256">
        <v>15</v>
      </c>
      <c r="N256">
        <v>0.24475</v>
      </c>
      <c r="O256" t="s">
        <v>607</v>
      </c>
    </row>
    <row r="257" spans="1:15" x14ac:dyDescent="0.3">
      <c r="A257" t="s">
        <v>608</v>
      </c>
      <c r="B257">
        <v>6</v>
      </c>
      <c r="C257" t="s">
        <v>327</v>
      </c>
      <c r="D257" t="s">
        <v>54</v>
      </c>
      <c r="E257" t="s">
        <v>18</v>
      </c>
      <c r="F257" t="s">
        <v>266</v>
      </c>
      <c r="G257" t="s">
        <v>155</v>
      </c>
      <c r="H257">
        <v>167</v>
      </c>
      <c r="I257">
        <v>209</v>
      </c>
      <c r="J257">
        <v>10</v>
      </c>
      <c r="K257">
        <v>31</v>
      </c>
      <c r="L257">
        <v>4</v>
      </c>
      <c r="M257">
        <v>6</v>
      </c>
      <c r="N257">
        <v>0.1119</v>
      </c>
      <c r="O257" t="s">
        <v>609</v>
      </c>
    </row>
    <row r="258" spans="1:15" x14ac:dyDescent="0.3">
      <c r="A258" t="s">
        <v>610</v>
      </c>
      <c r="B258">
        <v>6</v>
      </c>
      <c r="C258" t="s">
        <v>28</v>
      </c>
      <c r="D258" t="s">
        <v>29</v>
      </c>
      <c r="E258" t="s">
        <v>34</v>
      </c>
      <c r="F258" t="s">
        <v>266</v>
      </c>
      <c r="G258" t="s">
        <v>155</v>
      </c>
      <c r="H258">
        <v>381</v>
      </c>
      <c r="I258">
        <v>248</v>
      </c>
      <c r="J258">
        <v>24</v>
      </c>
      <c r="K258">
        <v>6</v>
      </c>
      <c r="L258">
        <v>14</v>
      </c>
      <c r="M258">
        <v>2</v>
      </c>
      <c r="N258">
        <v>1.0117</v>
      </c>
      <c r="O258" t="s">
        <v>611</v>
      </c>
    </row>
    <row r="259" spans="1:15" x14ac:dyDescent="0.3">
      <c r="A259" t="s">
        <v>612</v>
      </c>
      <c r="B259">
        <v>0</v>
      </c>
      <c r="C259" t="s">
        <v>47</v>
      </c>
      <c r="D259" t="s">
        <v>33</v>
      </c>
      <c r="E259" t="s">
        <v>18</v>
      </c>
      <c r="F259" t="s">
        <v>266</v>
      </c>
      <c r="G259" t="s">
        <v>40</v>
      </c>
      <c r="H259">
        <v>172</v>
      </c>
      <c r="I259">
        <v>263</v>
      </c>
      <c r="J259">
        <v>4</v>
      </c>
      <c r="K259">
        <v>38</v>
      </c>
      <c r="L259">
        <v>10</v>
      </c>
      <c r="M259">
        <v>6</v>
      </c>
      <c r="N259">
        <v>0.53049999999999997</v>
      </c>
      <c r="O259" t="s">
        <v>613</v>
      </c>
    </row>
    <row r="260" spans="1:15" x14ac:dyDescent="0.3">
      <c r="A260" t="s">
        <v>614</v>
      </c>
      <c r="B260">
        <v>0</v>
      </c>
      <c r="C260" t="s">
        <v>28</v>
      </c>
      <c r="D260" t="s">
        <v>54</v>
      </c>
      <c r="E260" t="s">
        <v>18</v>
      </c>
      <c r="F260" t="s">
        <v>266</v>
      </c>
      <c r="G260" t="s">
        <v>155</v>
      </c>
      <c r="H260">
        <v>387</v>
      </c>
      <c r="I260">
        <v>125</v>
      </c>
      <c r="J260">
        <v>3</v>
      </c>
      <c r="K260">
        <v>20</v>
      </c>
      <c r="L260">
        <v>4</v>
      </c>
      <c r="M260">
        <v>2</v>
      </c>
      <c r="N260">
        <v>0.34920000000000001</v>
      </c>
      <c r="O260" t="s">
        <v>615</v>
      </c>
    </row>
    <row r="261" spans="1:15" x14ac:dyDescent="0.3">
      <c r="A261" t="s">
        <v>616</v>
      </c>
      <c r="B261">
        <v>0</v>
      </c>
      <c r="C261" t="s">
        <v>28</v>
      </c>
      <c r="D261" t="s">
        <v>33</v>
      </c>
      <c r="E261" t="s">
        <v>18</v>
      </c>
      <c r="F261" t="s">
        <v>266</v>
      </c>
      <c r="G261" t="s">
        <v>52</v>
      </c>
      <c r="H261">
        <v>76</v>
      </c>
      <c r="I261">
        <v>18</v>
      </c>
      <c r="J261">
        <v>1</v>
      </c>
      <c r="K261">
        <v>2</v>
      </c>
      <c r="L261">
        <v>0</v>
      </c>
      <c r="M261">
        <v>0</v>
      </c>
      <c r="N261">
        <v>6.4000000000000003E-3</v>
      </c>
      <c r="O261" t="s">
        <v>617</v>
      </c>
    </row>
    <row r="262" spans="1:15" x14ac:dyDescent="0.3">
      <c r="A262" t="s">
        <v>618</v>
      </c>
      <c r="B262">
        <v>0</v>
      </c>
      <c r="C262" t="s">
        <v>28</v>
      </c>
      <c r="D262" t="s">
        <v>120</v>
      </c>
      <c r="E262" t="s">
        <v>18</v>
      </c>
      <c r="F262" t="s">
        <v>266</v>
      </c>
      <c r="G262" t="s">
        <v>40</v>
      </c>
      <c r="H262">
        <v>115</v>
      </c>
      <c r="I262">
        <v>52</v>
      </c>
      <c r="J262">
        <v>0</v>
      </c>
      <c r="K262">
        <v>13</v>
      </c>
      <c r="L262">
        <v>0</v>
      </c>
      <c r="M262">
        <v>2</v>
      </c>
      <c r="N262">
        <v>9.2999999999999999E-2</v>
      </c>
      <c r="O262" t="s">
        <v>619</v>
      </c>
    </row>
    <row r="263" spans="1:15" x14ac:dyDescent="0.3">
      <c r="A263" t="s">
        <v>620</v>
      </c>
      <c r="B263">
        <v>10</v>
      </c>
      <c r="C263" t="s">
        <v>621</v>
      </c>
      <c r="D263" t="s">
        <v>43</v>
      </c>
      <c r="E263" t="s">
        <v>18</v>
      </c>
      <c r="F263" t="s">
        <v>266</v>
      </c>
      <c r="G263" t="s">
        <v>74</v>
      </c>
      <c r="H263">
        <v>11</v>
      </c>
      <c r="I263">
        <v>16</v>
      </c>
      <c r="J263">
        <v>0</v>
      </c>
      <c r="K263">
        <v>3</v>
      </c>
      <c r="L263">
        <v>0</v>
      </c>
      <c r="M263">
        <v>1</v>
      </c>
      <c r="N263">
        <v>2.3999999999999998E-3</v>
      </c>
      <c r="O263" t="s">
        <v>622</v>
      </c>
    </row>
    <row r="264" spans="1:15" x14ac:dyDescent="0.3">
      <c r="A264" t="s">
        <v>623</v>
      </c>
      <c r="B264">
        <v>10</v>
      </c>
      <c r="C264" t="s">
        <v>621</v>
      </c>
      <c r="D264" t="s">
        <v>43</v>
      </c>
      <c r="E264" t="s">
        <v>18</v>
      </c>
      <c r="F264" t="s">
        <v>266</v>
      </c>
      <c r="G264" t="s">
        <v>74</v>
      </c>
      <c r="H264">
        <v>3</v>
      </c>
      <c r="I264">
        <v>44</v>
      </c>
      <c r="J264">
        <v>0</v>
      </c>
      <c r="K264">
        <v>10</v>
      </c>
      <c r="L264">
        <v>0</v>
      </c>
      <c r="M264">
        <v>2</v>
      </c>
      <c r="N264">
        <v>3.7499999999999999E-3</v>
      </c>
      <c r="O264" t="s">
        <v>624</v>
      </c>
    </row>
    <row r="265" spans="1:15" x14ac:dyDescent="0.3">
      <c r="A265" t="s">
        <v>625</v>
      </c>
      <c r="B265">
        <v>10</v>
      </c>
      <c r="C265" t="s">
        <v>621</v>
      </c>
      <c r="D265" t="s">
        <v>43</v>
      </c>
      <c r="E265" t="s">
        <v>18</v>
      </c>
      <c r="G265" t="s">
        <v>330</v>
      </c>
      <c r="I265">
        <v>100</v>
      </c>
      <c r="J265">
        <v>2</v>
      </c>
      <c r="K265">
        <v>21</v>
      </c>
      <c r="L265">
        <v>1</v>
      </c>
      <c r="M265">
        <v>0</v>
      </c>
      <c r="N265">
        <v>0.16550000000000001</v>
      </c>
      <c r="O265" t="s">
        <v>626</v>
      </c>
    </row>
    <row r="266" spans="1:15" x14ac:dyDescent="0.3">
      <c r="A266" t="s">
        <v>627</v>
      </c>
      <c r="B266">
        <v>1</v>
      </c>
      <c r="C266" t="s">
        <v>16</v>
      </c>
      <c r="D266" t="s">
        <v>33</v>
      </c>
      <c r="E266" t="s">
        <v>18</v>
      </c>
      <c r="F266" t="s">
        <v>266</v>
      </c>
      <c r="G266" t="s">
        <v>25</v>
      </c>
      <c r="H266">
        <v>150</v>
      </c>
      <c r="I266">
        <v>79</v>
      </c>
      <c r="J266">
        <v>3</v>
      </c>
      <c r="K266">
        <v>15</v>
      </c>
      <c r="L266">
        <v>0</v>
      </c>
      <c r="M266">
        <v>4</v>
      </c>
      <c r="O266" t="s">
        <v>628</v>
      </c>
    </row>
    <row r="267" spans="1:15" x14ac:dyDescent="0.3">
      <c r="A267" t="s">
        <v>629</v>
      </c>
      <c r="B267">
        <v>3</v>
      </c>
      <c r="C267" t="s">
        <v>158</v>
      </c>
      <c r="D267" t="s">
        <v>33</v>
      </c>
      <c r="E267" t="s">
        <v>18</v>
      </c>
      <c r="F267" t="s">
        <v>266</v>
      </c>
      <c r="G267" t="s">
        <v>102</v>
      </c>
      <c r="H267">
        <v>469</v>
      </c>
      <c r="I267">
        <v>253</v>
      </c>
      <c r="J267">
        <v>6</v>
      </c>
      <c r="K267">
        <v>43</v>
      </c>
      <c r="L267">
        <v>6</v>
      </c>
      <c r="M267">
        <v>7</v>
      </c>
      <c r="N267">
        <v>0.65900000000000003</v>
      </c>
      <c r="O267" t="s">
        <v>630</v>
      </c>
    </row>
    <row r="268" spans="1:15" x14ac:dyDescent="0.3">
      <c r="A268" t="s">
        <v>631</v>
      </c>
      <c r="B268" t="s">
        <v>525</v>
      </c>
      <c r="C268" t="s">
        <v>632</v>
      </c>
      <c r="D268" t="s">
        <v>526</v>
      </c>
      <c r="E268" t="s">
        <v>34</v>
      </c>
      <c r="F268" t="s">
        <v>266</v>
      </c>
      <c r="G268" t="s">
        <v>198</v>
      </c>
      <c r="H268">
        <v>775</v>
      </c>
      <c r="I268">
        <v>285</v>
      </c>
      <c r="J268">
        <v>29</v>
      </c>
      <c r="K268">
        <v>8</v>
      </c>
      <c r="L268">
        <v>15</v>
      </c>
      <c r="M268">
        <v>3</v>
      </c>
      <c r="N268">
        <v>2.8485</v>
      </c>
      <c r="O268" t="s">
        <v>633</v>
      </c>
    </row>
    <row r="269" spans="1:15" x14ac:dyDescent="0.3">
      <c r="A269" t="s">
        <v>634</v>
      </c>
      <c r="B269" t="s">
        <v>525</v>
      </c>
      <c r="C269" t="s">
        <v>632</v>
      </c>
      <c r="D269" t="s">
        <v>526</v>
      </c>
      <c r="E269" t="s">
        <v>34</v>
      </c>
      <c r="F269" t="s">
        <v>266</v>
      </c>
      <c r="G269" t="s">
        <v>102</v>
      </c>
      <c r="H269">
        <v>601</v>
      </c>
      <c r="I269">
        <v>249</v>
      </c>
      <c r="J269">
        <v>26</v>
      </c>
      <c r="K269">
        <v>8</v>
      </c>
      <c r="L269">
        <v>13</v>
      </c>
      <c r="M269">
        <v>2</v>
      </c>
      <c r="N269">
        <v>1.8554999999999999</v>
      </c>
      <c r="O269" t="s">
        <v>635</v>
      </c>
    </row>
    <row r="270" spans="1:15" x14ac:dyDescent="0.3">
      <c r="A270" t="s">
        <v>636</v>
      </c>
      <c r="B270" t="s">
        <v>525</v>
      </c>
      <c r="C270" t="s">
        <v>47</v>
      </c>
      <c r="D270" t="s">
        <v>526</v>
      </c>
      <c r="E270" t="s">
        <v>18</v>
      </c>
      <c r="F270" t="s">
        <v>266</v>
      </c>
      <c r="G270" t="s">
        <v>102</v>
      </c>
      <c r="H270">
        <v>466</v>
      </c>
      <c r="I270">
        <v>251</v>
      </c>
      <c r="J270">
        <v>14</v>
      </c>
      <c r="K270">
        <v>31</v>
      </c>
      <c r="L270">
        <v>7</v>
      </c>
      <c r="M270">
        <v>11</v>
      </c>
      <c r="N270">
        <v>0.60150000000000003</v>
      </c>
      <c r="O270" t="s">
        <v>637</v>
      </c>
    </row>
    <row r="271" spans="1:15" x14ac:dyDescent="0.3">
      <c r="A271" t="s">
        <v>638</v>
      </c>
      <c r="B271" t="s">
        <v>525</v>
      </c>
      <c r="C271" t="s">
        <v>47</v>
      </c>
      <c r="D271" t="s">
        <v>526</v>
      </c>
      <c r="E271" t="s">
        <v>18</v>
      </c>
      <c r="F271" t="s">
        <v>266</v>
      </c>
      <c r="G271" t="s">
        <v>102</v>
      </c>
      <c r="H271">
        <v>570</v>
      </c>
      <c r="I271">
        <v>269</v>
      </c>
      <c r="J271">
        <v>15</v>
      </c>
      <c r="K271">
        <v>41</v>
      </c>
      <c r="L271">
        <v>5</v>
      </c>
      <c r="N271">
        <v>0.6855</v>
      </c>
      <c r="O271" t="s">
        <v>639</v>
      </c>
    </row>
    <row r="272" spans="1:15" x14ac:dyDescent="0.3">
      <c r="A272" t="s">
        <v>640</v>
      </c>
      <c r="B272" t="s">
        <v>525</v>
      </c>
      <c r="C272" t="s">
        <v>47</v>
      </c>
      <c r="D272" t="s">
        <v>526</v>
      </c>
      <c r="E272" t="s">
        <v>18</v>
      </c>
      <c r="F272" t="s">
        <v>266</v>
      </c>
      <c r="G272" t="s">
        <v>102</v>
      </c>
      <c r="H272">
        <v>714</v>
      </c>
      <c r="I272">
        <v>115</v>
      </c>
      <c r="J272">
        <v>4</v>
      </c>
      <c r="K272">
        <v>14</v>
      </c>
      <c r="L272">
        <v>4</v>
      </c>
      <c r="M272">
        <v>3</v>
      </c>
      <c r="N272">
        <v>0.78700000000000003</v>
      </c>
      <c r="O272" t="s">
        <v>641</v>
      </c>
    </row>
    <row r="273" spans="1:15" x14ac:dyDescent="0.3">
      <c r="A273" t="s">
        <v>642</v>
      </c>
      <c r="B273">
        <v>0</v>
      </c>
      <c r="C273" t="s">
        <v>28</v>
      </c>
      <c r="D273" t="s">
        <v>33</v>
      </c>
      <c r="E273" t="s">
        <v>18</v>
      </c>
      <c r="F273" t="s">
        <v>266</v>
      </c>
      <c r="G273" t="s">
        <v>40</v>
      </c>
      <c r="H273">
        <v>486</v>
      </c>
      <c r="I273">
        <v>393</v>
      </c>
      <c r="J273">
        <v>12</v>
      </c>
      <c r="K273">
        <v>13</v>
      </c>
      <c r="L273">
        <v>31</v>
      </c>
      <c r="M273">
        <v>9</v>
      </c>
      <c r="N273">
        <v>0.33624999999999999</v>
      </c>
      <c r="O273" t="s">
        <v>643</v>
      </c>
    </row>
    <row r="274" spans="1:15" x14ac:dyDescent="0.3">
      <c r="A274" t="s">
        <v>644</v>
      </c>
      <c r="B274">
        <v>0</v>
      </c>
      <c r="C274" t="s">
        <v>77</v>
      </c>
      <c r="D274" t="s">
        <v>29</v>
      </c>
      <c r="E274" t="s">
        <v>18</v>
      </c>
      <c r="F274" t="s">
        <v>266</v>
      </c>
      <c r="G274" t="s">
        <v>40</v>
      </c>
      <c r="H274">
        <v>334</v>
      </c>
      <c r="I274">
        <v>109</v>
      </c>
      <c r="J274">
        <v>6</v>
      </c>
      <c r="K274">
        <v>16</v>
      </c>
      <c r="L274">
        <v>3</v>
      </c>
      <c r="M274">
        <v>7</v>
      </c>
      <c r="N274">
        <v>0.1242</v>
      </c>
      <c r="O274" t="s">
        <v>645</v>
      </c>
    </row>
    <row r="275" spans="1:15" x14ac:dyDescent="0.3">
      <c r="B275">
        <v>0</v>
      </c>
      <c r="C275" t="s">
        <v>77</v>
      </c>
      <c r="D275" t="s">
        <v>33</v>
      </c>
      <c r="E275" t="s">
        <v>18</v>
      </c>
      <c r="F275" t="s">
        <v>266</v>
      </c>
      <c r="G275" t="s">
        <v>40</v>
      </c>
      <c r="H275">
        <v>480</v>
      </c>
      <c r="I275">
        <v>205</v>
      </c>
      <c r="J275">
        <v>14</v>
      </c>
      <c r="K275">
        <v>30</v>
      </c>
      <c r="L275">
        <v>4</v>
      </c>
      <c r="M275">
        <v>3</v>
      </c>
      <c r="N275">
        <v>0.16900000000000001</v>
      </c>
      <c r="O275" t="s">
        <v>646</v>
      </c>
    </row>
    <row r="276" spans="1:15" x14ac:dyDescent="0.3">
      <c r="A276" t="s">
        <v>647</v>
      </c>
      <c r="B276">
        <v>0</v>
      </c>
      <c r="C276" t="s">
        <v>77</v>
      </c>
      <c r="D276" t="s">
        <v>33</v>
      </c>
      <c r="E276" t="s">
        <v>18</v>
      </c>
      <c r="F276" t="s">
        <v>266</v>
      </c>
      <c r="G276" t="s">
        <v>40</v>
      </c>
      <c r="H276">
        <v>324</v>
      </c>
      <c r="I276">
        <v>460</v>
      </c>
      <c r="J276">
        <v>30</v>
      </c>
      <c r="K276">
        <v>81</v>
      </c>
      <c r="L276">
        <v>2</v>
      </c>
      <c r="M276">
        <v>3</v>
      </c>
      <c r="N276">
        <v>0.30454999999999999</v>
      </c>
      <c r="O276" t="s">
        <v>648</v>
      </c>
    </row>
    <row r="277" spans="1:15" x14ac:dyDescent="0.3">
      <c r="A277" t="s">
        <v>649</v>
      </c>
      <c r="B277">
        <v>0</v>
      </c>
      <c r="C277" t="s">
        <v>77</v>
      </c>
      <c r="D277" t="s">
        <v>29</v>
      </c>
      <c r="E277" t="s">
        <v>18</v>
      </c>
      <c r="F277" t="s">
        <v>266</v>
      </c>
      <c r="G277" t="s">
        <v>86</v>
      </c>
      <c r="H277">
        <v>538</v>
      </c>
      <c r="I277">
        <v>124</v>
      </c>
      <c r="J277">
        <v>5</v>
      </c>
      <c r="K277">
        <v>21</v>
      </c>
      <c r="L277">
        <v>2</v>
      </c>
      <c r="M277">
        <v>9</v>
      </c>
      <c r="N277">
        <v>0.20799999999999999</v>
      </c>
      <c r="O277" t="s">
        <v>650</v>
      </c>
    </row>
    <row r="278" spans="1:15" x14ac:dyDescent="0.3">
      <c r="A278" t="s">
        <v>651</v>
      </c>
      <c r="B278">
        <v>0</v>
      </c>
      <c r="C278" t="s">
        <v>28</v>
      </c>
      <c r="D278" t="s">
        <v>29</v>
      </c>
      <c r="E278" t="s">
        <v>18</v>
      </c>
      <c r="F278" t="s">
        <v>266</v>
      </c>
      <c r="G278" t="s">
        <v>86</v>
      </c>
      <c r="H278">
        <v>337</v>
      </c>
      <c r="I278">
        <v>80</v>
      </c>
      <c r="J278">
        <v>2</v>
      </c>
      <c r="K278">
        <v>8</v>
      </c>
      <c r="L278">
        <v>5</v>
      </c>
      <c r="M278">
        <v>3</v>
      </c>
      <c r="N278">
        <v>0.37759999999999999</v>
      </c>
      <c r="O278" t="s">
        <v>652</v>
      </c>
    </row>
    <row r="279" spans="1:15" x14ac:dyDescent="0.3">
      <c r="A279" t="s">
        <v>653</v>
      </c>
      <c r="B279">
        <v>0</v>
      </c>
      <c r="C279" t="s">
        <v>77</v>
      </c>
      <c r="D279" t="s">
        <v>29</v>
      </c>
      <c r="E279" t="s">
        <v>18</v>
      </c>
      <c r="F279" t="s">
        <v>266</v>
      </c>
      <c r="G279" t="s">
        <v>40</v>
      </c>
      <c r="H279">
        <v>280</v>
      </c>
      <c r="I279">
        <v>64</v>
      </c>
      <c r="J279">
        <v>5</v>
      </c>
      <c r="K279">
        <v>8</v>
      </c>
      <c r="L279">
        <v>1</v>
      </c>
      <c r="M279">
        <v>3</v>
      </c>
      <c r="N279">
        <v>0.27450000000000002</v>
      </c>
      <c r="O279" t="s">
        <v>654</v>
      </c>
    </row>
    <row r="280" spans="1:15" x14ac:dyDescent="0.3">
      <c r="A280" t="s">
        <v>655</v>
      </c>
      <c r="B280">
        <v>0</v>
      </c>
      <c r="C280" t="s">
        <v>77</v>
      </c>
      <c r="D280" t="s">
        <v>29</v>
      </c>
      <c r="E280" t="s">
        <v>18</v>
      </c>
      <c r="F280" t="s">
        <v>266</v>
      </c>
      <c r="G280" t="s">
        <v>40</v>
      </c>
      <c r="H280">
        <v>101</v>
      </c>
      <c r="I280">
        <v>17</v>
      </c>
      <c r="J280">
        <v>1</v>
      </c>
      <c r="K280">
        <v>3</v>
      </c>
      <c r="L280">
        <v>0</v>
      </c>
      <c r="M280">
        <v>2</v>
      </c>
      <c r="N280">
        <v>6.1499999999999999E-2</v>
      </c>
      <c r="O280" t="s">
        <v>656</v>
      </c>
    </row>
    <row r="281" spans="1:15" x14ac:dyDescent="0.3">
      <c r="A281" t="s">
        <v>657</v>
      </c>
      <c r="B281">
        <v>0</v>
      </c>
      <c r="C281" t="s">
        <v>77</v>
      </c>
      <c r="D281" t="s">
        <v>29</v>
      </c>
      <c r="E281" t="s">
        <v>18</v>
      </c>
      <c r="F281" t="s">
        <v>266</v>
      </c>
      <c r="G281" t="s">
        <v>242</v>
      </c>
      <c r="H281">
        <v>610</v>
      </c>
      <c r="I281">
        <v>154</v>
      </c>
      <c r="J281">
        <v>10</v>
      </c>
      <c r="K281">
        <v>8</v>
      </c>
      <c r="L281">
        <v>9</v>
      </c>
      <c r="M281">
        <v>8</v>
      </c>
      <c r="N281">
        <v>0.25950000000000001</v>
      </c>
      <c r="O281" t="s">
        <v>658</v>
      </c>
    </row>
    <row r="282" spans="1:15" x14ac:dyDescent="0.3">
      <c r="A282" t="s">
        <v>659</v>
      </c>
      <c r="B282">
        <v>0</v>
      </c>
      <c r="C282" t="s">
        <v>77</v>
      </c>
      <c r="D282" t="s">
        <v>29</v>
      </c>
      <c r="E282" t="s">
        <v>18</v>
      </c>
      <c r="F282" t="s">
        <v>266</v>
      </c>
      <c r="G282" t="s">
        <v>52</v>
      </c>
      <c r="H282">
        <v>273</v>
      </c>
      <c r="I282">
        <v>43</v>
      </c>
      <c r="J282">
        <v>3</v>
      </c>
      <c r="K282">
        <v>5</v>
      </c>
      <c r="L282">
        <v>0</v>
      </c>
      <c r="M282">
        <v>6</v>
      </c>
      <c r="N282">
        <v>0.24260000000000001</v>
      </c>
      <c r="O282" t="s">
        <v>660</v>
      </c>
    </row>
    <row r="283" spans="1:15" x14ac:dyDescent="0.3">
      <c r="A283" t="s">
        <v>661</v>
      </c>
      <c r="B283">
        <v>0</v>
      </c>
      <c r="C283" t="s">
        <v>28</v>
      </c>
      <c r="D283" t="s">
        <v>29</v>
      </c>
      <c r="E283" t="s">
        <v>18</v>
      </c>
      <c r="G283" t="s">
        <v>52</v>
      </c>
      <c r="H283">
        <v>291</v>
      </c>
      <c r="I283">
        <v>107</v>
      </c>
      <c r="J283">
        <v>5</v>
      </c>
      <c r="K283">
        <v>18</v>
      </c>
      <c r="L283">
        <v>1</v>
      </c>
      <c r="M283">
        <v>8</v>
      </c>
      <c r="N283">
        <v>0.32319999999999999</v>
      </c>
      <c r="O283" t="s">
        <v>662</v>
      </c>
    </row>
    <row r="284" spans="1:15" x14ac:dyDescent="0.3">
      <c r="A284" t="s">
        <v>663</v>
      </c>
      <c r="B284">
        <v>0</v>
      </c>
      <c r="C284" t="s">
        <v>28</v>
      </c>
      <c r="D284" t="s">
        <v>29</v>
      </c>
      <c r="E284" t="s">
        <v>18</v>
      </c>
      <c r="F284" t="s">
        <v>266</v>
      </c>
      <c r="G284" t="s">
        <v>242</v>
      </c>
      <c r="H284">
        <v>350</v>
      </c>
      <c r="I284">
        <v>133</v>
      </c>
      <c r="J284">
        <v>9</v>
      </c>
      <c r="K284">
        <v>17</v>
      </c>
      <c r="M284">
        <v>9</v>
      </c>
      <c r="N284">
        <v>0.36180000000000001</v>
      </c>
      <c r="O284" t="s">
        <v>664</v>
      </c>
    </row>
    <row r="285" spans="1:15" x14ac:dyDescent="0.3">
      <c r="A285" t="s">
        <v>665</v>
      </c>
      <c r="B285">
        <v>0</v>
      </c>
      <c r="C285" t="s">
        <v>28</v>
      </c>
      <c r="D285" t="s">
        <v>29</v>
      </c>
      <c r="E285" t="s">
        <v>18</v>
      </c>
      <c r="F285" t="s">
        <v>266</v>
      </c>
      <c r="G285" t="s">
        <v>242</v>
      </c>
      <c r="H285">
        <v>163</v>
      </c>
      <c r="I285">
        <v>29</v>
      </c>
      <c r="J285">
        <v>1</v>
      </c>
      <c r="K285">
        <v>6</v>
      </c>
      <c r="L285">
        <v>0</v>
      </c>
      <c r="M285">
        <v>2</v>
      </c>
      <c r="N285">
        <v>0.16769999999999999</v>
      </c>
      <c r="O285" t="s">
        <v>666</v>
      </c>
    </row>
    <row r="286" spans="1:15" x14ac:dyDescent="0.3">
      <c r="A286" t="s">
        <v>667</v>
      </c>
      <c r="B286">
        <v>0</v>
      </c>
      <c r="C286" t="s">
        <v>28</v>
      </c>
      <c r="D286" t="s">
        <v>33</v>
      </c>
      <c r="E286" t="s">
        <v>34</v>
      </c>
      <c r="F286" t="s">
        <v>266</v>
      </c>
      <c r="G286" t="s">
        <v>668</v>
      </c>
      <c r="H286">
        <v>1572</v>
      </c>
      <c r="I286">
        <v>264</v>
      </c>
      <c r="J286">
        <v>31</v>
      </c>
      <c r="K286">
        <v>14</v>
      </c>
      <c r="L286">
        <v>8</v>
      </c>
      <c r="M286">
        <v>2</v>
      </c>
      <c r="N286">
        <v>2.8656999999999999</v>
      </c>
      <c r="O286" t="s">
        <v>669</v>
      </c>
    </row>
    <row r="287" spans="1:15" x14ac:dyDescent="0.3">
      <c r="A287" t="s">
        <v>670</v>
      </c>
      <c r="B287">
        <v>2</v>
      </c>
      <c r="C287" t="s">
        <v>47</v>
      </c>
      <c r="D287" t="s">
        <v>48</v>
      </c>
      <c r="E287" t="s">
        <v>18</v>
      </c>
      <c r="F287" t="s">
        <v>266</v>
      </c>
      <c r="G287" t="s">
        <v>40</v>
      </c>
      <c r="H287">
        <v>286</v>
      </c>
      <c r="I287">
        <v>332</v>
      </c>
      <c r="J287">
        <v>6</v>
      </c>
      <c r="K287">
        <v>40</v>
      </c>
      <c r="L287">
        <v>16</v>
      </c>
      <c r="M287">
        <v>19</v>
      </c>
      <c r="N287">
        <v>0.35699999999999998</v>
      </c>
      <c r="O287" t="s">
        <v>671</v>
      </c>
    </row>
    <row r="288" spans="1:15" x14ac:dyDescent="0.3">
      <c r="A288" t="s">
        <v>672</v>
      </c>
      <c r="B288">
        <v>2</v>
      </c>
      <c r="C288" t="s">
        <v>47</v>
      </c>
      <c r="D288" t="s">
        <v>48</v>
      </c>
      <c r="E288" t="s">
        <v>18</v>
      </c>
      <c r="F288" t="s">
        <v>266</v>
      </c>
      <c r="G288" t="s">
        <v>40</v>
      </c>
      <c r="H288">
        <v>248</v>
      </c>
      <c r="I288">
        <v>214</v>
      </c>
      <c r="J288">
        <v>2</v>
      </c>
      <c r="K288">
        <v>10</v>
      </c>
      <c r="L288">
        <v>17</v>
      </c>
      <c r="M288">
        <v>7</v>
      </c>
      <c r="N288">
        <v>0.19320000000000001</v>
      </c>
      <c r="O288" t="s">
        <v>673</v>
      </c>
    </row>
    <row r="289" spans="1:15" x14ac:dyDescent="0.3">
      <c r="A289" t="s">
        <v>674</v>
      </c>
      <c r="B289">
        <v>2</v>
      </c>
      <c r="C289" t="s">
        <v>47</v>
      </c>
      <c r="D289" t="s">
        <v>48</v>
      </c>
      <c r="E289" t="s">
        <v>18</v>
      </c>
      <c r="F289" t="s">
        <v>266</v>
      </c>
      <c r="G289" t="s">
        <v>52</v>
      </c>
      <c r="H289">
        <v>203</v>
      </c>
      <c r="I289">
        <v>75</v>
      </c>
      <c r="J289">
        <v>2</v>
      </c>
      <c r="K289">
        <v>5</v>
      </c>
      <c r="L289">
        <v>4</v>
      </c>
      <c r="M289">
        <v>4</v>
      </c>
      <c r="N289">
        <v>0.14269999999999999</v>
      </c>
      <c r="O289" t="s">
        <v>675</v>
      </c>
    </row>
    <row r="290" spans="1:15" x14ac:dyDescent="0.3">
      <c r="A290" t="s">
        <v>676</v>
      </c>
      <c r="B290">
        <v>2</v>
      </c>
      <c r="C290" t="s">
        <v>47</v>
      </c>
      <c r="D290" t="s">
        <v>48</v>
      </c>
      <c r="E290" t="s">
        <v>18</v>
      </c>
      <c r="F290" t="s">
        <v>266</v>
      </c>
      <c r="G290" t="s">
        <v>55</v>
      </c>
      <c r="H290">
        <v>493</v>
      </c>
      <c r="I290">
        <v>243</v>
      </c>
      <c r="J290">
        <v>8</v>
      </c>
      <c r="K290">
        <v>28</v>
      </c>
      <c r="L290">
        <v>10</v>
      </c>
      <c r="M290">
        <v>17</v>
      </c>
      <c r="N290">
        <v>0.34310000000000002</v>
      </c>
      <c r="O290" t="s">
        <v>677</v>
      </c>
    </row>
    <row r="291" spans="1:15" x14ac:dyDescent="0.3">
      <c r="A291" t="s">
        <v>678</v>
      </c>
      <c r="B291">
        <v>2</v>
      </c>
      <c r="C291" t="s">
        <v>47</v>
      </c>
      <c r="D291" t="s">
        <v>48</v>
      </c>
      <c r="E291" t="s">
        <v>18</v>
      </c>
      <c r="F291" t="s">
        <v>266</v>
      </c>
      <c r="G291" t="s">
        <v>86</v>
      </c>
      <c r="H291">
        <v>511</v>
      </c>
      <c r="I291">
        <v>106</v>
      </c>
      <c r="J291">
        <v>5</v>
      </c>
      <c r="K291">
        <v>20</v>
      </c>
      <c r="L291">
        <v>1</v>
      </c>
      <c r="M291">
        <v>6</v>
      </c>
      <c r="N291">
        <v>0.46560000000000001</v>
      </c>
      <c r="O291" t="s">
        <v>679</v>
      </c>
    </row>
    <row r="292" spans="1:15" x14ac:dyDescent="0.3">
      <c r="A292" t="s">
        <v>680</v>
      </c>
      <c r="B292">
        <v>2</v>
      </c>
      <c r="C292" t="s">
        <v>62</v>
      </c>
      <c r="D292" t="s">
        <v>48</v>
      </c>
      <c r="E292" t="s">
        <v>18</v>
      </c>
      <c r="F292" t="s">
        <v>266</v>
      </c>
      <c r="G292" t="s">
        <v>86</v>
      </c>
      <c r="H292">
        <v>65</v>
      </c>
      <c r="I292">
        <v>114</v>
      </c>
      <c r="J292">
        <v>2</v>
      </c>
      <c r="K292">
        <v>6</v>
      </c>
      <c r="L292">
        <v>9</v>
      </c>
      <c r="M292">
        <v>2</v>
      </c>
      <c r="N292">
        <v>0.14849999999999999</v>
      </c>
      <c r="O292" t="s">
        <v>681</v>
      </c>
    </row>
    <row r="293" spans="1:15" x14ac:dyDescent="0.3">
      <c r="A293" t="s">
        <v>682</v>
      </c>
      <c r="B293">
        <v>2</v>
      </c>
      <c r="C293" t="s">
        <v>47</v>
      </c>
      <c r="D293" t="s">
        <v>48</v>
      </c>
      <c r="E293" t="s">
        <v>18</v>
      </c>
      <c r="F293" t="s">
        <v>266</v>
      </c>
      <c r="G293" t="s">
        <v>242</v>
      </c>
      <c r="H293">
        <v>692</v>
      </c>
      <c r="I293">
        <v>214</v>
      </c>
      <c r="J293">
        <v>11</v>
      </c>
      <c r="K293">
        <v>15</v>
      </c>
      <c r="L293">
        <v>11</v>
      </c>
      <c r="M293">
        <v>14</v>
      </c>
      <c r="N293">
        <v>0.308</v>
      </c>
      <c r="O293" t="s">
        <v>683</v>
      </c>
    </row>
    <row r="294" spans="1:15" x14ac:dyDescent="0.3">
      <c r="A294" t="s">
        <v>684</v>
      </c>
      <c r="B294">
        <v>2</v>
      </c>
      <c r="C294" t="s">
        <v>47</v>
      </c>
      <c r="D294" t="s">
        <v>48</v>
      </c>
      <c r="E294" t="s">
        <v>18</v>
      </c>
      <c r="F294" t="s">
        <v>266</v>
      </c>
      <c r="G294" t="s">
        <v>86</v>
      </c>
      <c r="H294">
        <v>769</v>
      </c>
      <c r="I294">
        <v>148</v>
      </c>
      <c r="J294">
        <v>6</v>
      </c>
      <c r="K294">
        <v>9</v>
      </c>
      <c r="L294">
        <v>9</v>
      </c>
      <c r="M294">
        <v>7</v>
      </c>
      <c r="N294">
        <v>0.45639999999999997</v>
      </c>
      <c r="O294" t="s">
        <v>685</v>
      </c>
    </row>
    <row r="295" spans="1:15" x14ac:dyDescent="0.3">
      <c r="A295" t="s">
        <v>686</v>
      </c>
      <c r="B295">
        <v>2</v>
      </c>
      <c r="C295" t="s">
        <v>62</v>
      </c>
      <c r="D295" t="s">
        <v>48</v>
      </c>
      <c r="E295" t="s">
        <v>18</v>
      </c>
      <c r="F295" t="s">
        <v>266</v>
      </c>
      <c r="G295" t="s">
        <v>55</v>
      </c>
      <c r="H295">
        <v>134</v>
      </c>
      <c r="I295">
        <v>33</v>
      </c>
      <c r="J295">
        <v>2</v>
      </c>
      <c r="K295">
        <v>6</v>
      </c>
      <c r="L295">
        <v>0</v>
      </c>
      <c r="M295">
        <v>2</v>
      </c>
      <c r="N295">
        <v>8.72E-2</v>
      </c>
      <c r="O295" t="s">
        <v>687</v>
      </c>
    </row>
    <row r="296" spans="1:15" x14ac:dyDescent="0.3">
      <c r="A296" t="s">
        <v>688</v>
      </c>
      <c r="B296">
        <v>2</v>
      </c>
      <c r="C296" t="s">
        <v>62</v>
      </c>
      <c r="D296" t="s">
        <v>48</v>
      </c>
      <c r="E296" t="s">
        <v>18</v>
      </c>
      <c r="F296" t="s">
        <v>266</v>
      </c>
      <c r="G296" t="s">
        <v>40</v>
      </c>
      <c r="H296">
        <v>415</v>
      </c>
      <c r="I296">
        <v>118</v>
      </c>
      <c r="J296">
        <v>8</v>
      </c>
      <c r="K296">
        <v>18</v>
      </c>
      <c r="L296">
        <v>1</v>
      </c>
      <c r="M296">
        <v>11</v>
      </c>
      <c r="N296">
        <v>0.54500000000000004</v>
      </c>
      <c r="O296" t="s">
        <v>689</v>
      </c>
    </row>
    <row r="297" spans="1:15" x14ac:dyDescent="0.3">
      <c r="A297" t="s">
        <v>690</v>
      </c>
      <c r="B297">
        <v>2</v>
      </c>
      <c r="C297" t="s">
        <v>62</v>
      </c>
      <c r="D297" t="s">
        <v>48</v>
      </c>
      <c r="E297" t="s">
        <v>18</v>
      </c>
      <c r="F297" t="s">
        <v>266</v>
      </c>
      <c r="G297" t="s">
        <v>40</v>
      </c>
      <c r="H297">
        <v>503</v>
      </c>
      <c r="I297">
        <v>357</v>
      </c>
      <c r="J297">
        <v>5</v>
      </c>
      <c r="K297">
        <v>12</v>
      </c>
      <c r="L297">
        <v>31</v>
      </c>
      <c r="M297">
        <v>8</v>
      </c>
      <c r="N297">
        <v>0.71409999999999996</v>
      </c>
      <c r="O297" t="s">
        <v>691</v>
      </c>
    </row>
    <row r="298" spans="1:15" x14ac:dyDescent="0.3">
      <c r="A298" t="s">
        <v>692</v>
      </c>
      <c r="B298">
        <v>2</v>
      </c>
      <c r="C298" t="s">
        <v>47</v>
      </c>
      <c r="D298" t="s">
        <v>48</v>
      </c>
      <c r="E298" t="s">
        <v>18</v>
      </c>
      <c r="F298" t="s">
        <v>266</v>
      </c>
      <c r="G298" t="s">
        <v>40</v>
      </c>
      <c r="H298">
        <v>681</v>
      </c>
      <c r="I298">
        <v>332</v>
      </c>
      <c r="J298">
        <v>20</v>
      </c>
      <c r="K298">
        <v>49</v>
      </c>
      <c r="L298">
        <v>5</v>
      </c>
      <c r="M298">
        <v>12</v>
      </c>
      <c r="N298">
        <v>0.42480000000000001</v>
      </c>
      <c r="O298" t="s">
        <v>693</v>
      </c>
    </row>
    <row r="299" spans="1:15" x14ac:dyDescent="0.3">
      <c r="A299" t="s">
        <v>694</v>
      </c>
      <c r="B299">
        <v>2</v>
      </c>
      <c r="C299" t="s">
        <v>47</v>
      </c>
      <c r="D299" t="s">
        <v>48</v>
      </c>
      <c r="E299" t="s">
        <v>18</v>
      </c>
      <c r="F299" t="s">
        <v>266</v>
      </c>
      <c r="G299" t="s">
        <v>86</v>
      </c>
      <c r="H299">
        <v>230</v>
      </c>
      <c r="I299">
        <v>89</v>
      </c>
      <c r="J299">
        <v>2</v>
      </c>
      <c r="K299">
        <v>8</v>
      </c>
      <c r="L299">
        <v>5</v>
      </c>
      <c r="M299">
        <v>3</v>
      </c>
      <c r="N299">
        <v>0.24199999999999999</v>
      </c>
      <c r="O299" t="s">
        <v>695</v>
      </c>
    </row>
    <row r="300" spans="1:15" x14ac:dyDescent="0.3">
      <c r="A300" t="s">
        <v>696</v>
      </c>
      <c r="B300">
        <v>2</v>
      </c>
      <c r="C300" t="s">
        <v>47</v>
      </c>
      <c r="D300" t="s">
        <v>48</v>
      </c>
      <c r="E300" t="s">
        <v>18</v>
      </c>
      <c r="F300" t="s">
        <v>266</v>
      </c>
      <c r="G300" t="s">
        <v>86</v>
      </c>
      <c r="H300">
        <v>495</v>
      </c>
      <c r="I300">
        <v>180</v>
      </c>
      <c r="J300">
        <v>9</v>
      </c>
      <c r="K300">
        <v>24</v>
      </c>
      <c r="L300">
        <v>6</v>
      </c>
      <c r="M300">
        <v>6</v>
      </c>
      <c r="N300">
        <v>0.45450000000000002</v>
      </c>
      <c r="O300" t="s">
        <v>697</v>
      </c>
    </row>
    <row r="301" spans="1:15" x14ac:dyDescent="0.3">
      <c r="A301" t="s">
        <v>698</v>
      </c>
      <c r="B301">
        <v>2</v>
      </c>
      <c r="C301" t="s">
        <v>47</v>
      </c>
      <c r="D301" t="s">
        <v>48</v>
      </c>
      <c r="E301" t="s">
        <v>18</v>
      </c>
      <c r="F301" t="s">
        <v>266</v>
      </c>
      <c r="G301" t="s">
        <v>86</v>
      </c>
      <c r="H301">
        <v>815</v>
      </c>
      <c r="I301">
        <v>244</v>
      </c>
      <c r="K301">
        <v>36</v>
      </c>
      <c r="L301">
        <v>6</v>
      </c>
      <c r="M301">
        <v>9</v>
      </c>
      <c r="N301">
        <v>0.84599999999999997</v>
      </c>
      <c r="O301" t="s">
        <v>699</v>
      </c>
    </row>
    <row r="302" spans="1:15" x14ac:dyDescent="0.3">
      <c r="A302" t="s">
        <v>700</v>
      </c>
      <c r="B302">
        <v>0</v>
      </c>
      <c r="D302" t="s">
        <v>33</v>
      </c>
      <c r="E302" t="s">
        <v>18</v>
      </c>
      <c r="F302" t="s">
        <v>266</v>
      </c>
      <c r="G302" t="s">
        <v>40</v>
      </c>
      <c r="H302">
        <v>395</v>
      </c>
      <c r="I302">
        <v>643</v>
      </c>
      <c r="J302">
        <v>6</v>
      </c>
      <c r="K302">
        <v>23</v>
      </c>
      <c r="L302">
        <v>58</v>
      </c>
      <c r="M302">
        <v>11</v>
      </c>
      <c r="N302">
        <v>0.30299999999999999</v>
      </c>
      <c r="O302" t="s">
        <v>701</v>
      </c>
    </row>
    <row r="303" spans="1:15" x14ac:dyDescent="0.3">
      <c r="A303" t="s">
        <v>702</v>
      </c>
      <c r="B303">
        <v>0</v>
      </c>
      <c r="C303" t="s">
        <v>28</v>
      </c>
      <c r="D303" t="s">
        <v>33</v>
      </c>
      <c r="E303" t="s">
        <v>18</v>
      </c>
      <c r="F303" t="s">
        <v>266</v>
      </c>
      <c r="G303" t="s">
        <v>40</v>
      </c>
      <c r="H303">
        <v>145</v>
      </c>
      <c r="I303">
        <v>74</v>
      </c>
      <c r="J303">
        <v>2</v>
      </c>
      <c r="K303">
        <v>3</v>
      </c>
      <c r="L303">
        <v>5</v>
      </c>
      <c r="M303">
        <v>4</v>
      </c>
      <c r="N303">
        <v>0.214</v>
      </c>
      <c r="O303" t="s">
        <v>703</v>
      </c>
    </row>
    <row r="304" spans="1:15" x14ac:dyDescent="0.3">
      <c r="A304" t="s">
        <v>704</v>
      </c>
      <c r="B304">
        <v>0</v>
      </c>
      <c r="C304" t="s">
        <v>28</v>
      </c>
      <c r="D304" t="s">
        <v>33</v>
      </c>
      <c r="E304" t="s">
        <v>18</v>
      </c>
      <c r="F304" t="s">
        <v>266</v>
      </c>
      <c r="G304" t="s">
        <v>40</v>
      </c>
      <c r="H304">
        <v>1013</v>
      </c>
      <c r="I304">
        <v>375</v>
      </c>
      <c r="J304">
        <v>14</v>
      </c>
      <c r="K304">
        <v>53</v>
      </c>
      <c r="L304">
        <v>10</v>
      </c>
      <c r="M304">
        <v>20</v>
      </c>
      <c r="N304">
        <v>0.72929999999999995</v>
      </c>
      <c r="O304" t="s">
        <v>705</v>
      </c>
    </row>
    <row r="305" spans="1:15" x14ac:dyDescent="0.3">
      <c r="A305" t="s">
        <v>706</v>
      </c>
      <c r="B305">
        <v>2</v>
      </c>
      <c r="C305" t="s">
        <v>47</v>
      </c>
      <c r="D305" t="s">
        <v>48</v>
      </c>
      <c r="E305" t="s">
        <v>18</v>
      </c>
      <c r="F305" t="s">
        <v>266</v>
      </c>
      <c r="G305" t="s">
        <v>55</v>
      </c>
      <c r="H305">
        <v>135</v>
      </c>
      <c r="I305">
        <v>232</v>
      </c>
      <c r="J305">
        <v>4</v>
      </c>
      <c r="K305">
        <v>27</v>
      </c>
      <c r="L305">
        <v>10</v>
      </c>
      <c r="M305">
        <v>6</v>
      </c>
      <c r="N305">
        <v>0.17349999999999999</v>
      </c>
      <c r="O305" t="s">
        <v>707</v>
      </c>
    </row>
    <row r="306" spans="1:15" x14ac:dyDescent="0.3">
      <c r="A306" t="s">
        <v>708</v>
      </c>
      <c r="B306">
        <v>2</v>
      </c>
      <c r="C306" t="s">
        <v>47</v>
      </c>
      <c r="D306" t="s">
        <v>48</v>
      </c>
      <c r="E306" t="s">
        <v>18</v>
      </c>
      <c r="F306" t="s">
        <v>266</v>
      </c>
      <c r="G306" t="s">
        <v>55</v>
      </c>
      <c r="H306">
        <v>279</v>
      </c>
      <c r="I306">
        <v>237</v>
      </c>
      <c r="J306">
        <v>8</v>
      </c>
      <c r="K306">
        <v>23</v>
      </c>
      <c r="L306">
        <v>10</v>
      </c>
      <c r="M306">
        <v>9</v>
      </c>
      <c r="N306">
        <v>0.38159999999999999</v>
      </c>
      <c r="O306" t="s">
        <v>709</v>
      </c>
    </row>
    <row r="307" spans="1:15" x14ac:dyDescent="0.3">
      <c r="A307" t="s">
        <v>710</v>
      </c>
      <c r="B307">
        <v>10</v>
      </c>
      <c r="C307" t="s">
        <v>62</v>
      </c>
      <c r="D307" t="s">
        <v>43</v>
      </c>
      <c r="E307" t="s">
        <v>18</v>
      </c>
      <c r="G307" t="s">
        <v>74</v>
      </c>
      <c r="H307">
        <v>3</v>
      </c>
      <c r="I307">
        <v>0</v>
      </c>
      <c r="J307">
        <v>0</v>
      </c>
      <c r="K307">
        <v>0</v>
      </c>
      <c r="M307">
        <v>0</v>
      </c>
      <c r="N307">
        <v>1.0500000000000001E-2</v>
      </c>
      <c r="O307" t="s">
        <v>711</v>
      </c>
    </row>
    <row r="308" spans="1:15" x14ac:dyDescent="0.3">
      <c r="A308" t="s">
        <v>712</v>
      </c>
      <c r="B308">
        <v>10</v>
      </c>
      <c r="C308" t="s">
        <v>62</v>
      </c>
      <c r="D308" t="s">
        <v>43</v>
      </c>
      <c r="E308" t="s">
        <v>18</v>
      </c>
      <c r="F308" t="s">
        <v>266</v>
      </c>
      <c r="G308" t="s">
        <v>74</v>
      </c>
      <c r="H308">
        <v>6</v>
      </c>
      <c r="I308">
        <v>0</v>
      </c>
      <c r="J308">
        <v>0</v>
      </c>
      <c r="K308">
        <v>0</v>
      </c>
      <c r="L308">
        <v>0</v>
      </c>
      <c r="M308">
        <v>0</v>
      </c>
      <c r="N308">
        <v>2.1000000000000001E-2</v>
      </c>
      <c r="O308" t="s">
        <v>713</v>
      </c>
    </row>
    <row r="309" spans="1:15" x14ac:dyDescent="0.3">
      <c r="A309" t="s">
        <v>714</v>
      </c>
      <c r="B309">
        <v>5</v>
      </c>
      <c r="C309" t="s">
        <v>62</v>
      </c>
      <c r="D309" t="s">
        <v>33</v>
      </c>
      <c r="E309" t="s">
        <v>18</v>
      </c>
      <c r="F309" t="s">
        <v>266</v>
      </c>
      <c r="G309" t="s">
        <v>55</v>
      </c>
      <c r="H309">
        <v>324</v>
      </c>
      <c r="I309">
        <v>320</v>
      </c>
      <c r="J309">
        <v>91</v>
      </c>
      <c r="K309">
        <v>780</v>
      </c>
      <c r="L309">
        <v>1</v>
      </c>
      <c r="M309">
        <v>15</v>
      </c>
      <c r="N309">
        <v>0.97050000000000003</v>
      </c>
      <c r="O309" t="s">
        <v>715</v>
      </c>
    </row>
    <row r="310" spans="1:15" x14ac:dyDescent="0.3">
      <c r="A310" t="s">
        <v>716</v>
      </c>
      <c r="B310">
        <v>5</v>
      </c>
      <c r="C310" t="s">
        <v>62</v>
      </c>
      <c r="D310" t="s">
        <v>33</v>
      </c>
      <c r="E310" t="s">
        <v>18</v>
      </c>
      <c r="F310" t="s">
        <v>266</v>
      </c>
      <c r="G310" t="s">
        <v>55</v>
      </c>
      <c r="H310">
        <v>299</v>
      </c>
      <c r="I310">
        <v>887</v>
      </c>
      <c r="J310">
        <v>34</v>
      </c>
      <c r="K310">
        <v>164</v>
      </c>
      <c r="L310">
        <v>3</v>
      </c>
      <c r="N310">
        <v>0.87050000000000005</v>
      </c>
      <c r="O310" t="s">
        <v>717</v>
      </c>
    </row>
    <row r="311" spans="1:15" x14ac:dyDescent="0.3">
      <c r="A311" t="s">
        <v>718</v>
      </c>
      <c r="B311">
        <v>2</v>
      </c>
      <c r="C311" t="s">
        <v>158</v>
      </c>
      <c r="D311" t="s">
        <v>48</v>
      </c>
      <c r="E311" t="s">
        <v>18</v>
      </c>
      <c r="F311" t="s">
        <v>266</v>
      </c>
      <c r="G311" t="s">
        <v>55</v>
      </c>
      <c r="H311">
        <v>634</v>
      </c>
      <c r="I311">
        <v>920</v>
      </c>
      <c r="J311">
        <v>56</v>
      </c>
      <c r="K311">
        <v>120</v>
      </c>
      <c r="L311">
        <v>5</v>
      </c>
      <c r="M311">
        <v>53</v>
      </c>
      <c r="N311">
        <v>0.61199999999999999</v>
      </c>
      <c r="O311" t="s">
        <v>719</v>
      </c>
    </row>
    <row r="312" spans="1:15" x14ac:dyDescent="0.3">
      <c r="A312" t="s">
        <v>720</v>
      </c>
      <c r="B312">
        <v>0</v>
      </c>
      <c r="C312" t="s">
        <v>158</v>
      </c>
      <c r="D312" t="s">
        <v>54</v>
      </c>
      <c r="E312" t="s">
        <v>18</v>
      </c>
      <c r="F312" t="s">
        <v>266</v>
      </c>
      <c r="G312" t="s">
        <v>55</v>
      </c>
      <c r="H312">
        <v>355</v>
      </c>
      <c r="I312">
        <v>882</v>
      </c>
      <c r="J312">
        <v>55</v>
      </c>
      <c r="K312">
        <v>111</v>
      </c>
      <c r="L312">
        <v>5</v>
      </c>
      <c r="M312">
        <v>53</v>
      </c>
      <c r="N312">
        <v>0.51249999999999996</v>
      </c>
      <c r="O312" t="s">
        <v>721</v>
      </c>
    </row>
    <row r="313" spans="1:15" x14ac:dyDescent="0.3">
      <c r="A313" t="s">
        <v>722</v>
      </c>
      <c r="B313">
        <v>7</v>
      </c>
      <c r="C313" t="s">
        <v>723</v>
      </c>
      <c r="D313" t="s">
        <v>24</v>
      </c>
      <c r="E313" t="s">
        <v>18</v>
      </c>
      <c r="F313" t="s">
        <v>266</v>
      </c>
      <c r="G313" t="s">
        <v>159</v>
      </c>
      <c r="H313">
        <v>263</v>
      </c>
      <c r="I313">
        <v>43</v>
      </c>
      <c r="J313">
        <v>4</v>
      </c>
      <c r="K313">
        <v>4</v>
      </c>
      <c r="L313">
        <v>1</v>
      </c>
      <c r="M313">
        <v>6</v>
      </c>
      <c r="N313">
        <v>0.1019</v>
      </c>
      <c r="O313" t="s">
        <v>724</v>
      </c>
    </row>
    <row r="314" spans="1:15" x14ac:dyDescent="0.3">
      <c r="A314" t="s">
        <v>725</v>
      </c>
      <c r="B314">
        <v>7</v>
      </c>
      <c r="C314" t="s">
        <v>723</v>
      </c>
      <c r="D314" t="s">
        <v>24</v>
      </c>
      <c r="E314" t="s">
        <v>18</v>
      </c>
      <c r="F314" t="s">
        <v>266</v>
      </c>
      <c r="G314" t="s">
        <v>159</v>
      </c>
      <c r="H314">
        <v>340</v>
      </c>
      <c r="I314">
        <v>60</v>
      </c>
      <c r="J314">
        <v>6</v>
      </c>
      <c r="L314">
        <v>1</v>
      </c>
      <c r="M314">
        <v>8</v>
      </c>
      <c r="N314">
        <v>0.15629999999999999</v>
      </c>
      <c r="O314" t="s">
        <v>726</v>
      </c>
    </row>
    <row r="315" spans="1:15" x14ac:dyDescent="0.3">
      <c r="A315" t="s">
        <v>727</v>
      </c>
      <c r="B315">
        <v>9</v>
      </c>
      <c r="C315" t="s">
        <v>28</v>
      </c>
      <c r="D315" t="s">
        <v>120</v>
      </c>
      <c r="E315" t="s">
        <v>18</v>
      </c>
      <c r="F315" t="s">
        <v>266</v>
      </c>
      <c r="G315" t="s">
        <v>55</v>
      </c>
      <c r="H315">
        <v>354</v>
      </c>
      <c r="I315">
        <v>308</v>
      </c>
      <c r="J315">
        <v>11</v>
      </c>
      <c r="K315">
        <v>19</v>
      </c>
      <c r="L315">
        <v>21</v>
      </c>
      <c r="M315">
        <v>2</v>
      </c>
      <c r="N315">
        <v>0.72499999999999998</v>
      </c>
      <c r="O315" t="s">
        <v>728</v>
      </c>
    </row>
    <row r="316" spans="1:15" x14ac:dyDescent="0.3">
      <c r="A316" t="s">
        <v>729</v>
      </c>
      <c r="B316">
        <v>13</v>
      </c>
      <c r="C316" t="s">
        <v>158</v>
      </c>
      <c r="D316" t="s">
        <v>17</v>
      </c>
      <c r="E316" t="s">
        <v>18</v>
      </c>
      <c r="F316" t="s">
        <v>266</v>
      </c>
      <c r="G316" t="s">
        <v>159</v>
      </c>
      <c r="H316">
        <v>372</v>
      </c>
      <c r="I316">
        <v>81</v>
      </c>
      <c r="J316">
        <v>3</v>
      </c>
      <c r="K316">
        <v>15</v>
      </c>
      <c r="L316">
        <v>1</v>
      </c>
      <c r="M316">
        <v>4</v>
      </c>
      <c r="N316">
        <v>0.53069999999999995</v>
      </c>
      <c r="O316" t="s">
        <v>730</v>
      </c>
    </row>
    <row r="317" spans="1:15" x14ac:dyDescent="0.3">
      <c r="A317" t="s">
        <v>731</v>
      </c>
      <c r="B317" t="s">
        <v>525</v>
      </c>
      <c r="C317" t="s">
        <v>47</v>
      </c>
      <c r="D317" t="s">
        <v>526</v>
      </c>
      <c r="E317" t="s">
        <v>18</v>
      </c>
      <c r="F317" t="s">
        <v>266</v>
      </c>
      <c r="G317" t="s">
        <v>55</v>
      </c>
      <c r="H317">
        <v>381</v>
      </c>
      <c r="I317">
        <v>134</v>
      </c>
      <c r="J317">
        <v>6</v>
      </c>
      <c r="K317">
        <v>15</v>
      </c>
      <c r="L317">
        <v>5</v>
      </c>
      <c r="M317">
        <v>9</v>
      </c>
      <c r="N317">
        <v>0.36499999999999999</v>
      </c>
      <c r="O317" t="s">
        <v>732</v>
      </c>
    </row>
    <row r="318" spans="1:15" x14ac:dyDescent="0.3">
      <c r="A318" t="s">
        <v>733</v>
      </c>
      <c r="B318">
        <v>5</v>
      </c>
      <c r="C318" t="s">
        <v>47</v>
      </c>
      <c r="D318" t="s">
        <v>33</v>
      </c>
      <c r="E318" t="s">
        <v>18</v>
      </c>
      <c r="F318" t="s">
        <v>266</v>
      </c>
      <c r="G318" t="s">
        <v>55</v>
      </c>
      <c r="H318">
        <v>694</v>
      </c>
      <c r="I318">
        <v>417</v>
      </c>
      <c r="J318">
        <v>15</v>
      </c>
      <c r="K318">
        <v>66</v>
      </c>
      <c r="L318">
        <v>9</v>
      </c>
      <c r="M318">
        <v>10</v>
      </c>
      <c r="N318">
        <v>1.0216000000000001</v>
      </c>
      <c r="O318" t="s">
        <v>734</v>
      </c>
    </row>
    <row r="319" spans="1:15" x14ac:dyDescent="0.3">
      <c r="A319" t="s">
        <v>735</v>
      </c>
      <c r="B319">
        <v>0</v>
      </c>
      <c r="C319" t="s">
        <v>77</v>
      </c>
      <c r="D319" t="s">
        <v>29</v>
      </c>
      <c r="E319" t="s">
        <v>18</v>
      </c>
      <c r="F319" t="s">
        <v>266</v>
      </c>
      <c r="G319" t="s">
        <v>52</v>
      </c>
      <c r="H319">
        <v>110</v>
      </c>
      <c r="I319">
        <v>123</v>
      </c>
      <c r="J319">
        <v>6</v>
      </c>
      <c r="K319">
        <v>13</v>
      </c>
      <c r="L319">
        <v>6</v>
      </c>
      <c r="M319">
        <v>7</v>
      </c>
      <c r="N319">
        <v>9.2499999999999999E-2</v>
      </c>
      <c r="O319" t="s">
        <v>736</v>
      </c>
    </row>
    <row r="320" spans="1:15" x14ac:dyDescent="0.3">
      <c r="A320" t="s">
        <v>737</v>
      </c>
      <c r="B320">
        <v>14</v>
      </c>
      <c r="C320" t="s">
        <v>158</v>
      </c>
      <c r="D320" t="s">
        <v>120</v>
      </c>
      <c r="E320" t="s">
        <v>18</v>
      </c>
      <c r="F320" t="s">
        <v>266</v>
      </c>
      <c r="G320" t="s">
        <v>35</v>
      </c>
      <c r="H320">
        <v>36</v>
      </c>
      <c r="I320">
        <v>405</v>
      </c>
      <c r="J320">
        <v>12</v>
      </c>
      <c r="K320">
        <v>63</v>
      </c>
      <c r="L320">
        <v>10</v>
      </c>
      <c r="M320">
        <v>13</v>
      </c>
      <c r="N320">
        <v>7.4099999999999999E-2</v>
      </c>
      <c r="O320" t="s">
        <v>738</v>
      </c>
    </row>
    <row r="321" spans="1:15" x14ac:dyDescent="0.3">
      <c r="A321" t="s">
        <v>739</v>
      </c>
      <c r="B321">
        <v>2</v>
      </c>
      <c r="C321" t="s">
        <v>91</v>
      </c>
      <c r="D321" t="s">
        <v>48</v>
      </c>
      <c r="E321" t="s">
        <v>18</v>
      </c>
      <c r="F321" t="s">
        <v>266</v>
      </c>
      <c r="G321" t="s">
        <v>55</v>
      </c>
      <c r="H321">
        <v>534</v>
      </c>
      <c r="I321">
        <v>425</v>
      </c>
      <c r="J321">
        <v>10</v>
      </c>
      <c r="K321">
        <v>50</v>
      </c>
      <c r="L321">
        <v>19</v>
      </c>
      <c r="M321">
        <v>17</v>
      </c>
      <c r="N321">
        <v>0.313</v>
      </c>
      <c r="O321" t="s">
        <v>740</v>
      </c>
    </row>
    <row r="322" spans="1:15" x14ac:dyDescent="0.3">
      <c r="A322" t="s">
        <v>741</v>
      </c>
      <c r="B322">
        <v>2</v>
      </c>
      <c r="C322" t="s">
        <v>91</v>
      </c>
      <c r="D322" t="s">
        <v>48</v>
      </c>
      <c r="E322" t="s">
        <v>18</v>
      </c>
      <c r="F322" t="s">
        <v>266</v>
      </c>
      <c r="G322" t="s">
        <v>55</v>
      </c>
      <c r="H322">
        <v>331</v>
      </c>
      <c r="I322">
        <v>331</v>
      </c>
      <c r="J322">
        <v>7</v>
      </c>
      <c r="K322">
        <v>34</v>
      </c>
      <c r="L322">
        <v>17</v>
      </c>
      <c r="M322">
        <v>9</v>
      </c>
      <c r="N322">
        <v>0.29820000000000002</v>
      </c>
      <c r="O322" t="s">
        <v>742</v>
      </c>
    </row>
    <row r="323" spans="1:15" x14ac:dyDescent="0.3">
      <c r="A323" t="s">
        <v>743</v>
      </c>
      <c r="B323">
        <v>2</v>
      </c>
      <c r="C323" t="s">
        <v>47</v>
      </c>
      <c r="D323" t="s">
        <v>48</v>
      </c>
      <c r="E323" t="s">
        <v>18</v>
      </c>
      <c r="F323" t="s">
        <v>266</v>
      </c>
      <c r="G323" t="s">
        <v>35</v>
      </c>
      <c r="H323">
        <v>647</v>
      </c>
      <c r="I323">
        <v>374</v>
      </c>
      <c r="J323">
        <v>16</v>
      </c>
      <c r="K323">
        <v>33</v>
      </c>
      <c r="L323">
        <v>18</v>
      </c>
      <c r="M323">
        <v>10</v>
      </c>
      <c r="N323">
        <v>0.37769999999999998</v>
      </c>
      <c r="O323" t="s">
        <v>744</v>
      </c>
    </row>
    <row r="324" spans="1:15" x14ac:dyDescent="0.3">
      <c r="A324" t="s">
        <v>745</v>
      </c>
      <c r="B324">
        <v>0</v>
      </c>
      <c r="C324" t="s">
        <v>28</v>
      </c>
      <c r="D324" t="s">
        <v>33</v>
      </c>
      <c r="E324" t="s">
        <v>18</v>
      </c>
      <c r="F324" t="s">
        <v>266</v>
      </c>
      <c r="G324" t="s">
        <v>35</v>
      </c>
      <c r="H324">
        <v>347</v>
      </c>
      <c r="I324">
        <v>237</v>
      </c>
      <c r="J324">
        <v>7</v>
      </c>
      <c r="K324">
        <v>13</v>
      </c>
      <c r="L324">
        <v>16</v>
      </c>
      <c r="M324">
        <v>13</v>
      </c>
      <c r="N324">
        <v>0.31640000000000001</v>
      </c>
      <c r="O324" t="s">
        <v>746</v>
      </c>
    </row>
    <row r="325" spans="1:15" x14ac:dyDescent="0.3">
      <c r="A325" t="s">
        <v>747</v>
      </c>
      <c r="B325">
        <v>0</v>
      </c>
      <c r="C325" t="s">
        <v>28</v>
      </c>
      <c r="D325" t="s">
        <v>33</v>
      </c>
      <c r="E325" t="s">
        <v>18</v>
      </c>
      <c r="F325" t="s">
        <v>266</v>
      </c>
      <c r="G325" t="s">
        <v>35</v>
      </c>
      <c r="H325">
        <v>354</v>
      </c>
      <c r="I325">
        <v>125</v>
      </c>
      <c r="J325">
        <v>10</v>
      </c>
      <c r="K325">
        <v>15</v>
      </c>
      <c r="L325">
        <v>1</v>
      </c>
      <c r="M325">
        <v>20</v>
      </c>
      <c r="N325">
        <v>0.30690000000000001</v>
      </c>
      <c r="O325" t="s">
        <v>748</v>
      </c>
    </row>
    <row r="326" spans="1:15" x14ac:dyDescent="0.3">
      <c r="A326" t="s">
        <v>749</v>
      </c>
      <c r="B326">
        <v>0</v>
      </c>
      <c r="C326" t="s">
        <v>28</v>
      </c>
      <c r="D326" t="s">
        <v>33</v>
      </c>
      <c r="E326" t="s">
        <v>18</v>
      </c>
      <c r="F326" t="s">
        <v>266</v>
      </c>
      <c r="G326" t="s">
        <v>52</v>
      </c>
      <c r="H326">
        <v>123</v>
      </c>
      <c r="I326">
        <v>180</v>
      </c>
      <c r="K326">
        <v>28</v>
      </c>
      <c r="L326">
        <v>3</v>
      </c>
      <c r="M326">
        <v>16</v>
      </c>
      <c r="N326">
        <v>0.13150000000000001</v>
      </c>
      <c r="O326" t="s">
        <v>750</v>
      </c>
    </row>
    <row r="327" spans="1:15" x14ac:dyDescent="0.3">
      <c r="A327" t="s">
        <v>751</v>
      </c>
      <c r="B327">
        <v>2</v>
      </c>
      <c r="C327" t="s">
        <v>62</v>
      </c>
      <c r="D327" t="s">
        <v>48</v>
      </c>
      <c r="E327" t="s">
        <v>18</v>
      </c>
      <c r="F327" t="s">
        <v>266</v>
      </c>
      <c r="G327" t="s">
        <v>35</v>
      </c>
      <c r="H327">
        <v>517</v>
      </c>
      <c r="I327">
        <v>573</v>
      </c>
      <c r="J327">
        <v>22</v>
      </c>
      <c r="K327">
        <v>66</v>
      </c>
      <c r="L327">
        <v>22</v>
      </c>
      <c r="M327">
        <v>25</v>
      </c>
      <c r="N327">
        <v>0.62519999999999998</v>
      </c>
      <c r="O327" t="s">
        <v>752</v>
      </c>
    </row>
    <row r="328" spans="1:15" x14ac:dyDescent="0.3">
      <c r="A328" t="s">
        <v>753</v>
      </c>
      <c r="B328">
        <v>2</v>
      </c>
      <c r="C328" t="s">
        <v>62</v>
      </c>
      <c r="D328" t="s">
        <v>48</v>
      </c>
      <c r="E328" t="s">
        <v>18</v>
      </c>
      <c r="F328" t="s">
        <v>266</v>
      </c>
      <c r="G328" t="s">
        <v>55</v>
      </c>
      <c r="H328">
        <v>168</v>
      </c>
      <c r="I328">
        <v>476</v>
      </c>
      <c r="J328">
        <v>11</v>
      </c>
      <c r="K328">
        <v>27</v>
      </c>
      <c r="L328">
        <v>36</v>
      </c>
      <c r="M328">
        <v>11</v>
      </c>
      <c r="N328">
        <v>0.30399999999999999</v>
      </c>
      <c r="O328" t="s">
        <v>754</v>
      </c>
    </row>
    <row r="329" spans="1:15" x14ac:dyDescent="0.3">
      <c r="A329" t="s">
        <v>755</v>
      </c>
      <c r="B329">
        <v>2</v>
      </c>
      <c r="C329" t="s">
        <v>91</v>
      </c>
      <c r="D329" t="s">
        <v>48</v>
      </c>
      <c r="E329" t="s">
        <v>18</v>
      </c>
      <c r="F329" t="s">
        <v>266</v>
      </c>
      <c r="G329" t="s">
        <v>55</v>
      </c>
      <c r="H329">
        <v>434</v>
      </c>
      <c r="I329">
        <v>344</v>
      </c>
      <c r="J329">
        <v>6</v>
      </c>
      <c r="K329">
        <v>34</v>
      </c>
      <c r="L329">
        <v>20</v>
      </c>
      <c r="M329">
        <v>12</v>
      </c>
      <c r="N329">
        <v>0.3201</v>
      </c>
      <c r="O329" t="s">
        <v>756</v>
      </c>
    </row>
    <row r="330" spans="1:15" x14ac:dyDescent="0.3">
      <c r="A330" t="s">
        <v>757</v>
      </c>
      <c r="B330">
        <v>7</v>
      </c>
      <c r="C330" t="s">
        <v>723</v>
      </c>
      <c r="D330" t="s">
        <v>24</v>
      </c>
      <c r="E330" t="s">
        <v>18</v>
      </c>
      <c r="F330" t="s">
        <v>266</v>
      </c>
      <c r="G330" t="s">
        <v>176</v>
      </c>
      <c r="H330">
        <v>99</v>
      </c>
      <c r="I330">
        <v>41</v>
      </c>
      <c r="J330">
        <v>3</v>
      </c>
      <c r="K330">
        <v>3</v>
      </c>
      <c r="L330">
        <v>0</v>
      </c>
      <c r="M330">
        <v>5</v>
      </c>
      <c r="N330">
        <v>4.1700000000000001E-2</v>
      </c>
      <c r="O330" t="s">
        <v>758</v>
      </c>
    </row>
    <row r="331" spans="1:15" x14ac:dyDescent="0.3">
      <c r="A331" t="s">
        <v>759</v>
      </c>
      <c r="B331">
        <v>0</v>
      </c>
      <c r="C331" t="s">
        <v>158</v>
      </c>
      <c r="D331" t="s">
        <v>113</v>
      </c>
      <c r="E331" t="s">
        <v>18</v>
      </c>
      <c r="F331" t="s">
        <v>266</v>
      </c>
      <c r="G331" t="s">
        <v>35</v>
      </c>
      <c r="H331">
        <v>279</v>
      </c>
      <c r="I331">
        <v>500</v>
      </c>
      <c r="J331">
        <v>17</v>
      </c>
      <c r="K331">
        <v>77</v>
      </c>
      <c r="L331">
        <v>13</v>
      </c>
      <c r="N331">
        <v>0.218</v>
      </c>
      <c r="O331" t="s">
        <v>760</v>
      </c>
    </row>
    <row r="332" spans="1:15" x14ac:dyDescent="0.3">
      <c r="A332" t="s">
        <v>761</v>
      </c>
      <c r="B332">
        <v>0</v>
      </c>
      <c r="C332" t="s">
        <v>28</v>
      </c>
      <c r="D332" t="s">
        <v>33</v>
      </c>
      <c r="E332" t="s">
        <v>34</v>
      </c>
      <c r="F332" t="s">
        <v>266</v>
      </c>
      <c r="G332" t="s">
        <v>52</v>
      </c>
      <c r="H332">
        <v>257</v>
      </c>
      <c r="I332">
        <v>417</v>
      </c>
      <c r="J332">
        <v>29</v>
      </c>
      <c r="K332">
        <v>40</v>
      </c>
      <c r="L332">
        <v>15</v>
      </c>
      <c r="M332">
        <v>10</v>
      </c>
      <c r="N332">
        <v>0.6714</v>
      </c>
      <c r="O332" t="s">
        <v>762</v>
      </c>
    </row>
    <row r="333" spans="1:15" x14ac:dyDescent="0.3">
      <c r="A333" t="s">
        <v>763</v>
      </c>
      <c r="B333">
        <v>10</v>
      </c>
      <c r="C333" t="s">
        <v>62</v>
      </c>
      <c r="D333" t="s">
        <v>43</v>
      </c>
      <c r="E333" t="s">
        <v>18</v>
      </c>
      <c r="F333" t="s">
        <v>266</v>
      </c>
      <c r="G333" t="s">
        <v>74</v>
      </c>
      <c r="H333">
        <v>50</v>
      </c>
      <c r="I333">
        <v>0</v>
      </c>
      <c r="J333">
        <v>0</v>
      </c>
      <c r="K333">
        <v>0</v>
      </c>
      <c r="L333">
        <v>0</v>
      </c>
      <c r="M333">
        <v>0</v>
      </c>
      <c r="N333">
        <v>4.2500000000000003E-2</v>
      </c>
      <c r="O333" t="s">
        <v>764</v>
      </c>
    </row>
    <row r="334" spans="1:15" x14ac:dyDescent="0.3">
      <c r="A334" t="s">
        <v>765</v>
      </c>
      <c r="B334">
        <v>10</v>
      </c>
      <c r="C334" t="s">
        <v>62</v>
      </c>
      <c r="D334" t="s">
        <v>43</v>
      </c>
      <c r="E334" t="s">
        <v>18</v>
      </c>
      <c r="F334" t="s">
        <v>266</v>
      </c>
      <c r="G334" t="s">
        <v>74</v>
      </c>
      <c r="H334">
        <v>55</v>
      </c>
      <c r="I334">
        <v>14</v>
      </c>
      <c r="J334">
        <v>1</v>
      </c>
      <c r="K334">
        <v>1</v>
      </c>
      <c r="L334">
        <v>1</v>
      </c>
      <c r="M334">
        <v>2</v>
      </c>
      <c r="N334">
        <v>5.2499999999999998E-2</v>
      </c>
      <c r="O334" t="s">
        <v>766</v>
      </c>
    </row>
    <row r="335" spans="1:15" x14ac:dyDescent="0.3">
      <c r="A335" t="s">
        <v>767</v>
      </c>
      <c r="B335">
        <v>2</v>
      </c>
      <c r="C335" t="s">
        <v>91</v>
      </c>
      <c r="D335" t="s">
        <v>48</v>
      </c>
      <c r="E335" t="s">
        <v>18</v>
      </c>
      <c r="F335" t="s">
        <v>266</v>
      </c>
      <c r="G335" t="s">
        <v>55</v>
      </c>
      <c r="H335">
        <v>361</v>
      </c>
      <c r="I335">
        <v>139</v>
      </c>
      <c r="J335">
        <v>5</v>
      </c>
      <c r="K335">
        <v>18</v>
      </c>
      <c r="L335">
        <v>3</v>
      </c>
      <c r="M335">
        <v>12</v>
      </c>
      <c r="N335">
        <v>0.3518</v>
      </c>
      <c r="O335" t="s">
        <v>768</v>
      </c>
    </row>
    <row r="336" spans="1:15" x14ac:dyDescent="0.3">
      <c r="A336" t="s">
        <v>769</v>
      </c>
      <c r="B336">
        <v>0</v>
      </c>
      <c r="C336" t="s">
        <v>28</v>
      </c>
      <c r="D336" t="s">
        <v>33</v>
      </c>
      <c r="E336" t="s">
        <v>18</v>
      </c>
      <c r="F336" t="s">
        <v>266</v>
      </c>
      <c r="G336" t="s">
        <v>159</v>
      </c>
      <c r="H336">
        <v>201</v>
      </c>
      <c r="I336">
        <v>110</v>
      </c>
      <c r="J336">
        <v>3</v>
      </c>
      <c r="K336">
        <v>6</v>
      </c>
      <c r="L336">
        <v>8</v>
      </c>
      <c r="M336">
        <v>3</v>
      </c>
      <c r="N336">
        <v>0.19650000000000001</v>
      </c>
      <c r="O336" t="s">
        <v>770</v>
      </c>
    </row>
    <row r="337" spans="1:15" x14ac:dyDescent="0.3">
      <c r="A337" t="s">
        <v>771</v>
      </c>
      <c r="B337">
        <v>2</v>
      </c>
      <c r="C337" t="s">
        <v>91</v>
      </c>
      <c r="D337" t="s">
        <v>48</v>
      </c>
      <c r="E337" t="s">
        <v>18</v>
      </c>
      <c r="F337" t="s">
        <v>266</v>
      </c>
      <c r="G337" t="s">
        <v>55</v>
      </c>
      <c r="H337">
        <v>657</v>
      </c>
      <c r="I337">
        <v>213</v>
      </c>
      <c r="J337">
        <v>11</v>
      </c>
      <c r="K337">
        <v>23</v>
      </c>
      <c r="L337">
        <v>6</v>
      </c>
      <c r="M337">
        <v>16</v>
      </c>
      <c r="N337">
        <v>0.63260000000000005</v>
      </c>
      <c r="O337" t="s">
        <v>772</v>
      </c>
    </row>
    <row r="338" spans="1:15" x14ac:dyDescent="0.3">
      <c r="A338" t="s">
        <v>773</v>
      </c>
      <c r="B338">
        <v>2</v>
      </c>
      <c r="C338" t="s">
        <v>47</v>
      </c>
      <c r="D338" t="s">
        <v>48</v>
      </c>
      <c r="E338" t="s">
        <v>18</v>
      </c>
      <c r="F338" t="s">
        <v>266</v>
      </c>
      <c r="G338" t="s">
        <v>55</v>
      </c>
      <c r="H338">
        <v>535</v>
      </c>
      <c r="I338">
        <v>110</v>
      </c>
      <c r="J338">
        <v>2</v>
      </c>
      <c r="K338">
        <v>10</v>
      </c>
      <c r="L338">
        <v>5</v>
      </c>
      <c r="M338">
        <v>3</v>
      </c>
      <c r="N338">
        <v>0.41660000000000003</v>
      </c>
      <c r="O338" t="s">
        <v>774</v>
      </c>
    </row>
    <row r="339" spans="1:15" x14ac:dyDescent="0.3">
      <c r="A339" t="s">
        <v>775</v>
      </c>
      <c r="B339">
        <v>2</v>
      </c>
      <c r="C339" t="s">
        <v>47</v>
      </c>
      <c r="D339" t="s">
        <v>48</v>
      </c>
      <c r="E339" t="s">
        <v>18</v>
      </c>
      <c r="F339" t="s">
        <v>266</v>
      </c>
      <c r="G339" t="s">
        <v>55</v>
      </c>
      <c r="H339">
        <v>573</v>
      </c>
      <c r="I339">
        <v>245</v>
      </c>
      <c r="J339">
        <v>6</v>
      </c>
      <c r="K339">
        <v>14</v>
      </c>
      <c r="L339">
        <v>16</v>
      </c>
      <c r="M339">
        <v>11</v>
      </c>
      <c r="N339">
        <v>0.51910000000000001</v>
      </c>
      <c r="O339" t="s">
        <v>776</v>
      </c>
    </row>
    <row r="340" spans="1:15" x14ac:dyDescent="0.3">
      <c r="A340" t="s">
        <v>777</v>
      </c>
      <c r="B340">
        <v>2</v>
      </c>
      <c r="C340" t="s">
        <v>47</v>
      </c>
      <c r="D340" t="s">
        <v>48</v>
      </c>
      <c r="E340" t="s">
        <v>18</v>
      </c>
      <c r="F340" t="s">
        <v>266</v>
      </c>
      <c r="G340" t="s">
        <v>55</v>
      </c>
      <c r="H340">
        <v>450</v>
      </c>
      <c r="I340">
        <v>154</v>
      </c>
      <c r="J340">
        <v>5</v>
      </c>
      <c r="K340">
        <v>14</v>
      </c>
      <c r="L340">
        <v>7</v>
      </c>
      <c r="M340">
        <v>8</v>
      </c>
      <c r="N340">
        <v>0.39810000000000001</v>
      </c>
      <c r="O340" t="s">
        <v>778</v>
      </c>
    </row>
    <row r="341" spans="1:15" x14ac:dyDescent="0.3">
      <c r="A341" t="s">
        <v>779</v>
      </c>
      <c r="B341">
        <v>2</v>
      </c>
      <c r="C341" t="s">
        <v>91</v>
      </c>
      <c r="D341" t="s">
        <v>48</v>
      </c>
      <c r="E341" t="s">
        <v>18</v>
      </c>
      <c r="F341" t="s">
        <v>266</v>
      </c>
      <c r="G341" t="s">
        <v>55</v>
      </c>
      <c r="H341">
        <v>379</v>
      </c>
      <c r="I341">
        <v>102</v>
      </c>
      <c r="J341">
        <v>1</v>
      </c>
      <c r="K341">
        <v>7</v>
      </c>
      <c r="L341">
        <v>5</v>
      </c>
      <c r="M341">
        <v>5</v>
      </c>
      <c r="N341">
        <v>0.49809999999999999</v>
      </c>
      <c r="O341" t="s">
        <v>780</v>
      </c>
    </row>
    <row r="342" spans="1:15" x14ac:dyDescent="0.3">
      <c r="A342" t="s">
        <v>781</v>
      </c>
      <c r="B342">
        <v>2</v>
      </c>
      <c r="C342" t="s">
        <v>91</v>
      </c>
      <c r="D342" t="s">
        <v>48</v>
      </c>
      <c r="E342" t="s">
        <v>18</v>
      </c>
      <c r="F342" t="s">
        <v>266</v>
      </c>
      <c r="G342" t="s">
        <v>55</v>
      </c>
      <c r="H342">
        <v>297</v>
      </c>
      <c r="I342">
        <v>162</v>
      </c>
      <c r="J342">
        <v>7</v>
      </c>
      <c r="K342">
        <v>9</v>
      </c>
      <c r="L342">
        <v>9</v>
      </c>
      <c r="M342">
        <v>9</v>
      </c>
      <c r="N342">
        <v>0.58830000000000005</v>
      </c>
      <c r="O342" t="s">
        <v>782</v>
      </c>
    </row>
    <row r="343" spans="1:15" x14ac:dyDescent="0.3">
      <c r="A343" t="s">
        <v>783</v>
      </c>
      <c r="B343">
        <v>2</v>
      </c>
      <c r="C343" t="s">
        <v>91</v>
      </c>
      <c r="D343" t="s">
        <v>48</v>
      </c>
      <c r="E343" t="s">
        <v>18</v>
      </c>
      <c r="F343" t="s">
        <v>266</v>
      </c>
      <c r="G343" t="s">
        <v>55</v>
      </c>
      <c r="H343">
        <v>212</v>
      </c>
      <c r="I343">
        <v>178</v>
      </c>
      <c r="J343">
        <v>6</v>
      </c>
      <c r="K343">
        <v>14</v>
      </c>
      <c r="L343">
        <v>7</v>
      </c>
      <c r="M343">
        <v>14</v>
      </c>
      <c r="N343">
        <v>0.13950000000000001</v>
      </c>
      <c r="O343" t="s">
        <v>784</v>
      </c>
    </row>
    <row r="344" spans="1:15" x14ac:dyDescent="0.3">
      <c r="A344" t="s">
        <v>785</v>
      </c>
      <c r="C344" t="s">
        <v>91</v>
      </c>
      <c r="D344" t="s">
        <v>48</v>
      </c>
      <c r="E344" t="s">
        <v>18</v>
      </c>
      <c r="F344" t="s">
        <v>266</v>
      </c>
      <c r="G344" t="s">
        <v>55</v>
      </c>
      <c r="H344">
        <v>257</v>
      </c>
      <c r="I344">
        <v>270</v>
      </c>
      <c r="J344">
        <v>9</v>
      </c>
      <c r="K344">
        <v>35</v>
      </c>
      <c r="L344">
        <v>7</v>
      </c>
      <c r="M344">
        <v>16</v>
      </c>
      <c r="N344">
        <v>0.19950000000000001</v>
      </c>
      <c r="O344" t="s">
        <v>786</v>
      </c>
    </row>
    <row r="345" spans="1:15" x14ac:dyDescent="0.3">
      <c r="A345" t="s">
        <v>787</v>
      </c>
      <c r="B345">
        <v>2</v>
      </c>
      <c r="C345" t="s">
        <v>91</v>
      </c>
      <c r="D345" t="s">
        <v>48</v>
      </c>
      <c r="E345" t="s">
        <v>18</v>
      </c>
      <c r="F345" t="s">
        <v>266</v>
      </c>
      <c r="G345" t="s">
        <v>55</v>
      </c>
      <c r="H345">
        <v>257</v>
      </c>
      <c r="I345">
        <v>221</v>
      </c>
      <c r="J345">
        <v>8</v>
      </c>
      <c r="K345">
        <v>23</v>
      </c>
      <c r="L345">
        <v>7</v>
      </c>
      <c r="M345">
        <v>17</v>
      </c>
      <c r="N345">
        <v>0.20949999999999999</v>
      </c>
      <c r="O345" t="s">
        <v>788</v>
      </c>
    </row>
    <row r="346" spans="1:15" x14ac:dyDescent="0.3">
      <c r="A346" t="s">
        <v>789</v>
      </c>
      <c r="B346">
        <v>0</v>
      </c>
      <c r="C346" t="s">
        <v>28</v>
      </c>
      <c r="D346" t="s">
        <v>33</v>
      </c>
      <c r="E346" t="s">
        <v>18</v>
      </c>
      <c r="F346" t="s">
        <v>266</v>
      </c>
      <c r="G346" t="s">
        <v>35</v>
      </c>
      <c r="H346">
        <v>383</v>
      </c>
      <c r="I346">
        <v>122</v>
      </c>
      <c r="J346">
        <v>7</v>
      </c>
      <c r="K346">
        <v>17</v>
      </c>
      <c r="L346">
        <v>0</v>
      </c>
      <c r="M346">
        <v>12</v>
      </c>
      <c r="N346">
        <v>0.252</v>
      </c>
      <c r="O346" t="s">
        <v>790</v>
      </c>
    </row>
    <row r="347" spans="1:15" x14ac:dyDescent="0.3">
      <c r="A347" t="s">
        <v>791</v>
      </c>
      <c r="B347">
        <v>5</v>
      </c>
      <c r="C347" t="s">
        <v>158</v>
      </c>
      <c r="D347" t="s">
        <v>33</v>
      </c>
      <c r="E347" t="s">
        <v>18</v>
      </c>
      <c r="F347" t="s">
        <v>266</v>
      </c>
      <c r="G347" t="s">
        <v>55</v>
      </c>
      <c r="H347">
        <v>303</v>
      </c>
      <c r="I347">
        <v>530</v>
      </c>
      <c r="J347">
        <v>12</v>
      </c>
      <c r="K347">
        <v>101</v>
      </c>
      <c r="L347">
        <v>6</v>
      </c>
      <c r="M347">
        <v>6</v>
      </c>
      <c r="N347">
        <v>0.63819999999999999</v>
      </c>
      <c r="O347" t="s">
        <v>792</v>
      </c>
    </row>
    <row r="348" spans="1:15" x14ac:dyDescent="0.3">
      <c r="A348" t="s">
        <v>793</v>
      </c>
      <c r="B348">
        <v>6</v>
      </c>
      <c r="C348" t="s">
        <v>327</v>
      </c>
      <c r="D348" t="s">
        <v>54</v>
      </c>
      <c r="E348" t="s">
        <v>18</v>
      </c>
      <c r="F348" t="s">
        <v>266</v>
      </c>
      <c r="H348">
        <v>201</v>
      </c>
      <c r="I348">
        <v>94</v>
      </c>
      <c r="J348">
        <v>5</v>
      </c>
      <c r="K348">
        <v>13</v>
      </c>
      <c r="L348">
        <v>2</v>
      </c>
      <c r="M348">
        <v>2</v>
      </c>
      <c r="N348">
        <v>0.1273</v>
      </c>
      <c r="O348" t="s">
        <v>794</v>
      </c>
    </row>
    <row r="349" spans="1:15" x14ac:dyDescent="0.3">
      <c r="A349" t="s">
        <v>795</v>
      </c>
      <c r="B349">
        <v>10</v>
      </c>
      <c r="C349" t="s">
        <v>62</v>
      </c>
      <c r="D349" t="s">
        <v>43</v>
      </c>
      <c r="E349" t="s">
        <v>18</v>
      </c>
      <c r="F349" t="s">
        <v>266</v>
      </c>
      <c r="G349" t="s">
        <v>74</v>
      </c>
      <c r="H349">
        <v>11</v>
      </c>
      <c r="I349">
        <v>21</v>
      </c>
      <c r="J349">
        <v>0</v>
      </c>
      <c r="K349">
        <v>0</v>
      </c>
      <c r="L349">
        <v>0</v>
      </c>
      <c r="M349">
        <v>0</v>
      </c>
      <c r="N349">
        <v>7.4999999999999997E-3</v>
      </c>
      <c r="O349" t="s">
        <v>796</v>
      </c>
    </row>
    <row r="350" spans="1:15" x14ac:dyDescent="0.3">
      <c r="A350" t="s">
        <v>797</v>
      </c>
      <c r="B350">
        <v>0</v>
      </c>
      <c r="C350" t="s">
        <v>62</v>
      </c>
      <c r="D350" t="s">
        <v>29</v>
      </c>
      <c r="E350" t="s">
        <v>18</v>
      </c>
      <c r="F350" t="s">
        <v>266</v>
      </c>
      <c r="G350" t="s">
        <v>363</v>
      </c>
      <c r="H350">
        <v>374</v>
      </c>
      <c r="I350">
        <v>48</v>
      </c>
      <c r="J350">
        <v>2</v>
      </c>
      <c r="K350">
        <v>6</v>
      </c>
      <c r="L350">
        <v>1</v>
      </c>
      <c r="M350">
        <v>2</v>
      </c>
      <c r="N350">
        <v>0.45850000000000002</v>
      </c>
      <c r="O350" t="s">
        <v>798</v>
      </c>
    </row>
    <row r="351" spans="1:15" x14ac:dyDescent="0.3">
      <c r="A351" t="s">
        <v>799</v>
      </c>
      <c r="B351">
        <v>2</v>
      </c>
      <c r="C351" t="s">
        <v>91</v>
      </c>
      <c r="D351" t="s">
        <v>48</v>
      </c>
      <c r="E351" t="s">
        <v>18</v>
      </c>
      <c r="G351" t="s">
        <v>55</v>
      </c>
      <c r="H351">
        <v>333</v>
      </c>
      <c r="I351">
        <v>111</v>
      </c>
      <c r="J351">
        <v>3</v>
      </c>
      <c r="K351">
        <v>13</v>
      </c>
      <c r="L351">
        <v>4</v>
      </c>
      <c r="M351">
        <v>3</v>
      </c>
      <c r="N351">
        <v>0.13550000000000001</v>
      </c>
      <c r="O351" t="s">
        <v>800</v>
      </c>
    </row>
    <row r="352" spans="1:15" x14ac:dyDescent="0.3">
      <c r="A352" t="s">
        <v>801</v>
      </c>
      <c r="B352">
        <v>2</v>
      </c>
      <c r="C352" t="s">
        <v>91</v>
      </c>
      <c r="D352" t="s">
        <v>48</v>
      </c>
      <c r="E352" t="s">
        <v>18</v>
      </c>
      <c r="F352" t="s">
        <v>266</v>
      </c>
      <c r="G352" t="s">
        <v>55</v>
      </c>
      <c r="H352">
        <v>315</v>
      </c>
      <c r="I352">
        <v>126</v>
      </c>
      <c r="J352">
        <v>1</v>
      </c>
      <c r="K352">
        <v>14</v>
      </c>
      <c r="L352">
        <v>5</v>
      </c>
      <c r="M352">
        <v>6</v>
      </c>
      <c r="N352">
        <v>0.38390000000000002</v>
      </c>
      <c r="O352" t="s">
        <v>802</v>
      </c>
    </row>
    <row r="353" spans="1:15" x14ac:dyDescent="0.3">
      <c r="A353" t="s">
        <v>803</v>
      </c>
      <c r="B353">
        <v>2</v>
      </c>
      <c r="C353" t="s">
        <v>91</v>
      </c>
      <c r="D353" t="s">
        <v>48</v>
      </c>
      <c r="E353" t="s">
        <v>18</v>
      </c>
      <c r="F353" t="s">
        <v>266</v>
      </c>
      <c r="G353" t="s">
        <v>55</v>
      </c>
      <c r="H353">
        <v>328</v>
      </c>
      <c r="I353">
        <v>94</v>
      </c>
      <c r="J353">
        <v>6</v>
      </c>
      <c r="K353">
        <v>9</v>
      </c>
      <c r="L353">
        <v>1</v>
      </c>
      <c r="M353">
        <v>13</v>
      </c>
      <c r="N353">
        <v>0.1545</v>
      </c>
      <c r="O353" t="s">
        <v>804</v>
      </c>
    </row>
    <row r="354" spans="1:15" x14ac:dyDescent="0.3">
      <c r="A354" t="s">
        <v>805</v>
      </c>
      <c r="B354">
        <v>2</v>
      </c>
      <c r="C354" t="s">
        <v>91</v>
      </c>
      <c r="D354" t="s">
        <v>48</v>
      </c>
      <c r="E354" t="s">
        <v>18</v>
      </c>
      <c r="F354" t="s">
        <v>266</v>
      </c>
      <c r="G354" t="s">
        <v>55</v>
      </c>
      <c r="H354">
        <v>182</v>
      </c>
      <c r="I354">
        <v>44</v>
      </c>
      <c r="J354">
        <v>0</v>
      </c>
      <c r="K354">
        <v>5</v>
      </c>
      <c r="L354">
        <v>0</v>
      </c>
      <c r="M354">
        <v>4</v>
      </c>
      <c r="N354">
        <v>0.2601</v>
      </c>
      <c r="O354" t="s">
        <v>806</v>
      </c>
    </row>
    <row r="355" spans="1:15" x14ac:dyDescent="0.3">
      <c r="A355" t="s">
        <v>807</v>
      </c>
      <c r="B355">
        <v>2</v>
      </c>
      <c r="C355" t="s">
        <v>91</v>
      </c>
      <c r="D355" t="s">
        <v>48</v>
      </c>
      <c r="E355" t="s">
        <v>18</v>
      </c>
      <c r="F355" t="s">
        <v>266</v>
      </c>
      <c r="G355" t="s">
        <v>55</v>
      </c>
      <c r="H355">
        <v>235</v>
      </c>
      <c r="I355">
        <v>92</v>
      </c>
      <c r="J355">
        <v>2</v>
      </c>
      <c r="K355">
        <v>6</v>
      </c>
      <c r="L355">
        <v>5</v>
      </c>
      <c r="M355">
        <v>3</v>
      </c>
      <c r="N355">
        <v>0.32319999999999999</v>
      </c>
      <c r="O355" t="s">
        <v>808</v>
      </c>
    </row>
    <row r="356" spans="1:15" x14ac:dyDescent="0.3">
      <c r="A356" t="s">
        <v>809</v>
      </c>
      <c r="B356">
        <v>2</v>
      </c>
      <c r="C356" t="s">
        <v>91</v>
      </c>
      <c r="D356" t="s">
        <v>48</v>
      </c>
      <c r="E356" t="s">
        <v>18</v>
      </c>
      <c r="F356" t="s">
        <v>266</v>
      </c>
      <c r="G356" t="s">
        <v>55</v>
      </c>
      <c r="H356">
        <v>339</v>
      </c>
      <c r="I356">
        <v>452</v>
      </c>
      <c r="J356">
        <v>17</v>
      </c>
      <c r="K356">
        <v>40</v>
      </c>
      <c r="L356">
        <v>23</v>
      </c>
      <c r="M356">
        <v>13</v>
      </c>
      <c r="N356">
        <v>0.41980000000000001</v>
      </c>
      <c r="O356" t="s">
        <v>810</v>
      </c>
    </row>
    <row r="357" spans="1:15" x14ac:dyDescent="0.3">
      <c r="A357" t="s">
        <v>811</v>
      </c>
      <c r="B357">
        <v>0</v>
      </c>
      <c r="C357" t="s">
        <v>77</v>
      </c>
      <c r="D357" t="s">
        <v>29</v>
      </c>
      <c r="E357" t="s">
        <v>18</v>
      </c>
      <c r="F357" t="s">
        <v>266</v>
      </c>
      <c r="G357" t="s">
        <v>40</v>
      </c>
      <c r="H357">
        <v>325</v>
      </c>
      <c r="I357">
        <v>34</v>
      </c>
      <c r="J357">
        <v>2</v>
      </c>
      <c r="K357">
        <v>4</v>
      </c>
      <c r="L357">
        <v>1</v>
      </c>
      <c r="M357">
        <v>4</v>
      </c>
      <c r="N357">
        <v>0.249</v>
      </c>
      <c r="O357" t="s">
        <v>812</v>
      </c>
    </row>
    <row r="358" spans="1:15" x14ac:dyDescent="0.3">
      <c r="A358" t="s">
        <v>813</v>
      </c>
      <c r="C358" t="s">
        <v>77</v>
      </c>
      <c r="D358" t="s">
        <v>29</v>
      </c>
      <c r="E358" t="s">
        <v>18</v>
      </c>
      <c r="F358" t="s">
        <v>266</v>
      </c>
      <c r="G358" t="s">
        <v>40</v>
      </c>
      <c r="H358">
        <v>950</v>
      </c>
      <c r="I358">
        <v>153</v>
      </c>
      <c r="J358">
        <v>11</v>
      </c>
      <c r="K358">
        <v>17</v>
      </c>
      <c r="L358">
        <v>3</v>
      </c>
      <c r="M358">
        <v>18</v>
      </c>
      <c r="N358">
        <v>1.4079999999999999</v>
      </c>
      <c r="O358" t="s">
        <v>814</v>
      </c>
    </row>
    <row r="359" spans="1:15" x14ac:dyDescent="0.3">
      <c r="A359" t="s">
        <v>815</v>
      </c>
      <c r="B359">
        <v>0</v>
      </c>
      <c r="C359" t="s">
        <v>77</v>
      </c>
      <c r="D359" t="s">
        <v>120</v>
      </c>
      <c r="E359" t="s">
        <v>18</v>
      </c>
      <c r="F359" t="s">
        <v>266</v>
      </c>
      <c r="G359" t="s">
        <v>40</v>
      </c>
      <c r="H359">
        <v>464</v>
      </c>
      <c r="I359">
        <v>313</v>
      </c>
      <c r="J359">
        <v>9</v>
      </c>
      <c r="K359">
        <v>32</v>
      </c>
      <c r="L359">
        <v>16</v>
      </c>
      <c r="M359">
        <v>5</v>
      </c>
      <c r="N359">
        <v>0.23524999999999999</v>
      </c>
      <c r="O359" t="s">
        <v>816</v>
      </c>
    </row>
    <row r="360" spans="1:15" x14ac:dyDescent="0.3">
      <c r="A360" t="s">
        <v>817</v>
      </c>
      <c r="B360">
        <v>0</v>
      </c>
      <c r="C360" t="s">
        <v>28</v>
      </c>
      <c r="D360" t="s">
        <v>33</v>
      </c>
      <c r="E360" t="s">
        <v>34</v>
      </c>
      <c r="F360" t="s">
        <v>266</v>
      </c>
      <c r="G360" t="s">
        <v>40</v>
      </c>
      <c r="H360">
        <v>248</v>
      </c>
      <c r="I360">
        <v>386</v>
      </c>
      <c r="J360">
        <v>39</v>
      </c>
      <c r="K360">
        <v>10</v>
      </c>
      <c r="L360">
        <v>20</v>
      </c>
      <c r="M360">
        <v>3</v>
      </c>
      <c r="N360">
        <v>0.81189999999999996</v>
      </c>
      <c r="O360" t="s">
        <v>818</v>
      </c>
    </row>
    <row r="361" spans="1:15" x14ac:dyDescent="0.3">
      <c r="A361" t="s">
        <v>819</v>
      </c>
      <c r="B361">
        <v>14</v>
      </c>
      <c r="C361" t="s">
        <v>158</v>
      </c>
      <c r="D361" t="s">
        <v>113</v>
      </c>
      <c r="E361" t="s">
        <v>18</v>
      </c>
      <c r="F361" t="s">
        <v>266</v>
      </c>
      <c r="G361" t="s">
        <v>96</v>
      </c>
      <c r="H361">
        <v>424</v>
      </c>
      <c r="I361">
        <v>386</v>
      </c>
      <c r="J361">
        <v>14</v>
      </c>
      <c r="K361">
        <v>73</v>
      </c>
      <c r="L361">
        <v>4</v>
      </c>
      <c r="M361">
        <v>7</v>
      </c>
      <c r="N361">
        <v>0.77729999999999999</v>
      </c>
      <c r="O361" t="s">
        <v>820</v>
      </c>
    </row>
    <row r="362" spans="1:15" x14ac:dyDescent="0.3">
      <c r="A362" t="s">
        <v>821</v>
      </c>
      <c r="B362">
        <v>10</v>
      </c>
      <c r="C362" t="s">
        <v>62</v>
      </c>
      <c r="D362" t="s">
        <v>43</v>
      </c>
      <c r="E362" t="s">
        <v>18</v>
      </c>
      <c r="F362" t="s">
        <v>266</v>
      </c>
      <c r="G362" t="s">
        <v>74</v>
      </c>
      <c r="H362">
        <v>4</v>
      </c>
      <c r="I362">
        <v>4</v>
      </c>
      <c r="J362">
        <v>0</v>
      </c>
      <c r="K362">
        <v>1</v>
      </c>
      <c r="L362">
        <v>0</v>
      </c>
      <c r="M362">
        <v>0</v>
      </c>
      <c r="N362">
        <v>1.4E-2</v>
      </c>
      <c r="O362" t="s">
        <v>822</v>
      </c>
    </row>
    <row r="363" spans="1:15" x14ac:dyDescent="0.3">
      <c r="A363" t="s">
        <v>823</v>
      </c>
      <c r="B363">
        <v>10</v>
      </c>
      <c r="C363" t="s">
        <v>62</v>
      </c>
      <c r="D363" t="s">
        <v>43</v>
      </c>
      <c r="E363" t="s">
        <v>18</v>
      </c>
      <c r="F363" t="s">
        <v>266</v>
      </c>
      <c r="G363" t="s">
        <v>74</v>
      </c>
      <c r="H363">
        <v>22</v>
      </c>
      <c r="I363">
        <v>10</v>
      </c>
      <c r="J363">
        <v>0</v>
      </c>
      <c r="K363">
        <v>2</v>
      </c>
      <c r="L363">
        <v>0</v>
      </c>
      <c r="M363">
        <v>0</v>
      </c>
      <c r="N363">
        <v>1.09E-2</v>
      </c>
      <c r="O363" t="s">
        <v>824</v>
      </c>
    </row>
    <row r="364" spans="1:15" x14ac:dyDescent="0.3">
      <c r="A364" t="s">
        <v>825</v>
      </c>
      <c r="B364">
        <v>10</v>
      </c>
      <c r="C364" t="s">
        <v>62</v>
      </c>
      <c r="D364" t="s">
        <v>43</v>
      </c>
      <c r="E364" t="s">
        <v>18</v>
      </c>
      <c r="F364" t="s">
        <v>266</v>
      </c>
      <c r="G364" t="s">
        <v>74</v>
      </c>
      <c r="H364">
        <v>20</v>
      </c>
      <c r="I364">
        <v>35</v>
      </c>
      <c r="J364">
        <v>1</v>
      </c>
      <c r="K364">
        <v>1</v>
      </c>
      <c r="L364">
        <v>1</v>
      </c>
      <c r="M364">
        <v>2</v>
      </c>
      <c r="N364">
        <v>5.7000000000000002E-2</v>
      </c>
      <c r="O364" t="s">
        <v>826</v>
      </c>
    </row>
    <row r="365" spans="1:15" x14ac:dyDescent="0.3">
      <c r="A365" t="s">
        <v>827</v>
      </c>
      <c r="B365">
        <v>0</v>
      </c>
      <c r="C365" t="s">
        <v>28</v>
      </c>
      <c r="D365" t="s">
        <v>29</v>
      </c>
      <c r="E365" t="s">
        <v>34</v>
      </c>
      <c r="F365" t="s">
        <v>266</v>
      </c>
      <c r="G365" t="s">
        <v>40</v>
      </c>
      <c r="H365">
        <v>180</v>
      </c>
      <c r="I365">
        <v>156</v>
      </c>
      <c r="J365">
        <v>15</v>
      </c>
      <c r="K365">
        <v>6</v>
      </c>
      <c r="L365">
        <v>5</v>
      </c>
      <c r="M365">
        <v>6</v>
      </c>
      <c r="N365">
        <v>0.51919999999999999</v>
      </c>
      <c r="O365" t="s">
        <v>828</v>
      </c>
    </row>
    <row r="366" spans="1:15" x14ac:dyDescent="0.3">
      <c r="A366" t="s">
        <v>829</v>
      </c>
      <c r="B366">
        <v>0</v>
      </c>
      <c r="C366" t="s">
        <v>47</v>
      </c>
      <c r="D366" t="s">
        <v>33</v>
      </c>
      <c r="E366" t="s">
        <v>34</v>
      </c>
      <c r="G366" t="s">
        <v>20</v>
      </c>
      <c r="H366">
        <v>230</v>
      </c>
      <c r="I366">
        <v>52</v>
      </c>
      <c r="J366">
        <v>1</v>
      </c>
      <c r="K366">
        <v>4</v>
      </c>
      <c r="L366">
        <v>3</v>
      </c>
      <c r="M366">
        <v>2</v>
      </c>
      <c r="N366">
        <v>1.0669999999999999</v>
      </c>
      <c r="O366" t="s">
        <v>830</v>
      </c>
    </row>
    <row r="367" spans="1:15" x14ac:dyDescent="0.3">
      <c r="A367" t="s">
        <v>831</v>
      </c>
      <c r="B367">
        <v>10</v>
      </c>
      <c r="C367" t="s">
        <v>28</v>
      </c>
      <c r="D367" t="s">
        <v>43</v>
      </c>
      <c r="E367" t="s">
        <v>18</v>
      </c>
      <c r="F367" t="s">
        <v>266</v>
      </c>
      <c r="G367" t="s">
        <v>245</v>
      </c>
      <c r="H367">
        <v>428</v>
      </c>
      <c r="I367">
        <v>82</v>
      </c>
      <c r="J367">
        <v>1</v>
      </c>
      <c r="K367">
        <v>19</v>
      </c>
      <c r="L367">
        <v>1</v>
      </c>
      <c r="M367">
        <v>3</v>
      </c>
      <c r="O367" t="s">
        <v>832</v>
      </c>
    </row>
    <row r="368" spans="1:15" x14ac:dyDescent="0.3">
      <c r="A368" t="s">
        <v>833</v>
      </c>
      <c r="B368">
        <v>8</v>
      </c>
      <c r="C368" t="s">
        <v>28</v>
      </c>
      <c r="D368" t="s">
        <v>101</v>
      </c>
      <c r="E368" t="s">
        <v>34</v>
      </c>
      <c r="F368" t="s">
        <v>266</v>
      </c>
      <c r="G368" t="s">
        <v>52</v>
      </c>
      <c r="H368">
        <v>705</v>
      </c>
      <c r="I368">
        <v>298</v>
      </c>
      <c r="J368">
        <v>21</v>
      </c>
      <c r="K368">
        <v>36</v>
      </c>
      <c r="L368">
        <v>6</v>
      </c>
      <c r="M368">
        <v>11</v>
      </c>
      <c r="N368">
        <v>1.1120000000000001</v>
      </c>
      <c r="O368" t="s">
        <v>834</v>
      </c>
    </row>
    <row r="369" spans="1:15" x14ac:dyDescent="0.3">
      <c r="A369" t="s">
        <v>835</v>
      </c>
      <c r="B369">
        <v>3</v>
      </c>
      <c r="C369" t="s">
        <v>158</v>
      </c>
      <c r="D369" t="s">
        <v>836</v>
      </c>
      <c r="E369" t="s">
        <v>18</v>
      </c>
      <c r="F369" t="s">
        <v>266</v>
      </c>
      <c r="G369" t="s">
        <v>55</v>
      </c>
      <c r="H369">
        <v>501</v>
      </c>
      <c r="I369">
        <v>415</v>
      </c>
      <c r="J369">
        <v>11</v>
      </c>
      <c r="K369">
        <v>74</v>
      </c>
      <c r="L369">
        <v>8</v>
      </c>
      <c r="M369">
        <v>11</v>
      </c>
      <c r="N369">
        <v>1.6874</v>
      </c>
      <c r="O369" t="s">
        <v>837</v>
      </c>
    </row>
    <row r="370" spans="1:15" x14ac:dyDescent="0.3">
      <c r="A370" t="s">
        <v>838</v>
      </c>
      <c r="B370">
        <v>3</v>
      </c>
      <c r="C370" t="s">
        <v>47</v>
      </c>
      <c r="D370" t="s">
        <v>836</v>
      </c>
      <c r="E370" t="s">
        <v>18</v>
      </c>
      <c r="F370" t="s">
        <v>266</v>
      </c>
      <c r="G370" t="s">
        <v>55</v>
      </c>
      <c r="H370">
        <v>583</v>
      </c>
      <c r="I370">
        <v>481</v>
      </c>
      <c r="J370">
        <v>17</v>
      </c>
      <c r="K370">
        <v>87</v>
      </c>
      <c r="L370">
        <v>3</v>
      </c>
      <c r="M370">
        <v>14</v>
      </c>
      <c r="N370">
        <v>0.81820000000000004</v>
      </c>
      <c r="O370" t="s">
        <v>839</v>
      </c>
    </row>
    <row r="371" spans="1:15" x14ac:dyDescent="0.3">
      <c r="A371" t="s">
        <v>840</v>
      </c>
      <c r="B371">
        <v>3</v>
      </c>
      <c r="C371" t="s">
        <v>47</v>
      </c>
      <c r="D371" t="s">
        <v>33</v>
      </c>
      <c r="E371" t="s">
        <v>18</v>
      </c>
      <c r="F371" t="s">
        <v>266</v>
      </c>
      <c r="G371" t="s">
        <v>55</v>
      </c>
      <c r="H371">
        <v>796</v>
      </c>
      <c r="I371">
        <v>503</v>
      </c>
      <c r="J371">
        <v>25</v>
      </c>
      <c r="K371">
        <v>94</v>
      </c>
      <c r="L371">
        <v>1</v>
      </c>
      <c r="M371">
        <v>20</v>
      </c>
      <c r="N371">
        <v>0.48270000000000002</v>
      </c>
      <c r="O371" t="s">
        <v>841</v>
      </c>
    </row>
    <row r="372" spans="1:15" x14ac:dyDescent="0.3">
      <c r="A372" t="s">
        <v>842</v>
      </c>
      <c r="B372">
        <v>3</v>
      </c>
      <c r="D372" t="s">
        <v>33</v>
      </c>
      <c r="E372" t="s">
        <v>18</v>
      </c>
      <c r="F372" t="s">
        <v>266</v>
      </c>
      <c r="G372" t="s">
        <v>40</v>
      </c>
      <c r="H372">
        <v>118</v>
      </c>
      <c r="I372">
        <v>307</v>
      </c>
      <c r="J372">
        <v>12</v>
      </c>
      <c r="K372">
        <v>40</v>
      </c>
      <c r="L372">
        <v>9</v>
      </c>
      <c r="M372">
        <v>13</v>
      </c>
      <c r="N372">
        <v>0.19270000000000001</v>
      </c>
      <c r="O372" t="s">
        <v>843</v>
      </c>
    </row>
    <row r="373" spans="1:15" x14ac:dyDescent="0.3">
      <c r="A373" t="s">
        <v>844</v>
      </c>
      <c r="B373">
        <v>3</v>
      </c>
      <c r="C373" t="s">
        <v>47</v>
      </c>
      <c r="D373" t="s">
        <v>33</v>
      </c>
      <c r="E373" t="s">
        <v>18</v>
      </c>
      <c r="F373" t="s">
        <v>266</v>
      </c>
      <c r="G373" t="s">
        <v>55</v>
      </c>
      <c r="H373">
        <v>401</v>
      </c>
      <c r="I373">
        <v>411</v>
      </c>
      <c r="J373">
        <v>17</v>
      </c>
      <c r="K373">
        <v>61</v>
      </c>
      <c r="L373">
        <v>8</v>
      </c>
      <c r="M373">
        <v>20</v>
      </c>
      <c r="N373">
        <v>0.40500000000000003</v>
      </c>
      <c r="O373" t="s">
        <v>845</v>
      </c>
    </row>
    <row r="374" spans="1:15" x14ac:dyDescent="0.3">
      <c r="A374" t="s">
        <v>846</v>
      </c>
      <c r="B374">
        <v>0</v>
      </c>
      <c r="C374" t="s">
        <v>158</v>
      </c>
      <c r="D374" t="s">
        <v>33</v>
      </c>
      <c r="E374" t="s">
        <v>18</v>
      </c>
      <c r="F374" t="s">
        <v>266</v>
      </c>
      <c r="G374" t="s">
        <v>40</v>
      </c>
      <c r="H374">
        <v>628</v>
      </c>
      <c r="I374">
        <v>411</v>
      </c>
      <c r="J374">
        <v>7</v>
      </c>
      <c r="K374">
        <v>52</v>
      </c>
      <c r="L374">
        <v>19</v>
      </c>
      <c r="M374">
        <v>9</v>
      </c>
      <c r="N374">
        <v>0.74219999999999997</v>
      </c>
      <c r="O374" t="s">
        <v>847</v>
      </c>
    </row>
    <row r="375" spans="1:15" x14ac:dyDescent="0.3">
      <c r="A375" t="s">
        <v>848</v>
      </c>
      <c r="B375" t="s">
        <v>525</v>
      </c>
      <c r="C375" t="s">
        <v>47</v>
      </c>
      <c r="D375" t="s">
        <v>526</v>
      </c>
      <c r="E375" t="s">
        <v>18</v>
      </c>
      <c r="F375" t="s">
        <v>266</v>
      </c>
      <c r="G375" t="s">
        <v>55</v>
      </c>
      <c r="H375">
        <v>282</v>
      </c>
      <c r="I375">
        <v>184</v>
      </c>
      <c r="J375">
        <v>6</v>
      </c>
      <c r="K375">
        <v>21</v>
      </c>
      <c r="L375">
        <v>8</v>
      </c>
      <c r="M375">
        <v>4</v>
      </c>
      <c r="N375">
        <v>0.19620000000000001</v>
      </c>
      <c r="O375" t="s">
        <v>849</v>
      </c>
    </row>
    <row r="376" spans="1:15" x14ac:dyDescent="0.3">
      <c r="A376" t="s">
        <v>850</v>
      </c>
      <c r="B376">
        <v>0</v>
      </c>
      <c r="C376" t="s">
        <v>28</v>
      </c>
      <c r="D376" t="s">
        <v>33</v>
      </c>
      <c r="E376" t="s">
        <v>34</v>
      </c>
      <c r="F376" t="s">
        <v>266</v>
      </c>
      <c r="G376" t="s">
        <v>55</v>
      </c>
      <c r="H376">
        <v>170</v>
      </c>
      <c r="I376">
        <v>138</v>
      </c>
      <c r="J376">
        <v>14</v>
      </c>
      <c r="K376">
        <v>4</v>
      </c>
      <c r="L376">
        <v>5</v>
      </c>
      <c r="M376">
        <v>2</v>
      </c>
      <c r="N376">
        <v>0.55400000000000005</v>
      </c>
      <c r="O376" t="s">
        <v>851</v>
      </c>
    </row>
    <row r="377" spans="1:15" x14ac:dyDescent="0.3">
      <c r="A377" t="s">
        <v>852</v>
      </c>
      <c r="B377">
        <v>8</v>
      </c>
      <c r="C377" t="s">
        <v>158</v>
      </c>
      <c r="D377" t="s">
        <v>101</v>
      </c>
      <c r="E377" t="s">
        <v>34</v>
      </c>
      <c r="F377" t="s">
        <v>266</v>
      </c>
      <c r="G377" t="s">
        <v>127</v>
      </c>
      <c r="H377">
        <v>99</v>
      </c>
      <c r="I377">
        <v>41</v>
      </c>
      <c r="J377">
        <v>5</v>
      </c>
      <c r="K377">
        <v>1</v>
      </c>
      <c r="L377">
        <v>2</v>
      </c>
      <c r="M377">
        <v>1</v>
      </c>
      <c r="N377">
        <v>0.33350000000000002</v>
      </c>
      <c r="O377" t="s">
        <v>853</v>
      </c>
    </row>
    <row r="378" spans="1:15" x14ac:dyDescent="0.3">
      <c r="A378" t="s">
        <v>854</v>
      </c>
      <c r="B378">
        <v>8</v>
      </c>
      <c r="C378" t="s">
        <v>47</v>
      </c>
      <c r="E378" t="s">
        <v>34</v>
      </c>
      <c r="F378" t="s">
        <v>266</v>
      </c>
      <c r="G378" t="s">
        <v>96</v>
      </c>
      <c r="H378">
        <v>139</v>
      </c>
      <c r="I378">
        <v>114</v>
      </c>
      <c r="J378">
        <v>8</v>
      </c>
      <c r="K378">
        <v>6</v>
      </c>
      <c r="L378">
        <v>7</v>
      </c>
      <c r="M378">
        <v>4</v>
      </c>
      <c r="N378">
        <v>0.38890000000000002</v>
      </c>
      <c r="O378" t="s">
        <v>855</v>
      </c>
    </row>
    <row r="379" spans="1:15" x14ac:dyDescent="0.3">
      <c r="A379" t="s">
        <v>856</v>
      </c>
      <c r="B379">
        <v>2</v>
      </c>
      <c r="C379" t="s">
        <v>47</v>
      </c>
      <c r="D379" t="s">
        <v>48</v>
      </c>
      <c r="E379" t="s">
        <v>18</v>
      </c>
      <c r="F379" t="s">
        <v>266</v>
      </c>
      <c r="G379" t="s">
        <v>55</v>
      </c>
      <c r="H379">
        <v>819</v>
      </c>
      <c r="I379">
        <v>114</v>
      </c>
      <c r="J379">
        <v>1</v>
      </c>
      <c r="K379">
        <v>10</v>
      </c>
      <c r="L379">
        <v>5</v>
      </c>
      <c r="M379">
        <v>5</v>
      </c>
      <c r="N379">
        <v>0.46750000000000003</v>
      </c>
      <c r="O379" t="s">
        <v>857</v>
      </c>
    </row>
    <row r="380" spans="1:15" x14ac:dyDescent="0.3">
      <c r="A380" t="s">
        <v>858</v>
      </c>
      <c r="B380">
        <v>0</v>
      </c>
      <c r="C380" t="s">
        <v>28</v>
      </c>
      <c r="D380" t="s">
        <v>29</v>
      </c>
      <c r="E380" t="s">
        <v>18</v>
      </c>
      <c r="F380" t="s">
        <v>266</v>
      </c>
      <c r="G380" t="s">
        <v>40</v>
      </c>
      <c r="H380">
        <v>149</v>
      </c>
      <c r="I380">
        <v>112</v>
      </c>
      <c r="J380">
        <v>3</v>
      </c>
      <c r="K380">
        <v>8</v>
      </c>
      <c r="L380">
        <v>6</v>
      </c>
      <c r="M380">
        <v>3</v>
      </c>
      <c r="N380">
        <v>0.1749</v>
      </c>
      <c r="O380" t="s">
        <v>859</v>
      </c>
    </row>
    <row r="381" spans="1:15" x14ac:dyDescent="0.3">
      <c r="A381" t="s">
        <v>860</v>
      </c>
      <c r="B381">
        <v>0</v>
      </c>
      <c r="C381" t="s">
        <v>28</v>
      </c>
      <c r="D381" t="s">
        <v>29</v>
      </c>
      <c r="E381" t="s">
        <v>34</v>
      </c>
      <c r="F381" t="s">
        <v>266</v>
      </c>
      <c r="G381" t="s">
        <v>40</v>
      </c>
      <c r="H381">
        <v>83</v>
      </c>
      <c r="I381">
        <v>152</v>
      </c>
      <c r="J381">
        <v>15</v>
      </c>
      <c r="K381">
        <v>9</v>
      </c>
      <c r="L381">
        <v>5</v>
      </c>
      <c r="M381">
        <v>6</v>
      </c>
      <c r="N381">
        <v>8.9700000000000002E-2</v>
      </c>
      <c r="O381" t="s">
        <v>861</v>
      </c>
    </row>
    <row r="382" spans="1:15" x14ac:dyDescent="0.3">
      <c r="A382" t="s">
        <v>862</v>
      </c>
      <c r="B382">
        <v>0</v>
      </c>
      <c r="C382" t="s">
        <v>28</v>
      </c>
      <c r="D382" t="s">
        <v>29</v>
      </c>
      <c r="E382" t="s">
        <v>18</v>
      </c>
      <c r="F382" t="s">
        <v>266</v>
      </c>
      <c r="G382" t="s">
        <v>40</v>
      </c>
      <c r="H382">
        <v>57</v>
      </c>
      <c r="I382">
        <v>128</v>
      </c>
      <c r="J382">
        <v>4</v>
      </c>
      <c r="K382">
        <v>9</v>
      </c>
      <c r="L382">
        <v>7</v>
      </c>
      <c r="M382">
        <v>6</v>
      </c>
      <c r="N382">
        <v>0.1077</v>
      </c>
      <c r="O382" t="s">
        <v>863</v>
      </c>
    </row>
    <row r="383" spans="1:15" x14ac:dyDescent="0.3">
      <c r="A383" t="s">
        <v>864</v>
      </c>
      <c r="B383">
        <v>0</v>
      </c>
      <c r="C383" t="s">
        <v>28</v>
      </c>
      <c r="D383" t="s">
        <v>29</v>
      </c>
      <c r="E383" t="s">
        <v>18</v>
      </c>
      <c r="F383" t="s">
        <v>266</v>
      </c>
      <c r="G383" t="s">
        <v>52</v>
      </c>
      <c r="H383">
        <v>216</v>
      </c>
      <c r="I383">
        <v>157</v>
      </c>
      <c r="J383">
        <v>3</v>
      </c>
      <c r="K383">
        <v>4</v>
      </c>
      <c r="L383">
        <v>14</v>
      </c>
      <c r="M383">
        <v>2</v>
      </c>
      <c r="N383">
        <v>0.19639999999999999</v>
      </c>
      <c r="O383" t="s">
        <v>865</v>
      </c>
    </row>
    <row r="384" spans="1:15" x14ac:dyDescent="0.3">
      <c r="A384" t="s">
        <v>866</v>
      </c>
      <c r="B384">
        <v>0</v>
      </c>
      <c r="C384" t="s">
        <v>28</v>
      </c>
      <c r="D384" t="s">
        <v>29</v>
      </c>
      <c r="E384" t="s">
        <v>18</v>
      </c>
      <c r="F384" t="s">
        <v>266</v>
      </c>
      <c r="G384" t="s">
        <v>52</v>
      </c>
      <c r="H384">
        <v>101</v>
      </c>
      <c r="I384">
        <v>239</v>
      </c>
      <c r="J384">
        <v>7</v>
      </c>
      <c r="K384">
        <v>42</v>
      </c>
      <c r="L384">
        <v>3</v>
      </c>
      <c r="M384">
        <v>6</v>
      </c>
      <c r="N384">
        <v>0.23749999999999999</v>
      </c>
      <c r="O384" t="s">
        <v>867</v>
      </c>
    </row>
    <row r="385" spans="1:15" x14ac:dyDescent="0.3">
      <c r="A385" t="s">
        <v>868</v>
      </c>
      <c r="B385">
        <v>0</v>
      </c>
      <c r="C385" t="s">
        <v>158</v>
      </c>
      <c r="D385" t="s">
        <v>54</v>
      </c>
      <c r="E385" t="s">
        <v>18</v>
      </c>
      <c r="F385" t="s">
        <v>266</v>
      </c>
      <c r="G385" t="s">
        <v>869</v>
      </c>
      <c r="H385">
        <v>305</v>
      </c>
      <c r="I385">
        <v>331</v>
      </c>
      <c r="J385">
        <v>6</v>
      </c>
      <c r="K385">
        <v>52</v>
      </c>
      <c r="L385">
        <v>11</v>
      </c>
      <c r="M385">
        <v>3</v>
      </c>
      <c r="N385">
        <v>1.0385</v>
      </c>
      <c r="O385" t="s">
        <v>870</v>
      </c>
    </row>
    <row r="386" spans="1:15" x14ac:dyDescent="0.3">
      <c r="A386" t="s">
        <v>871</v>
      </c>
      <c r="B386">
        <v>0</v>
      </c>
      <c r="C386" t="s">
        <v>23</v>
      </c>
      <c r="D386" t="s">
        <v>54</v>
      </c>
      <c r="E386" t="s">
        <v>18</v>
      </c>
      <c r="F386" t="s">
        <v>266</v>
      </c>
      <c r="G386" t="s">
        <v>872</v>
      </c>
      <c r="H386">
        <v>386</v>
      </c>
      <c r="I386">
        <v>91</v>
      </c>
      <c r="J386">
        <v>2</v>
      </c>
      <c r="K386">
        <v>15</v>
      </c>
      <c r="L386">
        <v>2</v>
      </c>
      <c r="M386">
        <v>2</v>
      </c>
      <c r="N386">
        <v>0.36799999999999999</v>
      </c>
      <c r="O386" t="s">
        <v>873</v>
      </c>
    </row>
    <row r="387" spans="1:15" x14ac:dyDescent="0.3">
      <c r="A387" t="s">
        <v>874</v>
      </c>
      <c r="B387">
        <v>12</v>
      </c>
      <c r="C387" t="s">
        <v>62</v>
      </c>
      <c r="D387" t="s">
        <v>43</v>
      </c>
      <c r="E387" t="s">
        <v>18</v>
      </c>
      <c r="F387" t="s">
        <v>266</v>
      </c>
      <c r="G387" t="s">
        <v>875</v>
      </c>
      <c r="H387">
        <v>94</v>
      </c>
      <c r="I387">
        <v>114</v>
      </c>
      <c r="J387">
        <v>4</v>
      </c>
      <c r="K387">
        <v>20</v>
      </c>
      <c r="L387">
        <v>2</v>
      </c>
      <c r="M387">
        <v>3</v>
      </c>
      <c r="N387">
        <v>4.0000000000000002E-4</v>
      </c>
      <c r="O387" t="s">
        <v>876</v>
      </c>
    </row>
    <row r="388" spans="1:15" x14ac:dyDescent="0.3">
      <c r="A388" t="s">
        <v>877</v>
      </c>
      <c r="B388">
        <v>0</v>
      </c>
      <c r="C388" t="s">
        <v>158</v>
      </c>
      <c r="D388" t="s">
        <v>33</v>
      </c>
      <c r="E388" t="s">
        <v>18</v>
      </c>
      <c r="F388" t="s">
        <v>266</v>
      </c>
      <c r="G388" t="s">
        <v>55</v>
      </c>
      <c r="H388">
        <v>150</v>
      </c>
      <c r="I388">
        <v>150</v>
      </c>
      <c r="J388">
        <v>0</v>
      </c>
      <c r="K388">
        <v>0</v>
      </c>
      <c r="L388">
        <v>0</v>
      </c>
      <c r="M388">
        <v>0</v>
      </c>
      <c r="N388">
        <v>0</v>
      </c>
      <c r="O388" t="s">
        <v>878</v>
      </c>
    </row>
    <row r="389" spans="1:15" x14ac:dyDescent="0.3">
      <c r="A389" t="s">
        <v>879</v>
      </c>
      <c r="B389">
        <v>0</v>
      </c>
      <c r="C389" t="s">
        <v>158</v>
      </c>
      <c r="D389" t="s">
        <v>33</v>
      </c>
      <c r="E389" t="s">
        <v>18</v>
      </c>
      <c r="F389" t="s">
        <v>266</v>
      </c>
      <c r="G389" t="s">
        <v>55</v>
      </c>
      <c r="H389">
        <v>150</v>
      </c>
      <c r="I389">
        <v>43</v>
      </c>
      <c r="J389">
        <v>1</v>
      </c>
      <c r="K389">
        <v>9</v>
      </c>
      <c r="L389">
        <v>0</v>
      </c>
      <c r="M389">
        <v>1</v>
      </c>
      <c r="N389">
        <v>0</v>
      </c>
      <c r="O389" t="s">
        <v>878</v>
      </c>
    </row>
    <row r="390" spans="1:15" x14ac:dyDescent="0.3">
      <c r="B390">
        <v>0</v>
      </c>
      <c r="C390" t="s">
        <v>28</v>
      </c>
      <c r="D390" t="s">
        <v>33</v>
      </c>
      <c r="E390" t="s">
        <v>18</v>
      </c>
      <c r="F390" t="s">
        <v>266</v>
      </c>
      <c r="G390" t="s">
        <v>55</v>
      </c>
      <c r="H390">
        <v>165</v>
      </c>
      <c r="I390">
        <v>59</v>
      </c>
      <c r="J390">
        <v>1</v>
      </c>
      <c r="K390">
        <v>6</v>
      </c>
      <c r="L390">
        <v>3</v>
      </c>
      <c r="M390">
        <v>1</v>
      </c>
      <c r="N390">
        <v>0.60150000000000003</v>
      </c>
      <c r="O390" t="s">
        <v>880</v>
      </c>
    </row>
    <row r="391" spans="1:15" x14ac:dyDescent="0.3">
      <c r="A391" t="s">
        <v>881</v>
      </c>
      <c r="B391">
        <v>1</v>
      </c>
      <c r="C391" t="s">
        <v>882</v>
      </c>
      <c r="D391" t="s">
        <v>33</v>
      </c>
      <c r="E391" t="s">
        <v>18</v>
      </c>
      <c r="F391" t="s">
        <v>266</v>
      </c>
      <c r="G391" t="s">
        <v>40</v>
      </c>
      <c r="H391">
        <v>128</v>
      </c>
      <c r="I391">
        <v>119</v>
      </c>
      <c r="J391">
        <v>1</v>
      </c>
      <c r="K391">
        <v>15</v>
      </c>
      <c r="L391">
        <v>4</v>
      </c>
      <c r="M391">
        <v>2</v>
      </c>
      <c r="N391">
        <v>9.3700000000000006E-2</v>
      </c>
      <c r="O391" t="s">
        <v>883</v>
      </c>
    </row>
    <row r="392" spans="1:15" x14ac:dyDescent="0.3">
      <c r="A392" t="s">
        <v>884</v>
      </c>
      <c r="B392">
        <v>1</v>
      </c>
      <c r="C392" t="s">
        <v>47</v>
      </c>
      <c r="D392" t="s">
        <v>120</v>
      </c>
      <c r="E392" t="s">
        <v>18</v>
      </c>
      <c r="F392" t="s">
        <v>266</v>
      </c>
      <c r="G392" t="s">
        <v>35</v>
      </c>
      <c r="H392">
        <v>443</v>
      </c>
      <c r="I392">
        <v>517</v>
      </c>
      <c r="J392">
        <v>17</v>
      </c>
      <c r="K392">
        <v>81</v>
      </c>
      <c r="L392">
        <v>12</v>
      </c>
      <c r="M392">
        <v>10</v>
      </c>
      <c r="N392">
        <v>0.6623</v>
      </c>
      <c r="O392" t="s">
        <v>885</v>
      </c>
    </row>
    <row r="393" spans="1:15" x14ac:dyDescent="0.3">
      <c r="A393" t="s">
        <v>886</v>
      </c>
      <c r="B393">
        <v>3</v>
      </c>
      <c r="C393" t="s">
        <v>47</v>
      </c>
      <c r="D393" t="s">
        <v>33</v>
      </c>
      <c r="E393" t="s">
        <v>18</v>
      </c>
      <c r="F393" t="s">
        <v>266</v>
      </c>
      <c r="G393" t="s">
        <v>55</v>
      </c>
      <c r="H393">
        <v>119</v>
      </c>
      <c r="I393">
        <v>107</v>
      </c>
      <c r="J393">
        <v>2</v>
      </c>
      <c r="K393">
        <v>9</v>
      </c>
      <c r="L393">
        <v>6</v>
      </c>
      <c r="M393">
        <v>6</v>
      </c>
      <c r="N393">
        <v>0.19675000000000001</v>
      </c>
      <c r="O393" t="s">
        <v>887</v>
      </c>
    </row>
    <row r="394" spans="1:15" x14ac:dyDescent="0.3">
      <c r="A394" t="s">
        <v>888</v>
      </c>
      <c r="B394">
        <v>6</v>
      </c>
      <c r="C394" t="s">
        <v>47</v>
      </c>
      <c r="D394" t="s">
        <v>33</v>
      </c>
      <c r="E394" t="s">
        <v>18</v>
      </c>
      <c r="F394" t="s">
        <v>266</v>
      </c>
      <c r="G394" t="s">
        <v>96</v>
      </c>
      <c r="H394">
        <v>356</v>
      </c>
      <c r="I394">
        <v>143</v>
      </c>
      <c r="J394">
        <v>3</v>
      </c>
      <c r="K394">
        <v>10</v>
      </c>
      <c r="L394">
        <v>10</v>
      </c>
      <c r="M394">
        <v>3</v>
      </c>
      <c r="N394">
        <v>0.26655000000000001</v>
      </c>
      <c r="O394" t="s">
        <v>889</v>
      </c>
    </row>
    <row r="395" spans="1:15" x14ac:dyDescent="0.3">
      <c r="A395" t="s">
        <v>890</v>
      </c>
      <c r="B395">
        <v>12</v>
      </c>
      <c r="C395" t="s">
        <v>62</v>
      </c>
      <c r="D395" t="s">
        <v>43</v>
      </c>
      <c r="E395" t="s">
        <v>18</v>
      </c>
      <c r="F395" t="s">
        <v>266</v>
      </c>
      <c r="G395" t="s">
        <v>44</v>
      </c>
      <c r="H395">
        <v>910</v>
      </c>
      <c r="I395">
        <v>369</v>
      </c>
      <c r="J395">
        <v>14</v>
      </c>
      <c r="K395">
        <v>31</v>
      </c>
      <c r="L395">
        <v>21</v>
      </c>
      <c r="M395">
        <v>0</v>
      </c>
      <c r="N395">
        <v>2.52</v>
      </c>
      <c r="O395" t="s">
        <v>891</v>
      </c>
    </row>
    <row r="396" spans="1:15" x14ac:dyDescent="0.3">
      <c r="A396" t="s">
        <v>892</v>
      </c>
      <c r="B396">
        <v>0</v>
      </c>
      <c r="C396" t="s">
        <v>28</v>
      </c>
      <c r="D396" t="s">
        <v>33</v>
      </c>
      <c r="E396" t="s">
        <v>18</v>
      </c>
      <c r="F396" t="s">
        <v>266</v>
      </c>
      <c r="G396" t="s">
        <v>40</v>
      </c>
      <c r="H396">
        <v>184</v>
      </c>
      <c r="I396">
        <v>209</v>
      </c>
      <c r="J396">
        <v>2</v>
      </c>
      <c r="K396">
        <v>9</v>
      </c>
      <c r="L396">
        <v>21</v>
      </c>
      <c r="M396">
        <v>2</v>
      </c>
      <c r="N396">
        <v>0.16769999999999999</v>
      </c>
      <c r="O396" t="s">
        <v>893</v>
      </c>
    </row>
    <row r="397" spans="1:15" x14ac:dyDescent="0.3">
      <c r="A397" t="s">
        <v>894</v>
      </c>
      <c r="B397">
        <v>1</v>
      </c>
      <c r="C397" t="s">
        <v>16</v>
      </c>
      <c r="D397" t="s">
        <v>33</v>
      </c>
      <c r="E397" t="s">
        <v>18</v>
      </c>
      <c r="F397" t="s">
        <v>266</v>
      </c>
      <c r="G397" t="s">
        <v>35</v>
      </c>
      <c r="H397">
        <v>52</v>
      </c>
      <c r="I397">
        <v>57</v>
      </c>
      <c r="J397">
        <v>0</v>
      </c>
      <c r="K397">
        <v>2</v>
      </c>
      <c r="L397">
        <v>5</v>
      </c>
      <c r="M397">
        <v>0</v>
      </c>
      <c r="N397">
        <v>6.88E-2</v>
      </c>
      <c r="O397" t="s">
        <v>895</v>
      </c>
    </row>
    <row r="398" spans="1:15" x14ac:dyDescent="0.3">
      <c r="A398" t="s">
        <v>896</v>
      </c>
      <c r="B398">
        <v>10</v>
      </c>
      <c r="C398" t="s">
        <v>62</v>
      </c>
      <c r="D398" t="s">
        <v>43</v>
      </c>
      <c r="E398" t="s">
        <v>18</v>
      </c>
      <c r="F398" t="s">
        <v>266</v>
      </c>
      <c r="G398" t="s">
        <v>74</v>
      </c>
      <c r="H398">
        <v>400</v>
      </c>
      <c r="I398">
        <v>208</v>
      </c>
      <c r="J398">
        <v>7</v>
      </c>
      <c r="K398">
        <v>26</v>
      </c>
      <c r="L398">
        <v>8</v>
      </c>
      <c r="M398">
        <v>1</v>
      </c>
      <c r="N398">
        <v>0.82750000000000001</v>
      </c>
      <c r="O398" t="s">
        <v>897</v>
      </c>
    </row>
    <row r="399" spans="1:15" x14ac:dyDescent="0.3">
      <c r="A399" t="s">
        <v>898</v>
      </c>
      <c r="B399">
        <v>0</v>
      </c>
      <c r="C399" t="s">
        <v>28</v>
      </c>
      <c r="D399" t="s">
        <v>29</v>
      </c>
      <c r="E399" t="s">
        <v>18</v>
      </c>
      <c r="F399" t="s">
        <v>266</v>
      </c>
      <c r="G399" t="s">
        <v>254</v>
      </c>
      <c r="H399">
        <v>111</v>
      </c>
      <c r="I399">
        <v>20</v>
      </c>
      <c r="J399">
        <v>0</v>
      </c>
      <c r="K399">
        <v>1</v>
      </c>
      <c r="L399">
        <v>2</v>
      </c>
      <c r="M399">
        <v>1</v>
      </c>
      <c r="N399">
        <v>0.19070000000000001</v>
      </c>
      <c r="O399" t="s">
        <v>899</v>
      </c>
    </row>
    <row r="400" spans="1:15" x14ac:dyDescent="0.3">
      <c r="A400" t="s">
        <v>900</v>
      </c>
      <c r="B400">
        <v>0</v>
      </c>
      <c r="C400" t="s">
        <v>28</v>
      </c>
      <c r="D400" t="s">
        <v>33</v>
      </c>
      <c r="E400" t="s">
        <v>34</v>
      </c>
      <c r="F400" t="s">
        <v>266</v>
      </c>
      <c r="G400" t="s">
        <v>492</v>
      </c>
      <c r="H400">
        <v>92</v>
      </c>
      <c r="I400">
        <v>34</v>
      </c>
      <c r="J400">
        <v>3</v>
      </c>
      <c r="K400">
        <v>2</v>
      </c>
      <c r="L400">
        <v>1</v>
      </c>
      <c r="M400">
        <v>0</v>
      </c>
      <c r="N400">
        <v>0.38619999999999999</v>
      </c>
      <c r="O400" t="s">
        <v>901</v>
      </c>
    </row>
    <row r="401" spans="1:15" x14ac:dyDescent="0.3">
      <c r="A401" t="s">
        <v>902</v>
      </c>
      <c r="B401">
        <v>10</v>
      </c>
      <c r="C401" t="s">
        <v>47</v>
      </c>
      <c r="D401" t="s">
        <v>120</v>
      </c>
      <c r="E401" t="s">
        <v>18</v>
      </c>
      <c r="F401" t="s">
        <v>266</v>
      </c>
      <c r="G401" t="s">
        <v>903</v>
      </c>
      <c r="H401">
        <v>705</v>
      </c>
      <c r="I401">
        <v>84</v>
      </c>
      <c r="J401">
        <v>2</v>
      </c>
      <c r="K401">
        <v>8</v>
      </c>
      <c r="L401">
        <v>5</v>
      </c>
      <c r="M401">
        <v>1</v>
      </c>
      <c r="N401">
        <v>0.60299999999999998</v>
      </c>
      <c r="O401" t="s">
        <v>904</v>
      </c>
    </row>
    <row r="402" spans="1:15" x14ac:dyDescent="0.3">
      <c r="A402" t="s">
        <v>905</v>
      </c>
      <c r="B402">
        <v>14</v>
      </c>
      <c r="C402" t="s">
        <v>158</v>
      </c>
      <c r="D402" t="s">
        <v>120</v>
      </c>
      <c r="E402" t="s">
        <v>18</v>
      </c>
      <c r="F402" t="s">
        <v>266</v>
      </c>
      <c r="G402" t="s">
        <v>35</v>
      </c>
      <c r="I402">
        <v>144</v>
      </c>
      <c r="J402">
        <v>5</v>
      </c>
      <c r="K402">
        <v>30</v>
      </c>
      <c r="L402">
        <v>0</v>
      </c>
      <c r="M402">
        <v>1</v>
      </c>
      <c r="N402">
        <v>1.1650000000000001E-2</v>
      </c>
      <c r="O402" t="s">
        <v>906</v>
      </c>
    </row>
    <row r="403" spans="1:15" x14ac:dyDescent="0.3">
      <c r="A403" t="s">
        <v>907</v>
      </c>
      <c r="B403">
        <v>6</v>
      </c>
      <c r="C403" t="s">
        <v>28</v>
      </c>
      <c r="D403" t="s">
        <v>29</v>
      </c>
      <c r="E403" t="s">
        <v>18</v>
      </c>
      <c r="F403" t="s">
        <v>266</v>
      </c>
      <c r="G403" t="s">
        <v>35</v>
      </c>
      <c r="H403">
        <v>279</v>
      </c>
      <c r="I403">
        <v>184</v>
      </c>
      <c r="J403">
        <v>3</v>
      </c>
      <c r="K403">
        <v>27</v>
      </c>
      <c r="L403">
        <v>9</v>
      </c>
      <c r="M403">
        <v>1</v>
      </c>
      <c r="N403">
        <v>0.20374999999999999</v>
      </c>
      <c r="O403" t="s">
        <v>908</v>
      </c>
    </row>
    <row r="404" spans="1:15" x14ac:dyDescent="0.3">
      <c r="A404" t="s">
        <v>909</v>
      </c>
      <c r="B404">
        <v>0</v>
      </c>
      <c r="C404" t="s">
        <v>28</v>
      </c>
      <c r="D404" t="s">
        <v>29</v>
      </c>
      <c r="E404" t="s">
        <v>18</v>
      </c>
      <c r="F404" t="s">
        <v>266</v>
      </c>
      <c r="G404" t="s">
        <v>55</v>
      </c>
      <c r="H404">
        <v>732</v>
      </c>
      <c r="I404">
        <v>929</v>
      </c>
      <c r="J404">
        <v>34</v>
      </c>
      <c r="K404">
        <v>102</v>
      </c>
      <c r="L404">
        <v>37</v>
      </c>
      <c r="M404">
        <v>67</v>
      </c>
      <c r="N404">
        <v>1.1738999999999999</v>
      </c>
      <c r="O404" t="s">
        <v>910</v>
      </c>
    </row>
    <row r="405" spans="1:15" x14ac:dyDescent="0.3">
      <c r="A405" t="s">
        <v>911</v>
      </c>
      <c r="B405">
        <v>1</v>
      </c>
      <c r="C405" t="s">
        <v>158</v>
      </c>
      <c r="D405" t="s">
        <v>33</v>
      </c>
      <c r="E405" t="s">
        <v>18</v>
      </c>
      <c r="F405" t="s">
        <v>266</v>
      </c>
      <c r="G405" t="s">
        <v>35</v>
      </c>
      <c r="H405">
        <v>169</v>
      </c>
      <c r="I405">
        <v>370</v>
      </c>
      <c r="J405">
        <v>5</v>
      </c>
      <c r="K405">
        <v>50</v>
      </c>
      <c r="L405">
        <v>15</v>
      </c>
      <c r="M405">
        <v>4</v>
      </c>
      <c r="N405">
        <v>0.2712</v>
      </c>
      <c r="O405" t="s">
        <v>912</v>
      </c>
    </row>
    <row r="406" spans="1:15" x14ac:dyDescent="0.3">
      <c r="A406" t="s">
        <v>913</v>
      </c>
      <c r="B406">
        <v>1</v>
      </c>
      <c r="C406" t="s">
        <v>348</v>
      </c>
      <c r="D406" t="s">
        <v>33</v>
      </c>
      <c r="E406" t="s">
        <v>18</v>
      </c>
      <c r="F406" t="s">
        <v>266</v>
      </c>
      <c r="G406" t="s">
        <v>35</v>
      </c>
      <c r="H406">
        <v>211</v>
      </c>
      <c r="I406">
        <v>259</v>
      </c>
      <c r="J406">
        <v>2</v>
      </c>
      <c r="K406">
        <v>25</v>
      </c>
      <c r="L406">
        <v>15</v>
      </c>
      <c r="M406">
        <v>1</v>
      </c>
      <c r="N406">
        <v>0.66259999999999997</v>
      </c>
      <c r="O406" t="s">
        <v>914</v>
      </c>
    </row>
    <row r="407" spans="1:15" x14ac:dyDescent="0.3">
      <c r="A407" t="s">
        <v>915</v>
      </c>
      <c r="B407">
        <v>10</v>
      </c>
      <c r="C407" t="s">
        <v>62</v>
      </c>
      <c r="D407" t="s">
        <v>43</v>
      </c>
      <c r="E407" t="s">
        <v>18</v>
      </c>
      <c r="F407" t="s">
        <v>266</v>
      </c>
      <c r="G407" t="s">
        <v>52</v>
      </c>
      <c r="H407">
        <v>95</v>
      </c>
      <c r="I407">
        <v>67</v>
      </c>
      <c r="K407">
        <v>13</v>
      </c>
      <c r="L407">
        <v>0</v>
      </c>
      <c r="M407">
        <v>5</v>
      </c>
      <c r="N407">
        <v>3.4500000000000003E-2</v>
      </c>
      <c r="O407" t="s">
        <v>916</v>
      </c>
    </row>
    <row r="408" spans="1:15" x14ac:dyDescent="0.3">
      <c r="A408" t="s">
        <v>917</v>
      </c>
      <c r="B408">
        <v>0</v>
      </c>
      <c r="C408" t="s">
        <v>28</v>
      </c>
      <c r="D408" t="s">
        <v>33</v>
      </c>
      <c r="E408" t="s">
        <v>18</v>
      </c>
      <c r="F408" t="s">
        <v>266</v>
      </c>
      <c r="G408" t="s">
        <v>55</v>
      </c>
      <c r="H408">
        <v>1113</v>
      </c>
      <c r="I408">
        <v>360</v>
      </c>
      <c r="J408">
        <v>13</v>
      </c>
      <c r="K408">
        <v>46</v>
      </c>
      <c r="L408">
        <v>11</v>
      </c>
      <c r="M408">
        <v>12</v>
      </c>
      <c r="N408">
        <v>1.5138</v>
      </c>
      <c r="O408" t="s">
        <v>918</v>
      </c>
    </row>
    <row r="409" spans="1:15" x14ac:dyDescent="0.3">
      <c r="A409" t="s">
        <v>919</v>
      </c>
      <c r="B409">
        <v>0</v>
      </c>
      <c r="C409" t="s">
        <v>28</v>
      </c>
      <c r="D409" t="s">
        <v>33</v>
      </c>
      <c r="E409" t="s">
        <v>18</v>
      </c>
      <c r="F409" t="s">
        <v>266</v>
      </c>
      <c r="G409" t="s">
        <v>102</v>
      </c>
      <c r="H409">
        <v>1647</v>
      </c>
      <c r="I409">
        <v>154</v>
      </c>
      <c r="J409">
        <v>2</v>
      </c>
      <c r="K409">
        <v>19</v>
      </c>
      <c r="L409">
        <v>10</v>
      </c>
      <c r="M409">
        <v>2</v>
      </c>
      <c r="N409">
        <v>0.34010000000000001</v>
      </c>
      <c r="O409" t="s">
        <v>920</v>
      </c>
    </row>
    <row r="410" spans="1:15" x14ac:dyDescent="0.3">
      <c r="A410" t="s">
        <v>921</v>
      </c>
      <c r="B410">
        <v>2</v>
      </c>
      <c r="C410" t="s">
        <v>91</v>
      </c>
      <c r="D410" t="s">
        <v>48</v>
      </c>
      <c r="E410" t="s">
        <v>18</v>
      </c>
      <c r="F410" t="s">
        <v>266</v>
      </c>
      <c r="G410" t="s">
        <v>52</v>
      </c>
      <c r="H410">
        <v>346</v>
      </c>
      <c r="I410">
        <v>278</v>
      </c>
      <c r="J410">
        <v>9</v>
      </c>
      <c r="K410">
        <v>39</v>
      </c>
      <c r="L410">
        <v>6</v>
      </c>
      <c r="M410">
        <v>16</v>
      </c>
      <c r="N410">
        <v>0.44950000000000001</v>
      </c>
      <c r="O410" t="s">
        <v>922</v>
      </c>
    </row>
    <row r="411" spans="1:15" x14ac:dyDescent="0.3">
      <c r="A411" t="s">
        <v>923</v>
      </c>
      <c r="B411">
        <v>1</v>
      </c>
      <c r="C411" t="s">
        <v>47</v>
      </c>
      <c r="D411" t="s">
        <v>33</v>
      </c>
      <c r="E411" t="s">
        <v>18</v>
      </c>
      <c r="F411" t="s">
        <v>266</v>
      </c>
      <c r="H411">
        <v>271</v>
      </c>
      <c r="I411">
        <v>233</v>
      </c>
      <c r="J411">
        <v>3</v>
      </c>
      <c r="K411">
        <v>20</v>
      </c>
      <c r="L411">
        <v>16</v>
      </c>
      <c r="M411">
        <v>3</v>
      </c>
      <c r="N411">
        <v>0.21160000000000001</v>
      </c>
      <c r="O411" t="s">
        <v>924</v>
      </c>
    </row>
    <row r="412" spans="1:15" x14ac:dyDescent="0.3">
      <c r="A412" t="s">
        <v>925</v>
      </c>
      <c r="B412">
        <v>0</v>
      </c>
      <c r="C412" t="s">
        <v>158</v>
      </c>
      <c r="E412" t="s">
        <v>18</v>
      </c>
      <c r="F412" t="s">
        <v>266</v>
      </c>
      <c r="G412" t="s">
        <v>242</v>
      </c>
      <c r="H412">
        <v>543</v>
      </c>
      <c r="I412">
        <v>230</v>
      </c>
      <c r="J412">
        <v>4</v>
      </c>
      <c r="K412">
        <v>34</v>
      </c>
      <c r="L412">
        <v>8</v>
      </c>
      <c r="M412">
        <v>4</v>
      </c>
      <c r="N412">
        <v>0.46579999999999999</v>
      </c>
      <c r="O412" t="s">
        <v>926</v>
      </c>
    </row>
    <row r="413" spans="1:15" x14ac:dyDescent="0.3">
      <c r="A413" t="s">
        <v>927</v>
      </c>
      <c r="B413">
        <v>0</v>
      </c>
      <c r="C413" t="s">
        <v>28</v>
      </c>
      <c r="D413" t="s">
        <v>33</v>
      </c>
      <c r="E413" t="s">
        <v>34</v>
      </c>
      <c r="F413" t="s">
        <v>266</v>
      </c>
      <c r="G413" t="s">
        <v>52</v>
      </c>
      <c r="H413">
        <v>530</v>
      </c>
      <c r="I413">
        <v>378</v>
      </c>
      <c r="J413">
        <v>37</v>
      </c>
      <c r="K413">
        <v>14</v>
      </c>
      <c r="L413">
        <v>17</v>
      </c>
      <c r="M413">
        <v>4</v>
      </c>
      <c r="N413">
        <v>1.226</v>
      </c>
      <c r="O413" t="s">
        <v>928</v>
      </c>
    </row>
    <row r="414" spans="1:15" x14ac:dyDescent="0.3">
      <c r="A414" t="s">
        <v>929</v>
      </c>
      <c r="B414">
        <v>0</v>
      </c>
      <c r="C414" t="s">
        <v>28</v>
      </c>
      <c r="D414" t="s">
        <v>33</v>
      </c>
      <c r="E414" t="s">
        <v>34</v>
      </c>
      <c r="F414" t="s">
        <v>266</v>
      </c>
      <c r="G414" t="s">
        <v>25</v>
      </c>
      <c r="H414">
        <v>622</v>
      </c>
      <c r="I414">
        <v>330</v>
      </c>
      <c r="J414">
        <v>13</v>
      </c>
      <c r="K414">
        <v>40</v>
      </c>
      <c r="L414">
        <v>12</v>
      </c>
      <c r="M414">
        <v>5</v>
      </c>
      <c r="N414">
        <v>2.0184000000000002</v>
      </c>
      <c r="O414" t="s">
        <v>930</v>
      </c>
    </row>
    <row r="415" spans="1:15" x14ac:dyDescent="0.3">
      <c r="A415" t="s">
        <v>931</v>
      </c>
      <c r="B415">
        <v>13</v>
      </c>
      <c r="C415" t="s">
        <v>158</v>
      </c>
      <c r="D415" t="s">
        <v>17</v>
      </c>
      <c r="E415" t="s">
        <v>18</v>
      </c>
      <c r="F415" t="s">
        <v>266</v>
      </c>
      <c r="G415" t="s">
        <v>102</v>
      </c>
      <c r="H415">
        <v>890</v>
      </c>
      <c r="I415">
        <v>157</v>
      </c>
      <c r="J415">
        <v>5</v>
      </c>
      <c r="K415">
        <v>14</v>
      </c>
      <c r="L415">
        <v>9</v>
      </c>
      <c r="M415">
        <v>5</v>
      </c>
      <c r="N415">
        <v>0.78325</v>
      </c>
      <c r="O415" t="s">
        <v>932</v>
      </c>
    </row>
    <row r="416" spans="1:15" x14ac:dyDescent="0.3">
      <c r="A416" t="s">
        <v>933</v>
      </c>
      <c r="B416">
        <v>6</v>
      </c>
      <c r="C416" t="s">
        <v>47</v>
      </c>
      <c r="D416" t="s">
        <v>29</v>
      </c>
      <c r="E416" t="s">
        <v>18</v>
      </c>
      <c r="F416" t="s">
        <v>266</v>
      </c>
      <c r="G416" t="s">
        <v>934</v>
      </c>
      <c r="H416">
        <v>945</v>
      </c>
      <c r="I416">
        <v>118</v>
      </c>
      <c r="J416">
        <v>4</v>
      </c>
      <c r="K416">
        <v>15</v>
      </c>
      <c r="L416">
        <v>5</v>
      </c>
      <c r="M416">
        <v>2</v>
      </c>
      <c r="N416">
        <v>0.76900000000000002</v>
      </c>
      <c r="O416" t="s">
        <v>935</v>
      </c>
    </row>
    <row r="417" spans="1:15" x14ac:dyDescent="0.3">
      <c r="A417" t="s">
        <v>936</v>
      </c>
      <c r="B417">
        <v>9</v>
      </c>
      <c r="C417" t="s">
        <v>28</v>
      </c>
      <c r="D417" t="s">
        <v>120</v>
      </c>
      <c r="E417" t="s">
        <v>18</v>
      </c>
      <c r="F417" t="s">
        <v>266</v>
      </c>
      <c r="G417" t="s">
        <v>52</v>
      </c>
      <c r="H417">
        <v>586</v>
      </c>
      <c r="I417">
        <v>375</v>
      </c>
      <c r="J417">
        <v>8</v>
      </c>
      <c r="K417">
        <v>18</v>
      </c>
      <c r="L417">
        <v>27</v>
      </c>
      <c r="M417">
        <v>6</v>
      </c>
      <c r="N417">
        <v>0.9425</v>
      </c>
      <c r="O417" t="s">
        <v>937</v>
      </c>
    </row>
    <row r="418" spans="1:15" x14ac:dyDescent="0.3">
      <c r="A418" t="s">
        <v>938</v>
      </c>
      <c r="B418">
        <v>11</v>
      </c>
      <c r="C418" t="s">
        <v>47</v>
      </c>
      <c r="D418" t="s">
        <v>54</v>
      </c>
      <c r="E418" t="s">
        <v>18</v>
      </c>
      <c r="F418" t="s">
        <v>266</v>
      </c>
      <c r="G418" t="s">
        <v>52</v>
      </c>
      <c r="H418">
        <v>255</v>
      </c>
      <c r="I418">
        <v>176</v>
      </c>
      <c r="J418">
        <v>2</v>
      </c>
      <c r="K418">
        <v>29</v>
      </c>
      <c r="L418">
        <v>5</v>
      </c>
      <c r="M418">
        <v>1</v>
      </c>
      <c r="N418">
        <v>0.26100000000000001</v>
      </c>
      <c r="O418" t="s">
        <v>939</v>
      </c>
    </row>
    <row r="419" spans="1:15" x14ac:dyDescent="0.3">
      <c r="A419" t="s">
        <v>940</v>
      </c>
      <c r="B419">
        <v>10</v>
      </c>
      <c r="C419" t="s">
        <v>62</v>
      </c>
      <c r="D419" t="s">
        <v>43</v>
      </c>
      <c r="E419" t="s">
        <v>18</v>
      </c>
      <c r="F419" t="s">
        <v>266</v>
      </c>
      <c r="G419" t="s">
        <v>74</v>
      </c>
      <c r="H419">
        <v>30</v>
      </c>
      <c r="I419">
        <v>7</v>
      </c>
      <c r="J419">
        <v>0</v>
      </c>
      <c r="K419">
        <v>1</v>
      </c>
      <c r="L419">
        <v>0</v>
      </c>
      <c r="M419">
        <v>1</v>
      </c>
      <c r="N419">
        <v>6.6000000000000003E-2</v>
      </c>
      <c r="O419" t="s">
        <v>941</v>
      </c>
    </row>
    <row r="420" spans="1:15" x14ac:dyDescent="0.3">
      <c r="A420" t="s">
        <v>942</v>
      </c>
      <c r="B420">
        <v>3</v>
      </c>
      <c r="C420" t="s">
        <v>28</v>
      </c>
      <c r="D420" t="s">
        <v>33</v>
      </c>
      <c r="E420" t="s">
        <v>18</v>
      </c>
      <c r="F420" t="s">
        <v>266</v>
      </c>
      <c r="G420" t="s">
        <v>903</v>
      </c>
      <c r="H420">
        <v>180</v>
      </c>
      <c r="I420">
        <v>46</v>
      </c>
      <c r="J420">
        <v>1</v>
      </c>
      <c r="K420">
        <v>10</v>
      </c>
      <c r="L420">
        <v>0</v>
      </c>
      <c r="M420">
        <v>1</v>
      </c>
      <c r="N420">
        <v>0.60750000000000004</v>
      </c>
      <c r="O420" t="s">
        <v>943</v>
      </c>
    </row>
    <row r="421" spans="1:15" x14ac:dyDescent="0.3">
      <c r="A421" t="s">
        <v>944</v>
      </c>
      <c r="B421">
        <v>10</v>
      </c>
      <c r="C421" t="s">
        <v>62</v>
      </c>
      <c r="D421" t="s">
        <v>43</v>
      </c>
      <c r="E421" t="s">
        <v>18</v>
      </c>
      <c r="F421" t="s">
        <v>266</v>
      </c>
      <c r="G421" t="s">
        <v>254</v>
      </c>
      <c r="H421">
        <v>45</v>
      </c>
      <c r="I421">
        <v>13</v>
      </c>
      <c r="J421">
        <v>0</v>
      </c>
      <c r="K421">
        <v>2</v>
      </c>
      <c r="L421">
        <v>0</v>
      </c>
      <c r="M421">
        <v>1</v>
      </c>
      <c r="N421">
        <v>0.1095</v>
      </c>
      <c r="O421" t="s">
        <v>945</v>
      </c>
    </row>
    <row r="422" spans="1:15" x14ac:dyDescent="0.3">
      <c r="A422" t="s">
        <v>946</v>
      </c>
      <c r="B422">
        <v>0</v>
      </c>
      <c r="C422" t="s">
        <v>28</v>
      </c>
      <c r="D422" t="s">
        <v>33</v>
      </c>
      <c r="E422" t="s">
        <v>18</v>
      </c>
      <c r="F422" t="s">
        <v>266</v>
      </c>
      <c r="G422" t="s">
        <v>181</v>
      </c>
      <c r="H422">
        <v>615</v>
      </c>
      <c r="I422">
        <v>597</v>
      </c>
      <c r="J422">
        <v>13</v>
      </c>
      <c r="K422">
        <v>25</v>
      </c>
      <c r="L422">
        <v>51</v>
      </c>
      <c r="M422">
        <v>11</v>
      </c>
      <c r="N422">
        <v>0.41099999999999998</v>
      </c>
      <c r="O422" t="s">
        <v>947</v>
      </c>
    </row>
    <row r="423" spans="1:15" x14ac:dyDescent="0.3">
      <c r="A423" t="s">
        <v>948</v>
      </c>
      <c r="B423">
        <v>0</v>
      </c>
      <c r="C423" t="s">
        <v>28</v>
      </c>
      <c r="D423" t="s">
        <v>33</v>
      </c>
      <c r="E423" t="s">
        <v>18</v>
      </c>
      <c r="F423" t="s">
        <v>266</v>
      </c>
      <c r="G423" t="s">
        <v>181</v>
      </c>
      <c r="H423">
        <v>1281</v>
      </c>
      <c r="I423">
        <v>748</v>
      </c>
      <c r="J423">
        <v>16</v>
      </c>
      <c r="K423">
        <v>41</v>
      </c>
      <c r="L423">
        <v>59</v>
      </c>
      <c r="M423">
        <v>18</v>
      </c>
      <c r="N423">
        <v>0.38319999999999999</v>
      </c>
      <c r="O423" t="s">
        <v>949</v>
      </c>
    </row>
    <row r="424" spans="1:15" x14ac:dyDescent="0.3">
      <c r="A424" t="s">
        <v>950</v>
      </c>
      <c r="C424" t="s">
        <v>62</v>
      </c>
      <c r="D424" t="s">
        <v>48</v>
      </c>
      <c r="E424" t="s">
        <v>18</v>
      </c>
      <c r="F424" t="s">
        <v>266</v>
      </c>
      <c r="G424" t="s">
        <v>254</v>
      </c>
      <c r="H424">
        <v>785</v>
      </c>
      <c r="I424">
        <v>71</v>
      </c>
      <c r="J424">
        <v>2</v>
      </c>
      <c r="K424">
        <v>14</v>
      </c>
      <c r="L424">
        <v>0</v>
      </c>
      <c r="M424">
        <v>2</v>
      </c>
      <c r="N424">
        <v>0.57399999999999995</v>
      </c>
      <c r="O424" t="s">
        <v>951</v>
      </c>
    </row>
    <row r="425" spans="1:15" x14ac:dyDescent="0.3">
      <c r="A425" t="s">
        <v>952</v>
      </c>
      <c r="B425">
        <v>2</v>
      </c>
      <c r="C425" t="s">
        <v>62</v>
      </c>
      <c r="D425" t="s">
        <v>48</v>
      </c>
      <c r="E425" t="s">
        <v>18</v>
      </c>
      <c r="F425" t="s">
        <v>266</v>
      </c>
      <c r="G425" t="s">
        <v>903</v>
      </c>
      <c r="H425">
        <v>512</v>
      </c>
      <c r="I425">
        <v>37</v>
      </c>
      <c r="J425">
        <v>1</v>
      </c>
      <c r="K425">
        <v>5</v>
      </c>
      <c r="L425">
        <v>1</v>
      </c>
      <c r="M425">
        <v>2</v>
      </c>
      <c r="N425">
        <v>0.42149999999999999</v>
      </c>
      <c r="O425" t="s">
        <v>953</v>
      </c>
    </row>
    <row r="426" spans="1:15" x14ac:dyDescent="0.3">
      <c r="A426" t="s">
        <v>759</v>
      </c>
      <c r="B426">
        <v>9</v>
      </c>
      <c r="D426" t="s">
        <v>120</v>
      </c>
      <c r="E426" t="s">
        <v>18</v>
      </c>
      <c r="F426" t="s">
        <v>266</v>
      </c>
      <c r="G426" t="s">
        <v>903</v>
      </c>
      <c r="H426">
        <v>935</v>
      </c>
      <c r="I426">
        <v>64</v>
      </c>
      <c r="J426">
        <v>3</v>
      </c>
      <c r="K426">
        <v>8</v>
      </c>
      <c r="L426">
        <v>2</v>
      </c>
      <c r="M426">
        <v>3</v>
      </c>
      <c r="N426">
        <v>0.74724999999999997</v>
      </c>
      <c r="O426" t="s">
        <v>954</v>
      </c>
    </row>
    <row r="427" spans="1:15" x14ac:dyDescent="0.3">
      <c r="A427" t="s">
        <v>955</v>
      </c>
      <c r="B427">
        <v>10</v>
      </c>
      <c r="D427" t="s">
        <v>43</v>
      </c>
      <c r="E427" t="s">
        <v>18</v>
      </c>
      <c r="F427" t="s">
        <v>266</v>
      </c>
      <c r="G427" t="s">
        <v>74</v>
      </c>
      <c r="H427">
        <v>35</v>
      </c>
      <c r="I427">
        <v>3</v>
      </c>
      <c r="J427">
        <v>0</v>
      </c>
      <c r="K427">
        <v>0</v>
      </c>
      <c r="L427">
        <v>0</v>
      </c>
      <c r="M427">
        <v>0</v>
      </c>
      <c r="N427">
        <v>0.105</v>
      </c>
      <c r="O427" t="s">
        <v>956</v>
      </c>
    </row>
    <row r="428" spans="1:15" x14ac:dyDescent="0.3">
      <c r="A428" t="s">
        <v>957</v>
      </c>
      <c r="B428">
        <v>8</v>
      </c>
      <c r="C428" t="s">
        <v>28</v>
      </c>
      <c r="D428" t="s">
        <v>101</v>
      </c>
      <c r="E428" t="s">
        <v>34</v>
      </c>
      <c r="F428" t="s">
        <v>266</v>
      </c>
      <c r="G428" t="s">
        <v>55</v>
      </c>
      <c r="H428">
        <v>450</v>
      </c>
      <c r="I428">
        <v>632</v>
      </c>
      <c r="J428">
        <v>90</v>
      </c>
      <c r="K428">
        <v>26</v>
      </c>
      <c r="L428">
        <v>15</v>
      </c>
      <c r="M428">
        <v>3</v>
      </c>
      <c r="N428">
        <v>1.3240000000000001</v>
      </c>
      <c r="O428" t="s">
        <v>958</v>
      </c>
    </row>
    <row r="429" spans="1:15" x14ac:dyDescent="0.3">
      <c r="A429" t="s">
        <v>959</v>
      </c>
      <c r="B429">
        <v>0</v>
      </c>
      <c r="C429" t="s">
        <v>28</v>
      </c>
      <c r="D429" t="s">
        <v>29</v>
      </c>
      <c r="E429" t="s">
        <v>18</v>
      </c>
      <c r="F429" t="s">
        <v>266</v>
      </c>
      <c r="G429" t="s">
        <v>960</v>
      </c>
      <c r="H429">
        <v>995</v>
      </c>
      <c r="I429">
        <v>112</v>
      </c>
      <c r="J429">
        <v>2</v>
      </c>
      <c r="K429">
        <v>8</v>
      </c>
      <c r="L429">
        <v>8</v>
      </c>
      <c r="M429">
        <v>3</v>
      </c>
      <c r="N429">
        <v>1.3975</v>
      </c>
      <c r="O429" t="s">
        <v>961</v>
      </c>
    </row>
    <row r="430" spans="1:15" x14ac:dyDescent="0.3">
      <c r="A430" t="s">
        <v>962</v>
      </c>
      <c r="B430">
        <v>0</v>
      </c>
      <c r="C430" t="s">
        <v>28</v>
      </c>
      <c r="D430" t="s">
        <v>29</v>
      </c>
      <c r="E430" t="s">
        <v>18</v>
      </c>
      <c r="F430" t="s">
        <v>266</v>
      </c>
      <c r="G430" t="s">
        <v>960</v>
      </c>
      <c r="H430">
        <v>1155</v>
      </c>
      <c r="I430">
        <v>116</v>
      </c>
      <c r="J430">
        <v>2</v>
      </c>
      <c r="K430">
        <v>9</v>
      </c>
      <c r="L430">
        <v>8</v>
      </c>
      <c r="M430">
        <v>4</v>
      </c>
      <c r="N430">
        <v>1.4924999999999999</v>
      </c>
      <c r="O430" t="s">
        <v>963</v>
      </c>
    </row>
    <row r="431" spans="1:15" x14ac:dyDescent="0.3">
      <c r="A431" t="s">
        <v>964</v>
      </c>
      <c r="B431">
        <v>0</v>
      </c>
      <c r="C431" t="s">
        <v>28</v>
      </c>
      <c r="D431" t="s">
        <v>29</v>
      </c>
      <c r="E431" t="s">
        <v>18</v>
      </c>
      <c r="F431" t="s">
        <v>266</v>
      </c>
      <c r="G431" t="s">
        <v>965</v>
      </c>
      <c r="H431">
        <v>877</v>
      </c>
      <c r="I431">
        <v>102</v>
      </c>
      <c r="J431">
        <v>2</v>
      </c>
      <c r="K431">
        <v>7</v>
      </c>
      <c r="L431">
        <v>8</v>
      </c>
      <c r="M431">
        <v>3</v>
      </c>
      <c r="N431">
        <v>1.3591</v>
      </c>
      <c r="O431" t="s">
        <v>966</v>
      </c>
    </row>
    <row r="432" spans="1:15" x14ac:dyDescent="0.3">
      <c r="A432" t="s">
        <v>967</v>
      </c>
      <c r="B432">
        <v>2</v>
      </c>
      <c r="C432" t="s">
        <v>91</v>
      </c>
      <c r="D432" t="s">
        <v>48</v>
      </c>
      <c r="E432" t="s">
        <v>18</v>
      </c>
      <c r="F432" t="s">
        <v>266</v>
      </c>
      <c r="G432" t="s">
        <v>116</v>
      </c>
      <c r="H432">
        <v>770</v>
      </c>
      <c r="I432">
        <v>577</v>
      </c>
      <c r="J432">
        <v>24</v>
      </c>
      <c r="K432">
        <v>53</v>
      </c>
      <c r="L432">
        <v>29</v>
      </c>
      <c r="M432">
        <v>37</v>
      </c>
      <c r="N432">
        <v>0.62749999999999995</v>
      </c>
      <c r="O432" t="s">
        <v>968</v>
      </c>
    </row>
    <row r="433" spans="1:15" x14ac:dyDescent="0.3">
      <c r="A433" t="s">
        <v>969</v>
      </c>
      <c r="B433">
        <v>2</v>
      </c>
      <c r="C433" t="s">
        <v>91</v>
      </c>
      <c r="D433" t="s">
        <v>48</v>
      </c>
      <c r="E433" t="s">
        <v>18</v>
      </c>
      <c r="F433" t="s">
        <v>266</v>
      </c>
      <c r="G433" t="s">
        <v>55</v>
      </c>
      <c r="H433">
        <v>785</v>
      </c>
      <c r="I433">
        <v>486</v>
      </c>
      <c r="J433">
        <v>22</v>
      </c>
      <c r="K433">
        <v>53</v>
      </c>
      <c r="L433">
        <v>18</v>
      </c>
      <c r="M433">
        <v>34</v>
      </c>
      <c r="N433">
        <v>0.69</v>
      </c>
      <c r="O433" t="s">
        <v>970</v>
      </c>
    </row>
    <row r="434" spans="1:15" x14ac:dyDescent="0.3">
      <c r="A434" t="s">
        <v>971</v>
      </c>
      <c r="B434">
        <v>8</v>
      </c>
      <c r="C434" t="s">
        <v>28</v>
      </c>
      <c r="D434" t="s">
        <v>101</v>
      </c>
      <c r="E434" t="s">
        <v>34</v>
      </c>
      <c r="F434" t="s">
        <v>266</v>
      </c>
      <c r="G434" t="s">
        <v>152</v>
      </c>
      <c r="H434">
        <v>212</v>
      </c>
      <c r="I434">
        <v>315</v>
      </c>
      <c r="J434">
        <v>20</v>
      </c>
      <c r="K434">
        <v>4</v>
      </c>
      <c r="L434">
        <v>24</v>
      </c>
      <c r="M434">
        <v>3</v>
      </c>
      <c r="N434">
        <v>0.88200000000000001</v>
      </c>
      <c r="O434" t="s">
        <v>972</v>
      </c>
    </row>
    <row r="435" spans="1:15" x14ac:dyDescent="0.3">
      <c r="A435" t="s">
        <v>973</v>
      </c>
      <c r="B435">
        <v>0</v>
      </c>
      <c r="C435" t="s">
        <v>77</v>
      </c>
      <c r="D435" t="s">
        <v>29</v>
      </c>
      <c r="E435" t="s">
        <v>18</v>
      </c>
      <c r="F435" t="s">
        <v>266</v>
      </c>
      <c r="G435" t="s">
        <v>55</v>
      </c>
      <c r="H435">
        <v>500</v>
      </c>
      <c r="I435">
        <v>40</v>
      </c>
      <c r="J435">
        <v>0</v>
      </c>
      <c r="K435">
        <v>8</v>
      </c>
      <c r="L435">
        <v>0</v>
      </c>
      <c r="M435">
        <v>2</v>
      </c>
      <c r="N435">
        <v>0.26400000000000001</v>
      </c>
      <c r="O435" t="s">
        <v>974</v>
      </c>
    </row>
    <row r="436" spans="1:15" x14ac:dyDescent="0.3">
      <c r="A436" t="s">
        <v>975</v>
      </c>
      <c r="B436">
        <v>12</v>
      </c>
      <c r="C436" t="s">
        <v>28</v>
      </c>
      <c r="D436" t="s">
        <v>43</v>
      </c>
      <c r="E436" t="s">
        <v>18</v>
      </c>
      <c r="F436" t="s">
        <v>266</v>
      </c>
      <c r="G436" t="s">
        <v>245</v>
      </c>
      <c r="H436">
        <v>801</v>
      </c>
      <c r="I436">
        <v>72</v>
      </c>
      <c r="J436">
        <v>2</v>
      </c>
      <c r="K436">
        <v>14</v>
      </c>
      <c r="L436">
        <v>1</v>
      </c>
      <c r="M436">
        <v>4</v>
      </c>
      <c r="N436">
        <v>0.26679999999999998</v>
      </c>
      <c r="O436" t="s">
        <v>976</v>
      </c>
    </row>
    <row r="437" spans="1:15" x14ac:dyDescent="0.3">
      <c r="A437" t="s">
        <v>977</v>
      </c>
      <c r="B437">
        <v>2</v>
      </c>
      <c r="C437" t="s">
        <v>91</v>
      </c>
      <c r="D437" t="s">
        <v>48</v>
      </c>
      <c r="E437" t="s">
        <v>18</v>
      </c>
      <c r="F437" t="s">
        <v>266</v>
      </c>
      <c r="G437" t="s">
        <v>102</v>
      </c>
      <c r="H437">
        <v>775</v>
      </c>
      <c r="I437">
        <v>45</v>
      </c>
      <c r="J437">
        <v>1</v>
      </c>
      <c r="K437">
        <v>7</v>
      </c>
      <c r="L437">
        <v>1</v>
      </c>
      <c r="M437">
        <v>3</v>
      </c>
      <c r="N437">
        <v>0.85250000000000004</v>
      </c>
      <c r="O437" t="s">
        <v>978</v>
      </c>
    </row>
    <row r="438" spans="1:15" x14ac:dyDescent="0.3">
      <c r="A438" t="s">
        <v>514</v>
      </c>
      <c r="B438">
        <v>1</v>
      </c>
      <c r="C438" t="s">
        <v>979</v>
      </c>
      <c r="D438" t="s">
        <v>113</v>
      </c>
      <c r="E438" t="s">
        <v>18</v>
      </c>
      <c r="F438" t="s">
        <v>266</v>
      </c>
      <c r="G438" t="s">
        <v>35</v>
      </c>
      <c r="H438">
        <v>885</v>
      </c>
      <c r="I438">
        <v>536</v>
      </c>
      <c r="J438">
        <v>17</v>
      </c>
      <c r="K438">
        <v>93</v>
      </c>
      <c r="L438">
        <v>9</v>
      </c>
      <c r="M438">
        <v>21</v>
      </c>
      <c r="N438">
        <v>0.61950000000000005</v>
      </c>
      <c r="O438" t="s">
        <v>980</v>
      </c>
    </row>
    <row r="439" spans="1:15" x14ac:dyDescent="0.3">
      <c r="A439" t="s">
        <v>981</v>
      </c>
      <c r="B439">
        <v>2</v>
      </c>
      <c r="C439" t="s">
        <v>162</v>
      </c>
      <c r="D439" t="s">
        <v>48</v>
      </c>
      <c r="E439" t="s">
        <v>18</v>
      </c>
      <c r="F439" t="s">
        <v>266</v>
      </c>
      <c r="G439" t="s">
        <v>55</v>
      </c>
      <c r="H439">
        <v>645</v>
      </c>
      <c r="I439">
        <v>247</v>
      </c>
      <c r="J439">
        <v>10</v>
      </c>
      <c r="K439">
        <v>33</v>
      </c>
      <c r="L439">
        <v>2</v>
      </c>
      <c r="M439">
        <v>19</v>
      </c>
      <c r="N439">
        <v>0.65649999999999997</v>
      </c>
      <c r="O439" t="s">
        <v>982</v>
      </c>
    </row>
    <row r="440" spans="1:15" x14ac:dyDescent="0.3">
      <c r="A440" t="s">
        <v>983</v>
      </c>
      <c r="B440">
        <v>0</v>
      </c>
      <c r="C440" t="s">
        <v>28</v>
      </c>
      <c r="D440" t="s">
        <v>33</v>
      </c>
      <c r="E440" t="s">
        <v>18</v>
      </c>
      <c r="F440" t="s">
        <v>266</v>
      </c>
      <c r="G440" t="s">
        <v>55</v>
      </c>
      <c r="H440">
        <v>585</v>
      </c>
      <c r="I440">
        <v>229</v>
      </c>
      <c r="J440">
        <v>10</v>
      </c>
      <c r="K440">
        <v>28</v>
      </c>
      <c r="L440">
        <v>8</v>
      </c>
      <c r="M440">
        <v>17</v>
      </c>
      <c r="N440">
        <v>0.64500000000000002</v>
      </c>
      <c r="O440" t="s">
        <v>984</v>
      </c>
    </row>
    <row r="441" spans="1:15" x14ac:dyDescent="0.3">
      <c r="A441" t="s">
        <v>985</v>
      </c>
      <c r="B441">
        <v>0</v>
      </c>
      <c r="C441" t="s">
        <v>62</v>
      </c>
      <c r="D441" t="s">
        <v>33</v>
      </c>
      <c r="F441" t="s">
        <v>266</v>
      </c>
      <c r="G441" t="s">
        <v>55</v>
      </c>
      <c r="H441">
        <v>625</v>
      </c>
      <c r="I441">
        <v>873</v>
      </c>
      <c r="J441">
        <v>27</v>
      </c>
      <c r="K441">
        <v>140</v>
      </c>
      <c r="L441">
        <v>19</v>
      </c>
      <c r="M441">
        <v>47</v>
      </c>
      <c r="N441">
        <v>0.43319999999999997</v>
      </c>
      <c r="O441" t="s">
        <v>986</v>
      </c>
    </row>
    <row r="442" spans="1:15" x14ac:dyDescent="0.3">
      <c r="A442" t="s">
        <v>987</v>
      </c>
      <c r="B442">
        <v>2</v>
      </c>
      <c r="C442" t="s">
        <v>91</v>
      </c>
      <c r="D442" t="s">
        <v>48</v>
      </c>
      <c r="E442" t="s">
        <v>18</v>
      </c>
      <c r="F442" t="s">
        <v>266</v>
      </c>
      <c r="G442" t="s">
        <v>44</v>
      </c>
      <c r="H442">
        <v>1450</v>
      </c>
      <c r="I442">
        <v>1254</v>
      </c>
      <c r="J442">
        <v>56</v>
      </c>
      <c r="K442">
        <v>142</v>
      </c>
      <c r="L442">
        <v>60</v>
      </c>
      <c r="M442">
        <v>32</v>
      </c>
      <c r="N442">
        <v>1.1685000000000001</v>
      </c>
      <c r="O442" t="s">
        <v>988</v>
      </c>
    </row>
    <row r="443" spans="1:15" x14ac:dyDescent="0.3">
      <c r="A443" t="s">
        <v>989</v>
      </c>
      <c r="B443">
        <v>1</v>
      </c>
      <c r="C443" t="s">
        <v>47</v>
      </c>
      <c r="D443" t="s">
        <v>33</v>
      </c>
      <c r="E443" t="s">
        <v>18</v>
      </c>
      <c r="F443" t="s">
        <v>266</v>
      </c>
      <c r="G443" t="s">
        <v>35</v>
      </c>
      <c r="H443">
        <v>641</v>
      </c>
      <c r="I443">
        <v>703</v>
      </c>
      <c r="J443">
        <v>20</v>
      </c>
      <c r="K443">
        <v>92</v>
      </c>
      <c r="L443">
        <v>27</v>
      </c>
      <c r="M443">
        <v>12</v>
      </c>
      <c r="N443">
        <v>0.68759999999999999</v>
      </c>
      <c r="O443" t="s">
        <v>990</v>
      </c>
    </row>
    <row r="444" spans="1:15" x14ac:dyDescent="0.3">
      <c r="A444" t="s">
        <v>991</v>
      </c>
      <c r="B444">
        <v>0</v>
      </c>
      <c r="C444" t="s">
        <v>28</v>
      </c>
      <c r="D444" t="s">
        <v>33</v>
      </c>
      <c r="E444" t="s">
        <v>18</v>
      </c>
      <c r="F444" t="s">
        <v>266</v>
      </c>
      <c r="G444" t="s">
        <v>52</v>
      </c>
      <c r="H444">
        <v>1151</v>
      </c>
      <c r="I444">
        <v>343</v>
      </c>
      <c r="J444">
        <v>13</v>
      </c>
      <c r="K444">
        <v>46</v>
      </c>
      <c r="L444">
        <v>9</v>
      </c>
      <c r="M444">
        <v>23</v>
      </c>
      <c r="N444">
        <v>0.65529999999999999</v>
      </c>
      <c r="O444" t="s">
        <v>992</v>
      </c>
    </row>
    <row r="445" spans="1:15" x14ac:dyDescent="0.3">
      <c r="A445" t="s">
        <v>993</v>
      </c>
      <c r="B445">
        <v>8</v>
      </c>
      <c r="C445" t="s">
        <v>158</v>
      </c>
      <c r="D445" t="s">
        <v>101</v>
      </c>
      <c r="E445" t="s">
        <v>18</v>
      </c>
      <c r="F445" t="s">
        <v>266</v>
      </c>
      <c r="G445" t="s">
        <v>52</v>
      </c>
      <c r="H445">
        <v>181</v>
      </c>
      <c r="I445">
        <v>47</v>
      </c>
      <c r="J445">
        <v>0</v>
      </c>
      <c r="L445">
        <v>1</v>
      </c>
      <c r="M445">
        <v>1</v>
      </c>
      <c r="N445">
        <v>0.34994999999999998</v>
      </c>
      <c r="O445" t="s">
        <v>994</v>
      </c>
    </row>
    <row r="446" spans="1:15" x14ac:dyDescent="0.3">
      <c r="A446" t="s">
        <v>995</v>
      </c>
      <c r="B446">
        <v>11</v>
      </c>
      <c r="C446" t="s">
        <v>996</v>
      </c>
      <c r="D446" t="s">
        <v>54</v>
      </c>
      <c r="E446" t="s">
        <v>18</v>
      </c>
      <c r="F446" t="s">
        <v>266</v>
      </c>
      <c r="G446" t="s">
        <v>52</v>
      </c>
      <c r="H446">
        <v>180</v>
      </c>
      <c r="I446">
        <v>73</v>
      </c>
      <c r="J446">
        <v>4</v>
      </c>
      <c r="K446">
        <v>10</v>
      </c>
      <c r="L446">
        <v>1</v>
      </c>
      <c r="M446">
        <v>6</v>
      </c>
      <c r="N446">
        <v>8.2500000000000004E-2</v>
      </c>
      <c r="O446" t="s">
        <v>997</v>
      </c>
    </row>
    <row r="447" spans="1:15" x14ac:dyDescent="0.3">
      <c r="A447" t="s">
        <v>998</v>
      </c>
      <c r="B447">
        <v>0</v>
      </c>
      <c r="C447" t="s">
        <v>28</v>
      </c>
      <c r="D447" t="s">
        <v>33</v>
      </c>
      <c r="E447" t="s">
        <v>18</v>
      </c>
      <c r="F447" t="s">
        <v>266</v>
      </c>
      <c r="G447" t="s">
        <v>44</v>
      </c>
      <c r="H447">
        <v>280</v>
      </c>
      <c r="I447">
        <v>195</v>
      </c>
      <c r="J447">
        <v>1</v>
      </c>
      <c r="K447">
        <v>8</v>
      </c>
      <c r="L447">
        <v>15</v>
      </c>
      <c r="M447">
        <v>3</v>
      </c>
      <c r="N447">
        <v>0.35475000000000001</v>
      </c>
      <c r="O447" t="s">
        <v>999</v>
      </c>
    </row>
    <row r="448" spans="1:15" x14ac:dyDescent="0.3">
      <c r="A448" t="s">
        <v>1000</v>
      </c>
      <c r="B448">
        <v>0</v>
      </c>
      <c r="C448" t="s">
        <v>28</v>
      </c>
      <c r="D448" t="s">
        <v>33</v>
      </c>
      <c r="E448" t="s">
        <v>18</v>
      </c>
      <c r="F448" t="s">
        <v>266</v>
      </c>
      <c r="G448" t="s">
        <v>44</v>
      </c>
      <c r="H448">
        <v>1476</v>
      </c>
      <c r="I448">
        <v>581</v>
      </c>
      <c r="J448">
        <v>9</v>
      </c>
      <c r="K448">
        <v>93</v>
      </c>
      <c r="L448">
        <v>17</v>
      </c>
      <c r="M448">
        <v>7</v>
      </c>
      <c r="N448">
        <v>1.4765999999999999</v>
      </c>
      <c r="O448" t="s">
        <v>1001</v>
      </c>
    </row>
    <row r="449" spans="1:15" x14ac:dyDescent="0.3">
      <c r="A449" t="s">
        <v>1002</v>
      </c>
      <c r="B449">
        <v>5</v>
      </c>
      <c r="C449" t="s">
        <v>62</v>
      </c>
      <c r="D449" t="s">
        <v>33</v>
      </c>
      <c r="E449" t="s">
        <v>18</v>
      </c>
      <c r="F449" t="s">
        <v>266</v>
      </c>
      <c r="G449" t="s">
        <v>40</v>
      </c>
      <c r="H449">
        <v>1022</v>
      </c>
      <c r="I449">
        <v>548</v>
      </c>
      <c r="J449">
        <v>13</v>
      </c>
      <c r="K449">
        <v>82</v>
      </c>
      <c r="L449">
        <v>16</v>
      </c>
      <c r="M449">
        <v>10</v>
      </c>
      <c r="N449">
        <v>1.7170000000000001</v>
      </c>
      <c r="O449" t="s">
        <v>1003</v>
      </c>
    </row>
    <row r="450" spans="1:15" x14ac:dyDescent="0.3">
      <c r="A450" t="s">
        <v>1004</v>
      </c>
      <c r="B450">
        <v>0</v>
      </c>
      <c r="C450" t="s">
        <v>62</v>
      </c>
      <c r="D450" t="s">
        <v>29</v>
      </c>
      <c r="E450" t="s">
        <v>18</v>
      </c>
      <c r="G450" t="s">
        <v>52</v>
      </c>
      <c r="H450">
        <v>455</v>
      </c>
      <c r="I450">
        <v>90</v>
      </c>
      <c r="J450">
        <v>5</v>
      </c>
      <c r="K450">
        <v>15</v>
      </c>
      <c r="L450">
        <v>1</v>
      </c>
      <c r="M450">
        <v>6</v>
      </c>
      <c r="N450">
        <v>0.20799999999999999</v>
      </c>
      <c r="O450" t="s">
        <v>1005</v>
      </c>
    </row>
    <row r="451" spans="1:15" x14ac:dyDescent="0.3">
      <c r="A451" t="s">
        <v>1006</v>
      </c>
      <c r="B451">
        <v>7</v>
      </c>
      <c r="C451" t="s">
        <v>723</v>
      </c>
      <c r="D451" t="s">
        <v>24</v>
      </c>
      <c r="E451" t="s">
        <v>18</v>
      </c>
      <c r="F451" t="s">
        <v>266</v>
      </c>
      <c r="G451" t="s">
        <v>1007</v>
      </c>
      <c r="H451">
        <v>202</v>
      </c>
      <c r="I451">
        <v>54</v>
      </c>
      <c r="J451">
        <v>5</v>
      </c>
      <c r="K451">
        <v>4</v>
      </c>
      <c r="L451">
        <v>2</v>
      </c>
      <c r="M451">
        <v>7</v>
      </c>
      <c r="N451">
        <v>0.1837</v>
      </c>
      <c r="O451" t="s">
        <v>1008</v>
      </c>
    </row>
    <row r="452" spans="1:15" x14ac:dyDescent="0.3">
      <c r="A452" t="s">
        <v>1009</v>
      </c>
      <c r="B452">
        <v>11</v>
      </c>
      <c r="C452" t="s">
        <v>47</v>
      </c>
      <c r="D452" t="s">
        <v>54</v>
      </c>
      <c r="E452" t="s">
        <v>18</v>
      </c>
      <c r="F452" t="s">
        <v>266</v>
      </c>
      <c r="G452" t="s">
        <v>55</v>
      </c>
      <c r="H452">
        <v>280</v>
      </c>
      <c r="I452">
        <v>322</v>
      </c>
      <c r="J452">
        <v>8</v>
      </c>
      <c r="K452">
        <v>62</v>
      </c>
      <c r="L452">
        <v>5</v>
      </c>
      <c r="M452">
        <v>0</v>
      </c>
      <c r="N452">
        <v>0.40400000000000003</v>
      </c>
      <c r="O452" t="s">
        <v>1010</v>
      </c>
    </row>
    <row r="453" spans="1:15" x14ac:dyDescent="0.3">
      <c r="A453" t="s">
        <v>1011</v>
      </c>
      <c r="B453">
        <v>2</v>
      </c>
      <c r="C453" t="s">
        <v>91</v>
      </c>
      <c r="D453" t="s">
        <v>48</v>
      </c>
      <c r="E453" t="s">
        <v>34</v>
      </c>
      <c r="F453" t="s">
        <v>266</v>
      </c>
      <c r="G453" t="s">
        <v>44</v>
      </c>
      <c r="H453">
        <v>500</v>
      </c>
      <c r="I453">
        <v>1013</v>
      </c>
      <c r="J453">
        <v>159</v>
      </c>
      <c r="K453">
        <v>28</v>
      </c>
      <c r="L453">
        <v>24</v>
      </c>
      <c r="M453">
        <v>7</v>
      </c>
      <c r="N453">
        <v>1.411</v>
      </c>
      <c r="O453" t="s">
        <v>1012</v>
      </c>
    </row>
    <row r="454" spans="1:15" x14ac:dyDescent="0.3">
      <c r="A454" t="s">
        <v>1013</v>
      </c>
      <c r="B454">
        <v>6</v>
      </c>
      <c r="C454" t="s">
        <v>47</v>
      </c>
      <c r="D454" t="s">
        <v>29</v>
      </c>
      <c r="E454" t="s">
        <v>34</v>
      </c>
      <c r="F454" t="s">
        <v>266</v>
      </c>
      <c r="G454" t="s">
        <v>52</v>
      </c>
      <c r="H454">
        <v>305</v>
      </c>
      <c r="I454">
        <v>1721</v>
      </c>
      <c r="J454">
        <v>107</v>
      </c>
      <c r="K454">
        <v>28</v>
      </c>
      <c r="L454">
        <v>109</v>
      </c>
      <c r="M454">
        <v>7</v>
      </c>
      <c r="N454">
        <v>1.3825000000000001</v>
      </c>
      <c r="O454" t="s">
        <v>1014</v>
      </c>
    </row>
    <row r="455" spans="1:15" x14ac:dyDescent="0.3">
      <c r="A455" t="s">
        <v>1015</v>
      </c>
      <c r="B455">
        <v>7</v>
      </c>
      <c r="C455" t="s">
        <v>723</v>
      </c>
      <c r="D455" t="s">
        <v>24</v>
      </c>
      <c r="E455" t="s">
        <v>18</v>
      </c>
      <c r="F455" t="s">
        <v>266</v>
      </c>
      <c r="G455" t="s">
        <v>55</v>
      </c>
      <c r="H455">
        <v>515</v>
      </c>
      <c r="I455">
        <v>86</v>
      </c>
      <c r="J455">
        <v>7</v>
      </c>
      <c r="K455">
        <v>10</v>
      </c>
      <c r="L455">
        <v>1</v>
      </c>
      <c r="M455">
        <v>9</v>
      </c>
      <c r="N455">
        <v>0.33</v>
      </c>
      <c r="O455" t="s">
        <v>1016</v>
      </c>
    </row>
    <row r="456" spans="1:15" x14ac:dyDescent="0.3">
      <c r="A456" t="s">
        <v>1017</v>
      </c>
      <c r="B456">
        <v>11</v>
      </c>
      <c r="C456" t="s">
        <v>47</v>
      </c>
      <c r="D456" t="s">
        <v>54</v>
      </c>
      <c r="E456" t="s">
        <v>18</v>
      </c>
      <c r="F456" t="s">
        <v>266</v>
      </c>
      <c r="G456" t="s">
        <v>116</v>
      </c>
      <c r="H456">
        <v>640</v>
      </c>
      <c r="I456">
        <v>229</v>
      </c>
      <c r="J456">
        <v>13</v>
      </c>
      <c r="K456">
        <v>41</v>
      </c>
      <c r="L456">
        <v>1</v>
      </c>
      <c r="M456">
        <v>14</v>
      </c>
      <c r="N456">
        <v>0.40949999999999998</v>
      </c>
      <c r="O456" t="s">
        <v>1018</v>
      </c>
    </row>
    <row r="457" spans="1:15" x14ac:dyDescent="0.3">
      <c r="A457" t="s">
        <v>1019</v>
      </c>
      <c r="B457">
        <v>0</v>
      </c>
      <c r="C457" t="s">
        <v>62</v>
      </c>
      <c r="D457" t="s">
        <v>33</v>
      </c>
      <c r="E457" t="s">
        <v>18</v>
      </c>
      <c r="F457" t="s">
        <v>266</v>
      </c>
      <c r="G457" t="s">
        <v>55</v>
      </c>
      <c r="H457">
        <v>890</v>
      </c>
      <c r="I457">
        <v>414</v>
      </c>
      <c r="J457">
        <v>25</v>
      </c>
      <c r="K457">
        <v>63</v>
      </c>
      <c r="L457">
        <v>8</v>
      </c>
      <c r="M457">
        <v>35</v>
      </c>
      <c r="N457">
        <v>0.60099999999999998</v>
      </c>
      <c r="O457" t="s">
        <v>1020</v>
      </c>
    </row>
    <row r="458" spans="1:15" x14ac:dyDescent="0.3">
      <c r="A458" t="s">
        <v>1021</v>
      </c>
      <c r="B458">
        <v>11</v>
      </c>
      <c r="C458" t="s">
        <v>47</v>
      </c>
      <c r="D458" t="s">
        <v>54</v>
      </c>
      <c r="E458" t="s">
        <v>18</v>
      </c>
      <c r="F458" t="s">
        <v>266</v>
      </c>
      <c r="G458" t="s">
        <v>55</v>
      </c>
      <c r="H458">
        <v>515</v>
      </c>
      <c r="I458">
        <v>363</v>
      </c>
      <c r="J458">
        <v>18</v>
      </c>
      <c r="K458">
        <v>54</v>
      </c>
      <c r="L458">
        <v>4</v>
      </c>
      <c r="M458">
        <v>25</v>
      </c>
      <c r="N458">
        <v>0.46124999999999999</v>
      </c>
      <c r="O458" t="s">
        <v>1022</v>
      </c>
    </row>
    <row r="459" spans="1:15" x14ac:dyDescent="0.3">
      <c r="A459" t="s">
        <v>1023</v>
      </c>
      <c r="B459">
        <v>6</v>
      </c>
      <c r="C459" t="s">
        <v>47</v>
      </c>
      <c r="D459" t="s">
        <v>29</v>
      </c>
      <c r="E459" t="s">
        <v>18</v>
      </c>
      <c r="F459" t="s">
        <v>266</v>
      </c>
      <c r="G459" t="s">
        <v>52</v>
      </c>
      <c r="H459">
        <v>420</v>
      </c>
      <c r="I459">
        <v>573</v>
      </c>
      <c r="J459">
        <v>22</v>
      </c>
      <c r="K459">
        <v>69</v>
      </c>
      <c r="L459">
        <v>24</v>
      </c>
      <c r="M459">
        <v>22</v>
      </c>
      <c r="N459">
        <v>0.47149999999999997</v>
      </c>
      <c r="O459" t="s">
        <v>1024</v>
      </c>
    </row>
    <row r="460" spans="1:15" x14ac:dyDescent="0.3">
      <c r="A460" t="s">
        <v>1025</v>
      </c>
      <c r="B460">
        <v>0</v>
      </c>
      <c r="C460" t="s">
        <v>28</v>
      </c>
      <c r="D460" t="s">
        <v>29</v>
      </c>
      <c r="E460" t="s">
        <v>18</v>
      </c>
      <c r="F460" t="s">
        <v>266</v>
      </c>
      <c r="G460" t="s">
        <v>55</v>
      </c>
      <c r="H460">
        <v>535</v>
      </c>
      <c r="I460">
        <v>219</v>
      </c>
      <c r="J460">
        <v>6</v>
      </c>
      <c r="K460">
        <v>32</v>
      </c>
      <c r="L460">
        <v>6</v>
      </c>
      <c r="M460">
        <v>9</v>
      </c>
      <c r="O460" t="s">
        <v>1026</v>
      </c>
    </row>
    <row r="461" spans="1:15" x14ac:dyDescent="0.3">
      <c r="A461" t="s">
        <v>1027</v>
      </c>
      <c r="B461">
        <v>1</v>
      </c>
      <c r="C461" t="s">
        <v>16</v>
      </c>
      <c r="D461" t="s">
        <v>113</v>
      </c>
      <c r="E461" t="s">
        <v>18</v>
      </c>
      <c r="F461" t="s">
        <v>266</v>
      </c>
      <c r="G461" t="s">
        <v>35</v>
      </c>
      <c r="H461">
        <v>850</v>
      </c>
      <c r="I461">
        <v>553</v>
      </c>
      <c r="J461">
        <v>19</v>
      </c>
      <c r="K461">
        <v>91</v>
      </c>
      <c r="L461">
        <v>13</v>
      </c>
      <c r="M461">
        <v>20</v>
      </c>
      <c r="N461">
        <v>0.60750000000000004</v>
      </c>
      <c r="O461" t="s">
        <v>1028</v>
      </c>
    </row>
    <row r="462" spans="1:15" x14ac:dyDescent="0.3">
      <c r="A462" t="s">
        <v>1029</v>
      </c>
      <c r="B462">
        <v>8</v>
      </c>
      <c r="C462" t="s">
        <v>28</v>
      </c>
      <c r="D462" t="s">
        <v>101</v>
      </c>
      <c r="E462" t="s">
        <v>34</v>
      </c>
      <c r="F462" t="s">
        <v>266</v>
      </c>
      <c r="G462" t="s">
        <v>55</v>
      </c>
      <c r="H462">
        <v>482</v>
      </c>
      <c r="I462">
        <v>1122</v>
      </c>
      <c r="J462">
        <v>156</v>
      </c>
      <c r="K462">
        <v>4</v>
      </c>
      <c r="L462">
        <v>48</v>
      </c>
      <c r="M462">
        <v>3</v>
      </c>
      <c r="N462">
        <v>1.3707</v>
      </c>
      <c r="O462" t="s">
        <v>1030</v>
      </c>
    </row>
    <row r="463" spans="1:15" x14ac:dyDescent="0.3">
      <c r="A463" t="s">
        <v>1031</v>
      </c>
      <c r="B463">
        <v>11</v>
      </c>
      <c r="C463" t="s">
        <v>47</v>
      </c>
      <c r="D463" t="s">
        <v>54</v>
      </c>
      <c r="E463" t="s">
        <v>18</v>
      </c>
      <c r="F463" t="s">
        <v>266</v>
      </c>
      <c r="G463" t="s">
        <v>55</v>
      </c>
      <c r="H463">
        <v>820</v>
      </c>
      <c r="I463">
        <v>329</v>
      </c>
      <c r="J463">
        <v>8</v>
      </c>
      <c r="K463">
        <v>60</v>
      </c>
      <c r="L463">
        <v>3</v>
      </c>
      <c r="M463">
        <v>9</v>
      </c>
      <c r="N463">
        <v>0.77700000000000002</v>
      </c>
      <c r="O463" t="s">
        <v>1032</v>
      </c>
    </row>
    <row r="464" spans="1:15" x14ac:dyDescent="0.3">
      <c r="A464" t="s">
        <v>1033</v>
      </c>
      <c r="B464">
        <v>1</v>
      </c>
      <c r="C464" t="s">
        <v>882</v>
      </c>
      <c r="D464" t="s">
        <v>113</v>
      </c>
      <c r="E464" t="s">
        <v>18</v>
      </c>
      <c r="F464" t="s">
        <v>266</v>
      </c>
      <c r="G464" t="s">
        <v>35</v>
      </c>
      <c r="H464">
        <v>520</v>
      </c>
      <c r="I464">
        <v>521</v>
      </c>
      <c r="J464">
        <v>25</v>
      </c>
      <c r="K464">
        <v>70</v>
      </c>
      <c r="L464">
        <v>16</v>
      </c>
      <c r="M464">
        <v>17</v>
      </c>
      <c r="N464">
        <v>0.35849999999999999</v>
      </c>
      <c r="O464" t="s">
        <v>1034</v>
      </c>
    </row>
    <row r="465" spans="1:15" x14ac:dyDescent="0.3">
      <c r="A465" t="s">
        <v>1035</v>
      </c>
      <c r="B465">
        <v>0</v>
      </c>
      <c r="C465" t="s">
        <v>28</v>
      </c>
      <c r="D465" t="s">
        <v>33</v>
      </c>
      <c r="E465" t="s">
        <v>18</v>
      </c>
      <c r="F465" t="s">
        <v>266</v>
      </c>
      <c r="G465" t="s">
        <v>44</v>
      </c>
      <c r="H465">
        <v>485</v>
      </c>
      <c r="I465">
        <v>142</v>
      </c>
      <c r="J465">
        <v>3</v>
      </c>
      <c r="K465">
        <v>17</v>
      </c>
      <c r="L465">
        <v>5</v>
      </c>
      <c r="M465">
        <v>7</v>
      </c>
      <c r="N465">
        <v>0.6835</v>
      </c>
      <c r="O465" t="s">
        <v>1036</v>
      </c>
    </row>
    <row r="466" spans="1:15" x14ac:dyDescent="0.3">
      <c r="A466" t="s">
        <v>1037</v>
      </c>
      <c r="B466">
        <v>2</v>
      </c>
      <c r="C466" t="s">
        <v>91</v>
      </c>
      <c r="D466" t="s">
        <v>48</v>
      </c>
      <c r="E466" t="s">
        <v>34</v>
      </c>
      <c r="F466" t="s">
        <v>266</v>
      </c>
      <c r="G466" t="s">
        <v>44</v>
      </c>
      <c r="H466">
        <v>570</v>
      </c>
      <c r="I466">
        <v>676</v>
      </c>
      <c r="J466">
        <v>56</v>
      </c>
      <c r="K466">
        <v>19</v>
      </c>
      <c r="L466">
        <v>40</v>
      </c>
      <c r="M466">
        <v>7</v>
      </c>
      <c r="N466">
        <v>1.5609999999999999</v>
      </c>
      <c r="O466" t="s">
        <v>1038</v>
      </c>
    </row>
    <row r="467" spans="1:15" x14ac:dyDescent="0.3">
      <c r="A467" t="s">
        <v>1039</v>
      </c>
      <c r="B467">
        <v>0</v>
      </c>
      <c r="C467" t="s">
        <v>28</v>
      </c>
      <c r="D467" t="s">
        <v>29</v>
      </c>
      <c r="E467" t="s">
        <v>18</v>
      </c>
      <c r="F467" t="s">
        <v>266</v>
      </c>
      <c r="G467" t="s">
        <v>242</v>
      </c>
      <c r="H467">
        <v>440</v>
      </c>
      <c r="I467">
        <v>112</v>
      </c>
      <c r="J467">
        <v>2</v>
      </c>
      <c r="K467">
        <v>10</v>
      </c>
      <c r="L467">
        <v>8</v>
      </c>
      <c r="M467">
        <v>3</v>
      </c>
      <c r="N467">
        <v>0.41799999999999998</v>
      </c>
      <c r="O467" t="s">
        <v>1040</v>
      </c>
    </row>
    <row r="468" spans="1:15" x14ac:dyDescent="0.3">
      <c r="A468" t="s">
        <v>1041</v>
      </c>
      <c r="B468">
        <v>0</v>
      </c>
      <c r="C468" t="s">
        <v>28</v>
      </c>
      <c r="D468" t="s">
        <v>29</v>
      </c>
      <c r="E468" t="s">
        <v>18</v>
      </c>
      <c r="F468" t="s">
        <v>266</v>
      </c>
      <c r="G468" t="s">
        <v>242</v>
      </c>
      <c r="H468">
        <v>1205</v>
      </c>
      <c r="I468">
        <v>130</v>
      </c>
      <c r="J468">
        <v>2</v>
      </c>
      <c r="K468">
        <v>5</v>
      </c>
      <c r="L468">
        <v>11</v>
      </c>
      <c r="M468">
        <v>4</v>
      </c>
      <c r="N468">
        <v>0.874</v>
      </c>
      <c r="O468" t="s">
        <v>1042</v>
      </c>
    </row>
    <row r="469" spans="1:15" x14ac:dyDescent="0.3">
      <c r="A469" t="s">
        <v>1043</v>
      </c>
      <c r="B469">
        <v>11</v>
      </c>
      <c r="C469" t="s">
        <v>47</v>
      </c>
      <c r="D469" t="s">
        <v>54</v>
      </c>
      <c r="E469" t="s">
        <v>18</v>
      </c>
      <c r="F469" t="s">
        <v>266</v>
      </c>
      <c r="G469" t="s">
        <v>55</v>
      </c>
      <c r="H469">
        <v>780</v>
      </c>
      <c r="I469">
        <v>219</v>
      </c>
      <c r="J469">
        <v>5</v>
      </c>
      <c r="K469">
        <v>25</v>
      </c>
      <c r="L469">
        <v>13</v>
      </c>
      <c r="M469">
        <v>3</v>
      </c>
      <c r="N469">
        <v>1.0289999999999999</v>
      </c>
      <c r="O469" t="s">
        <v>1044</v>
      </c>
    </row>
    <row r="470" spans="1:15" x14ac:dyDescent="0.3">
      <c r="A470" t="s">
        <v>1045</v>
      </c>
      <c r="B470">
        <v>2</v>
      </c>
      <c r="C470" t="s">
        <v>91</v>
      </c>
      <c r="D470" t="s">
        <v>48</v>
      </c>
      <c r="E470" t="s">
        <v>34</v>
      </c>
      <c r="F470" t="s">
        <v>266</v>
      </c>
      <c r="G470" t="s">
        <v>55</v>
      </c>
      <c r="H470">
        <v>670</v>
      </c>
      <c r="I470">
        <v>1826</v>
      </c>
      <c r="J470">
        <v>109</v>
      </c>
      <c r="K470">
        <v>26</v>
      </c>
      <c r="L470">
        <v>119</v>
      </c>
      <c r="M470">
        <v>8</v>
      </c>
      <c r="N470">
        <v>1.9704999999999999</v>
      </c>
      <c r="O470" t="s">
        <v>1046</v>
      </c>
    </row>
    <row r="471" spans="1:15" x14ac:dyDescent="0.3">
      <c r="A471" t="s">
        <v>1047</v>
      </c>
      <c r="B471">
        <v>1</v>
      </c>
      <c r="C471" t="s">
        <v>16</v>
      </c>
      <c r="D471" t="s">
        <v>113</v>
      </c>
      <c r="E471" t="s">
        <v>18</v>
      </c>
      <c r="F471" t="s">
        <v>266</v>
      </c>
      <c r="G471" t="s">
        <v>25</v>
      </c>
      <c r="H471">
        <v>682</v>
      </c>
      <c r="I471">
        <v>139</v>
      </c>
      <c r="J471">
        <v>7</v>
      </c>
      <c r="K471">
        <v>19</v>
      </c>
      <c r="L471">
        <v>3</v>
      </c>
      <c r="M471">
        <v>4</v>
      </c>
      <c r="N471">
        <v>0.7147</v>
      </c>
      <c r="O471" t="s">
        <v>1048</v>
      </c>
    </row>
    <row r="472" spans="1:15" x14ac:dyDescent="0.3">
      <c r="A472" t="s">
        <v>1049</v>
      </c>
      <c r="B472">
        <v>1</v>
      </c>
      <c r="C472" t="s">
        <v>47</v>
      </c>
      <c r="D472" t="s">
        <v>33</v>
      </c>
      <c r="E472" t="s">
        <v>18</v>
      </c>
      <c r="F472" t="s">
        <v>266</v>
      </c>
      <c r="G472" t="s">
        <v>35</v>
      </c>
      <c r="H472">
        <v>440</v>
      </c>
      <c r="I472">
        <v>324</v>
      </c>
      <c r="J472">
        <v>12</v>
      </c>
      <c r="K472">
        <v>32</v>
      </c>
      <c r="L472">
        <v>15</v>
      </c>
      <c r="M472">
        <v>7</v>
      </c>
      <c r="N472">
        <v>0.52500000000000002</v>
      </c>
      <c r="O472" t="s">
        <v>1050</v>
      </c>
    </row>
    <row r="473" spans="1:15" x14ac:dyDescent="0.3">
      <c r="A473" t="s">
        <v>1051</v>
      </c>
      <c r="B473">
        <v>2</v>
      </c>
      <c r="C473" t="s">
        <v>91</v>
      </c>
      <c r="D473" t="s">
        <v>48</v>
      </c>
      <c r="E473" t="s">
        <v>18</v>
      </c>
      <c r="F473" t="s">
        <v>266</v>
      </c>
      <c r="G473" t="s">
        <v>181</v>
      </c>
      <c r="H473">
        <v>705</v>
      </c>
      <c r="I473">
        <v>116</v>
      </c>
      <c r="J473">
        <v>3</v>
      </c>
      <c r="K473">
        <v>9</v>
      </c>
      <c r="L473">
        <v>8</v>
      </c>
      <c r="M473">
        <v>6</v>
      </c>
      <c r="N473">
        <v>0.72950000000000004</v>
      </c>
      <c r="O473" t="s">
        <v>1052</v>
      </c>
    </row>
    <row r="474" spans="1:15" x14ac:dyDescent="0.3">
      <c r="A474" t="s">
        <v>1053</v>
      </c>
      <c r="B474">
        <v>7</v>
      </c>
      <c r="C474" t="s">
        <v>723</v>
      </c>
      <c r="E474" t="s">
        <v>18</v>
      </c>
      <c r="F474" t="s">
        <v>266</v>
      </c>
      <c r="G474" t="s">
        <v>116</v>
      </c>
      <c r="H474">
        <v>600</v>
      </c>
      <c r="I474">
        <v>66</v>
      </c>
      <c r="J474">
        <v>4</v>
      </c>
      <c r="K474">
        <v>8</v>
      </c>
      <c r="L474">
        <v>0</v>
      </c>
      <c r="M474">
        <v>7</v>
      </c>
      <c r="N474">
        <v>0.34</v>
      </c>
      <c r="O474" t="s">
        <v>1054</v>
      </c>
    </row>
    <row r="475" spans="1:15" x14ac:dyDescent="0.3">
      <c r="A475" t="s">
        <v>1055</v>
      </c>
      <c r="B475">
        <v>0</v>
      </c>
      <c r="C475" t="s">
        <v>28</v>
      </c>
      <c r="D475" t="s">
        <v>312</v>
      </c>
      <c r="E475" t="s">
        <v>18</v>
      </c>
      <c r="F475" t="s">
        <v>1056</v>
      </c>
      <c r="G475" t="s">
        <v>40</v>
      </c>
      <c r="H475">
        <v>530</v>
      </c>
      <c r="J475">
        <v>2</v>
      </c>
      <c r="K475">
        <v>22</v>
      </c>
      <c r="L475">
        <v>5</v>
      </c>
      <c r="M475">
        <v>3</v>
      </c>
      <c r="N475">
        <v>0.24149999999999999</v>
      </c>
      <c r="O475" t="s">
        <v>1057</v>
      </c>
    </row>
    <row r="476" spans="1:15" x14ac:dyDescent="0.3">
      <c r="A476" t="s">
        <v>1058</v>
      </c>
      <c r="B476">
        <v>0</v>
      </c>
      <c r="C476" t="s">
        <v>28</v>
      </c>
      <c r="D476" t="s">
        <v>33</v>
      </c>
      <c r="E476" t="s">
        <v>18</v>
      </c>
      <c r="F476" t="s">
        <v>1056</v>
      </c>
      <c r="G476" t="s">
        <v>40</v>
      </c>
      <c r="H476">
        <v>246</v>
      </c>
      <c r="I476">
        <v>320</v>
      </c>
      <c r="J476">
        <v>3</v>
      </c>
      <c r="K476">
        <v>12</v>
      </c>
      <c r="L476">
        <v>28</v>
      </c>
      <c r="M476">
        <v>3</v>
      </c>
      <c r="N476">
        <v>0.43109999999999998</v>
      </c>
      <c r="O476" t="s">
        <v>1059</v>
      </c>
    </row>
    <row r="477" spans="1:15" x14ac:dyDescent="0.3">
      <c r="A477" t="s">
        <v>1060</v>
      </c>
      <c r="B477">
        <v>2</v>
      </c>
      <c r="C477" t="s">
        <v>47</v>
      </c>
      <c r="D477" t="s">
        <v>48</v>
      </c>
      <c r="E477" t="s">
        <v>18</v>
      </c>
      <c r="F477" t="s">
        <v>1061</v>
      </c>
      <c r="G477" t="s">
        <v>55</v>
      </c>
      <c r="H477">
        <v>247</v>
      </c>
      <c r="I477">
        <v>146</v>
      </c>
      <c r="J477">
        <v>6</v>
      </c>
      <c r="K477">
        <v>12</v>
      </c>
      <c r="L477">
        <v>5</v>
      </c>
      <c r="M477">
        <v>9</v>
      </c>
      <c r="N477">
        <v>0.55649999999999999</v>
      </c>
      <c r="O477" t="s">
        <v>1062</v>
      </c>
    </row>
    <row r="478" spans="1:15" x14ac:dyDescent="0.3">
      <c r="A478" t="s">
        <v>1063</v>
      </c>
      <c r="B478">
        <v>2</v>
      </c>
      <c r="C478" t="s">
        <v>47</v>
      </c>
      <c r="D478" t="s">
        <v>48</v>
      </c>
      <c r="E478" t="s">
        <v>18</v>
      </c>
      <c r="F478" t="s">
        <v>1061</v>
      </c>
      <c r="G478" t="s">
        <v>1064</v>
      </c>
      <c r="H478">
        <v>428</v>
      </c>
      <c r="I478">
        <v>206</v>
      </c>
      <c r="J478">
        <v>8</v>
      </c>
      <c r="K478">
        <v>24</v>
      </c>
      <c r="L478">
        <v>5</v>
      </c>
      <c r="M478">
        <v>12</v>
      </c>
      <c r="N478">
        <v>0.73250000000000004</v>
      </c>
      <c r="O478" t="s">
        <v>1065</v>
      </c>
    </row>
    <row r="479" spans="1:15" x14ac:dyDescent="0.3">
      <c r="A479" t="s">
        <v>1066</v>
      </c>
      <c r="B479">
        <v>6</v>
      </c>
      <c r="C479" t="s">
        <v>1067</v>
      </c>
      <c r="D479" t="s">
        <v>29</v>
      </c>
      <c r="E479" t="s">
        <v>18</v>
      </c>
      <c r="F479" t="s">
        <v>1061</v>
      </c>
      <c r="G479" t="s">
        <v>96</v>
      </c>
      <c r="H479">
        <v>950</v>
      </c>
      <c r="I479">
        <v>211</v>
      </c>
      <c r="J479">
        <v>6</v>
      </c>
      <c r="K479">
        <v>28</v>
      </c>
      <c r="L479">
        <v>8</v>
      </c>
      <c r="M479">
        <v>6</v>
      </c>
      <c r="N479">
        <v>1.9345000000000001</v>
      </c>
      <c r="O479" t="s">
        <v>1068</v>
      </c>
    </row>
    <row r="480" spans="1:15" x14ac:dyDescent="0.3">
      <c r="A480" t="s">
        <v>1069</v>
      </c>
      <c r="B480">
        <v>0</v>
      </c>
      <c r="C480" t="s">
        <v>28</v>
      </c>
      <c r="D480" t="s">
        <v>33</v>
      </c>
      <c r="E480" t="s">
        <v>18</v>
      </c>
      <c r="F480" t="s">
        <v>1061</v>
      </c>
      <c r="G480" t="s">
        <v>52</v>
      </c>
      <c r="H480">
        <v>505</v>
      </c>
      <c r="I480">
        <v>379</v>
      </c>
      <c r="J480">
        <v>15</v>
      </c>
      <c r="K480">
        <v>27</v>
      </c>
      <c r="L480">
        <v>24</v>
      </c>
      <c r="M480">
        <v>0</v>
      </c>
      <c r="N480">
        <v>1.4464999999999999</v>
      </c>
      <c r="O480" t="s">
        <v>1070</v>
      </c>
    </row>
    <row r="481" spans="1:15" x14ac:dyDescent="0.3">
      <c r="A481" t="s">
        <v>1071</v>
      </c>
      <c r="B481">
        <v>2</v>
      </c>
      <c r="C481" t="s">
        <v>47</v>
      </c>
      <c r="D481" t="s">
        <v>48</v>
      </c>
      <c r="E481" t="s">
        <v>18</v>
      </c>
      <c r="F481" t="s">
        <v>1061</v>
      </c>
      <c r="G481" t="s">
        <v>52</v>
      </c>
      <c r="H481">
        <v>547</v>
      </c>
      <c r="I481">
        <v>158</v>
      </c>
      <c r="J481">
        <v>5</v>
      </c>
      <c r="K481">
        <v>13</v>
      </c>
      <c r="L481">
        <v>6</v>
      </c>
      <c r="M481">
        <v>7</v>
      </c>
      <c r="N481">
        <v>0.99950000000000006</v>
      </c>
      <c r="O481" t="s">
        <v>1072</v>
      </c>
    </row>
    <row r="482" spans="1:15" x14ac:dyDescent="0.3">
      <c r="A482" t="s">
        <v>1073</v>
      </c>
      <c r="B482">
        <v>2</v>
      </c>
      <c r="C482" t="s">
        <v>47</v>
      </c>
      <c r="D482" t="s">
        <v>48</v>
      </c>
      <c r="E482" t="s">
        <v>18</v>
      </c>
      <c r="F482" t="s">
        <v>1061</v>
      </c>
      <c r="G482" t="s">
        <v>40</v>
      </c>
      <c r="H482">
        <v>457</v>
      </c>
      <c r="I482">
        <v>180</v>
      </c>
      <c r="J482">
        <v>7</v>
      </c>
      <c r="K482">
        <v>15</v>
      </c>
      <c r="L482">
        <v>7</v>
      </c>
      <c r="M482">
        <v>5</v>
      </c>
      <c r="N482">
        <v>0.92449999999999999</v>
      </c>
      <c r="O482" t="s">
        <v>1074</v>
      </c>
    </row>
    <row r="483" spans="1:15" x14ac:dyDescent="0.3">
      <c r="A483" t="s">
        <v>1075</v>
      </c>
      <c r="B483">
        <v>2</v>
      </c>
      <c r="C483" t="s">
        <v>47</v>
      </c>
      <c r="D483" t="s">
        <v>48</v>
      </c>
      <c r="E483" t="s">
        <v>18</v>
      </c>
      <c r="F483" t="s">
        <v>1061</v>
      </c>
      <c r="G483" t="s">
        <v>40</v>
      </c>
      <c r="H483">
        <v>463</v>
      </c>
      <c r="I483">
        <v>176</v>
      </c>
      <c r="J483">
        <v>6</v>
      </c>
      <c r="K483">
        <v>16</v>
      </c>
      <c r="L483">
        <v>7</v>
      </c>
      <c r="M483">
        <v>3</v>
      </c>
      <c r="N483">
        <v>0.90959999999999996</v>
      </c>
      <c r="O483" t="s">
        <v>1076</v>
      </c>
    </row>
    <row r="484" spans="1:15" x14ac:dyDescent="0.3">
      <c r="A484" t="s">
        <v>1077</v>
      </c>
      <c r="B484">
        <v>2</v>
      </c>
      <c r="C484" t="s">
        <v>47</v>
      </c>
      <c r="D484" t="s">
        <v>48</v>
      </c>
      <c r="E484" t="s">
        <v>18</v>
      </c>
      <c r="F484" t="s">
        <v>1061</v>
      </c>
      <c r="G484" t="s">
        <v>40</v>
      </c>
      <c r="H484">
        <v>539</v>
      </c>
      <c r="I484">
        <v>201</v>
      </c>
      <c r="J484">
        <v>8</v>
      </c>
      <c r="K484">
        <v>21</v>
      </c>
      <c r="L484">
        <v>7</v>
      </c>
      <c r="M484">
        <v>12</v>
      </c>
      <c r="N484">
        <v>0.41670000000000001</v>
      </c>
      <c r="O484" t="s">
        <v>1078</v>
      </c>
    </row>
    <row r="485" spans="1:15" x14ac:dyDescent="0.3">
      <c r="A485" t="s">
        <v>1079</v>
      </c>
      <c r="B485">
        <v>0</v>
      </c>
      <c r="C485" t="s">
        <v>28</v>
      </c>
      <c r="D485" t="s">
        <v>33</v>
      </c>
      <c r="E485" t="s">
        <v>18</v>
      </c>
      <c r="F485" t="s">
        <v>1061</v>
      </c>
      <c r="G485" t="s">
        <v>40</v>
      </c>
      <c r="H485">
        <v>380</v>
      </c>
      <c r="I485">
        <v>160</v>
      </c>
      <c r="J485">
        <v>6</v>
      </c>
      <c r="K485">
        <v>15</v>
      </c>
      <c r="M485">
        <v>5</v>
      </c>
      <c r="N485">
        <v>0.61270000000000002</v>
      </c>
      <c r="O485" t="s">
        <v>1080</v>
      </c>
    </row>
    <row r="486" spans="1:15" x14ac:dyDescent="0.3">
      <c r="A486" t="s">
        <v>1081</v>
      </c>
      <c r="B486">
        <v>0</v>
      </c>
      <c r="C486" t="s">
        <v>28</v>
      </c>
      <c r="D486" t="s">
        <v>33</v>
      </c>
      <c r="F486" t="s">
        <v>1061</v>
      </c>
      <c r="G486" t="s">
        <v>96</v>
      </c>
      <c r="H486">
        <v>185</v>
      </c>
      <c r="I486">
        <v>43</v>
      </c>
      <c r="J486">
        <v>3</v>
      </c>
      <c r="K486">
        <v>6</v>
      </c>
      <c r="L486">
        <v>0</v>
      </c>
      <c r="M486">
        <v>1</v>
      </c>
      <c r="N486">
        <v>0.1578</v>
      </c>
      <c r="O486" t="s">
        <v>1082</v>
      </c>
    </row>
    <row r="487" spans="1:15" x14ac:dyDescent="0.3">
      <c r="A487" t="s">
        <v>1083</v>
      </c>
      <c r="B487">
        <v>2</v>
      </c>
      <c r="C487" t="s">
        <v>91</v>
      </c>
      <c r="D487" t="s">
        <v>48</v>
      </c>
      <c r="E487" t="s">
        <v>18</v>
      </c>
      <c r="F487" t="s">
        <v>1061</v>
      </c>
      <c r="G487" t="s">
        <v>55</v>
      </c>
      <c r="H487">
        <v>357</v>
      </c>
      <c r="I487">
        <v>244</v>
      </c>
      <c r="J487">
        <v>11</v>
      </c>
      <c r="K487">
        <v>22</v>
      </c>
      <c r="L487">
        <v>8</v>
      </c>
      <c r="M487">
        <v>17</v>
      </c>
      <c r="N487">
        <v>0.4995</v>
      </c>
      <c r="O487" t="s">
        <v>1084</v>
      </c>
    </row>
    <row r="488" spans="1:15" x14ac:dyDescent="0.3">
      <c r="A488" t="s">
        <v>1085</v>
      </c>
      <c r="B488">
        <v>2</v>
      </c>
      <c r="C488" t="s">
        <v>91</v>
      </c>
      <c r="D488" t="s">
        <v>48</v>
      </c>
      <c r="E488" t="s">
        <v>18</v>
      </c>
      <c r="F488" t="s">
        <v>1061</v>
      </c>
      <c r="G488" t="s">
        <v>55</v>
      </c>
      <c r="H488">
        <v>459</v>
      </c>
      <c r="I488">
        <v>315</v>
      </c>
      <c r="J488">
        <v>17</v>
      </c>
      <c r="K488">
        <v>40</v>
      </c>
      <c r="L488">
        <v>6</v>
      </c>
      <c r="N488">
        <v>1.0163</v>
      </c>
      <c r="O488" t="s">
        <v>1086</v>
      </c>
    </row>
    <row r="489" spans="1:15" x14ac:dyDescent="0.3">
      <c r="A489" t="s">
        <v>1087</v>
      </c>
      <c r="B489">
        <v>6</v>
      </c>
      <c r="C489" t="s">
        <v>301</v>
      </c>
      <c r="D489" t="s">
        <v>29</v>
      </c>
      <c r="E489" t="s">
        <v>18</v>
      </c>
      <c r="F489" t="s">
        <v>1088</v>
      </c>
      <c r="G489" t="s">
        <v>127</v>
      </c>
      <c r="H489">
        <v>601</v>
      </c>
      <c r="I489">
        <v>160</v>
      </c>
      <c r="J489">
        <v>5</v>
      </c>
      <c r="K489">
        <v>19</v>
      </c>
      <c r="L489">
        <v>6</v>
      </c>
      <c r="M489">
        <v>7</v>
      </c>
      <c r="N489">
        <v>0.50600000000000001</v>
      </c>
      <c r="O489" t="s">
        <v>1089</v>
      </c>
    </row>
    <row r="490" spans="1:15" x14ac:dyDescent="0.3">
      <c r="A490" t="s">
        <v>1090</v>
      </c>
      <c r="B490">
        <v>0</v>
      </c>
      <c r="C490" t="s">
        <v>28</v>
      </c>
      <c r="D490" t="s">
        <v>1091</v>
      </c>
      <c r="E490" t="s">
        <v>34</v>
      </c>
      <c r="F490" t="s">
        <v>1092</v>
      </c>
      <c r="G490" t="s">
        <v>96</v>
      </c>
      <c r="H490">
        <v>784</v>
      </c>
      <c r="I490">
        <v>137</v>
      </c>
      <c r="J490">
        <v>13</v>
      </c>
      <c r="K490">
        <v>10</v>
      </c>
      <c r="L490">
        <v>5</v>
      </c>
      <c r="M490">
        <v>1</v>
      </c>
      <c r="N490">
        <v>2.2545000000000002</v>
      </c>
      <c r="O490" t="s">
        <v>1093</v>
      </c>
    </row>
    <row r="491" spans="1:15" x14ac:dyDescent="0.3">
      <c r="A491" t="s">
        <v>1094</v>
      </c>
      <c r="B491">
        <v>0</v>
      </c>
      <c r="C491" t="s">
        <v>28</v>
      </c>
      <c r="D491" t="s">
        <v>836</v>
      </c>
      <c r="E491" t="s">
        <v>34</v>
      </c>
      <c r="F491" t="s">
        <v>1092</v>
      </c>
      <c r="G491" t="s">
        <v>152</v>
      </c>
      <c r="H491">
        <v>389</v>
      </c>
      <c r="I491">
        <v>277</v>
      </c>
      <c r="J491">
        <v>16</v>
      </c>
      <c r="K491">
        <v>44</v>
      </c>
      <c r="L491">
        <v>3</v>
      </c>
      <c r="M491">
        <v>5</v>
      </c>
      <c r="N491">
        <v>1.2543</v>
      </c>
      <c r="O491" t="s">
        <v>1095</v>
      </c>
    </row>
    <row r="492" spans="1:15" x14ac:dyDescent="0.3">
      <c r="A492" t="s">
        <v>1096</v>
      </c>
      <c r="B492">
        <v>1</v>
      </c>
      <c r="C492" t="s">
        <v>47</v>
      </c>
      <c r="D492" t="s">
        <v>33</v>
      </c>
      <c r="E492" t="s">
        <v>18</v>
      </c>
      <c r="F492" t="s">
        <v>1092</v>
      </c>
      <c r="G492" t="s">
        <v>35</v>
      </c>
      <c r="H492">
        <v>176</v>
      </c>
      <c r="I492">
        <v>134</v>
      </c>
      <c r="J492">
        <v>4</v>
      </c>
      <c r="K492">
        <v>12</v>
      </c>
      <c r="L492">
        <v>5</v>
      </c>
      <c r="M492">
        <v>3</v>
      </c>
      <c r="N492">
        <v>0.158</v>
      </c>
      <c r="O492" t="s">
        <v>1097</v>
      </c>
    </row>
    <row r="493" spans="1:15" x14ac:dyDescent="0.3">
      <c r="A493" t="s">
        <v>1098</v>
      </c>
      <c r="B493">
        <v>9</v>
      </c>
      <c r="C493" t="s">
        <v>28</v>
      </c>
      <c r="D493" t="s">
        <v>120</v>
      </c>
      <c r="E493" t="s">
        <v>18</v>
      </c>
      <c r="F493" t="s">
        <v>1092</v>
      </c>
      <c r="G493" t="s">
        <v>55</v>
      </c>
      <c r="H493">
        <v>289</v>
      </c>
      <c r="I493">
        <v>290</v>
      </c>
      <c r="J493">
        <v>9</v>
      </c>
      <c r="K493">
        <v>57</v>
      </c>
      <c r="L493">
        <v>2</v>
      </c>
      <c r="M493">
        <v>9</v>
      </c>
      <c r="N493">
        <v>0.42249999999999999</v>
      </c>
      <c r="O493" t="s">
        <v>1099</v>
      </c>
    </row>
    <row r="494" spans="1:15" x14ac:dyDescent="0.3">
      <c r="A494" t="s">
        <v>1100</v>
      </c>
      <c r="B494">
        <v>0</v>
      </c>
      <c r="C494" t="s">
        <v>28</v>
      </c>
      <c r="D494" t="s">
        <v>33</v>
      </c>
      <c r="F494" t="s">
        <v>1101</v>
      </c>
      <c r="G494" t="s">
        <v>96</v>
      </c>
      <c r="H494">
        <v>500</v>
      </c>
      <c r="I494">
        <v>535</v>
      </c>
      <c r="J494">
        <v>56</v>
      </c>
      <c r="K494">
        <v>5</v>
      </c>
      <c r="L494">
        <v>31</v>
      </c>
      <c r="M494">
        <v>3</v>
      </c>
      <c r="N494">
        <v>2.0699999999999998</v>
      </c>
      <c r="O494" t="s">
        <v>1102</v>
      </c>
    </row>
    <row r="495" spans="1:15" x14ac:dyDescent="0.3">
      <c r="A495" t="s">
        <v>1103</v>
      </c>
      <c r="B495">
        <v>9</v>
      </c>
      <c r="C495" t="s">
        <v>28</v>
      </c>
      <c r="E495" t="s">
        <v>18</v>
      </c>
      <c r="F495" t="s">
        <v>1092</v>
      </c>
      <c r="G495" t="s">
        <v>20</v>
      </c>
      <c r="H495">
        <v>529</v>
      </c>
      <c r="I495">
        <v>197</v>
      </c>
      <c r="J495">
        <v>5</v>
      </c>
      <c r="K495">
        <v>23</v>
      </c>
      <c r="L495">
        <v>11</v>
      </c>
      <c r="M495">
        <v>4</v>
      </c>
      <c r="N495">
        <v>0.65459999999999996</v>
      </c>
      <c r="O495" t="s">
        <v>1104</v>
      </c>
    </row>
    <row r="496" spans="1:15" x14ac:dyDescent="0.3">
      <c r="A496" t="s">
        <v>1105</v>
      </c>
      <c r="B496">
        <v>9</v>
      </c>
      <c r="C496" t="s">
        <v>327</v>
      </c>
      <c r="D496" t="s">
        <v>1106</v>
      </c>
      <c r="E496" t="s">
        <v>18</v>
      </c>
      <c r="F496" t="s">
        <v>1092</v>
      </c>
      <c r="G496" t="s">
        <v>40</v>
      </c>
      <c r="H496">
        <v>496</v>
      </c>
      <c r="I496">
        <v>97</v>
      </c>
      <c r="J496">
        <v>2</v>
      </c>
      <c r="K496">
        <v>5</v>
      </c>
      <c r="L496">
        <v>6</v>
      </c>
      <c r="M496">
        <v>4</v>
      </c>
      <c r="N496">
        <v>0.52359999999999995</v>
      </c>
      <c r="O496" t="s">
        <v>1107</v>
      </c>
    </row>
    <row r="497" spans="1:15" x14ac:dyDescent="0.3">
      <c r="A497" t="s">
        <v>1108</v>
      </c>
      <c r="B497">
        <v>11</v>
      </c>
      <c r="C497" t="s">
        <v>28</v>
      </c>
      <c r="D497" t="s">
        <v>54</v>
      </c>
      <c r="E497" t="s">
        <v>34</v>
      </c>
      <c r="F497" t="s">
        <v>1092</v>
      </c>
      <c r="G497" t="s">
        <v>1109</v>
      </c>
      <c r="H497">
        <v>667</v>
      </c>
      <c r="I497">
        <v>140</v>
      </c>
      <c r="J497">
        <v>14</v>
      </c>
      <c r="K497">
        <v>15</v>
      </c>
      <c r="L497">
        <v>3</v>
      </c>
      <c r="M497">
        <v>1</v>
      </c>
      <c r="N497">
        <v>2.4058000000000002</v>
      </c>
      <c r="O497" t="s">
        <v>1110</v>
      </c>
    </row>
    <row r="498" spans="1:15" x14ac:dyDescent="0.3">
      <c r="A498" t="s">
        <v>1111</v>
      </c>
      <c r="B498">
        <v>0</v>
      </c>
      <c r="C498" t="s">
        <v>28</v>
      </c>
      <c r="D498" t="s">
        <v>120</v>
      </c>
      <c r="E498" t="s">
        <v>18</v>
      </c>
      <c r="F498" t="s">
        <v>1092</v>
      </c>
      <c r="G498" t="s">
        <v>124</v>
      </c>
      <c r="H498">
        <v>147</v>
      </c>
      <c r="I498">
        <v>546</v>
      </c>
      <c r="J498">
        <v>15</v>
      </c>
      <c r="K498">
        <v>84</v>
      </c>
      <c r="L498">
        <v>17</v>
      </c>
      <c r="M498">
        <v>2</v>
      </c>
      <c r="N498">
        <v>9.0700000000000003E-2</v>
      </c>
      <c r="O498" t="s">
        <v>1112</v>
      </c>
    </row>
    <row r="499" spans="1:15" x14ac:dyDescent="0.3">
      <c r="A499" t="s">
        <v>1113</v>
      </c>
      <c r="B499">
        <v>0</v>
      </c>
      <c r="C499" t="s">
        <v>28</v>
      </c>
      <c r="D499" t="s">
        <v>29</v>
      </c>
      <c r="E499" t="s">
        <v>18</v>
      </c>
      <c r="F499" t="s">
        <v>1092</v>
      </c>
      <c r="G499" t="s">
        <v>426</v>
      </c>
      <c r="H499">
        <v>249</v>
      </c>
      <c r="I499">
        <v>107</v>
      </c>
      <c r="J499">
        <v>3</v>
      </c>
      <c r="K499">
        <v>10</v>
      </c>
      <c r="L499">
        <v>7</v>
      </c>
      <c r="M499">
        <v>3</v>
      </c>
      <c r="N499">
        <v>0.29220000000000002</v>
      </c>
      <c r="O499" t="s">
        <v>1114</v>
      </c>
    </row>
    <row r="500" spans="1:15" x14ac:dyDescent="0.3">
      <c r="A500" t="s">
        <v>1115</v>
      </c>
      <c r="B500">
        <v>11</v>
      </c>
      <c r="C500" t="s">
        <v>28</v>
      </c>
      <c r="D500" t="s">
        <v>1106</v>
      </c>
      <c r="E500" t="s">
        <v>18</v>
      </c>
      <c r="F500" t="s">
        <v>1092</v>
      </c>
      <c r="G500" t="s">
        <v>35</v>
      </c>
      <c r="H500">
        <v>365</v>
      </c>
      <c r="I500">
        <v>138</v>
      </c>
      <c r="J500">
        <v>4</v>
      </c>
      <c r="K500">
        <v>25</v>
      </c>
      <c r="L500">
        <v>1</v>
      </c>
      <c r="M500">
        <v>4</v>
      </c>
      <c r="N500">
        <v>0.2</v>
      </c>
      <c r="O500" t="s">
        <v>1116</v>
      </c>
    </row>
    <row r="501" spans="1:15" x14ac:dyDescent="0.3">
      <c r="A501" t="s">
        <v>1117</v>
      </c>
      <c r="B501">
        <v>6</v>
      </c>
      <c r="C501" t="s">
        <v>28</v>
      </c>
      <c r="D501" t="s">
        <v>29</v>
      </c>
      <c r="E501" t="s">
        <v>18</v>
      </c>
      <c r="F501" t="s">
        <v>1092</v>
      </c>
      <c r="G501" t="s">
        <v>35</v>
      </c>
      <c r="H501">
        <v>190</v>
      </c>
      <c r="I501">
        <v>221</v>
      </c>
      <c r="J501">
        <v>7</v>
      </c>
      <c r="K501">
        <v>33</v>
      </c>
      <c r="L501">
        <v>5</v>
      </c>
      <c r="M501">
        <v>6</v>
      </c>
      <c r="N501">
        <v>0.161</v>
      </c>
      <c r="O501" t="s">
        <v>1118</v>
      </c>
    </row>
    <row r="502" spans="1:15" x14ac:dyDescent="0.3">
      <c r="A502" t="s">
        <v>1119</v>
      </c>
      <c r="B502">
        <v>1</v>
      </c>
      <c r="C502" t="s">
        <v>47</v>
      </c>
      <c r="D502" t="s">
        <v>33</v>
      </c>
      <c r="E502" t="s">
        <v>18</v>
      </c>
      <c r="F502" t="s">
        <v>1092</v>
      </c>
      <c r="G502" t="s">
        <v>35</v>
      </c>
      <c r="H502">
        <v>45</v>
      </c>
      <c r="I502">
        <v>96</v>
      </c>
      <c r="J502">
        <v>3</v>
      </c>
      <c r="K502">
        <v>19</v>
      </c>
      <c r="L502">
        <v>0</v>
      </c>
      <c r="M502">
        <v>3</v>
      </c>
      <c r="N502">
        <v>3.15E-2</v>
      </c>
      <c r="O502" t="s">
        <v>1120</v>
      </c>
    </row>
    <row r="503" spans="1:15" x14ac:dyDescent="0.3">
      <c r="A503" t="s">
        <v>1121</v>
      </c>
      <c r="B503">
        <v>0</v>
      </c>
      <c r="C503" t="s">
        <v>28</v>
      </c>
      <c r="D503" t="s">
        <v>33</v>
      </c>
      <c r="E503" t="s">
        <v>34</v>
      </c>
      <c r="F503" t="s">
        <v>1092</v>
      </c>
      <c r="G503" t="s">
        <v>35</v>
      </c>
      <c r="H503">
        <v>317</v>
      </c>
      <c r="I503">
        <v>239</v>
      </c>
      <c r="J503">
        <v>17</v>
      </c>
      <c r="K503">
        <v>14</v>
      </c>
      <c r="L503">
        <v>11</v>
      </c>
      <c r="M503">
        <v>8</v>
      </c>
      <c r="N503">
        <v>0.66859999999999997</v>
      </c>
      <c r="O503" t="s">
        <v>1122</v>
      </c>
    </row>
    <row r="504" spans="1:15" x14ac:dyDescent="0.3">
      <c r="A504" t="s">
        <v>1123</v>
      </c>
      <c r="B504">
        <v>0</v>
      </c>
      <c r="C504" t="s">
        <v>28</v>
      </c>
      <c r="D504" t="s">
        <v>33</v>
      </c>
      <c r="E504" t="s">
        <v>18</v>
      </c>
      <c r="F504" t="s">
        <v>1092</v>
      </c>
      <c r="G504" t="s">
        <v>453</v>
      </c>
      <c r="H504">
        <v>435</v>
      </c>
      <c r="I504">
        <v>202</v>
      </c>
      <c r="J504">
        <v>9</v>
      </c>
      <c r="K504">
        <v>34</v>
      </c>
      <c r="L504">
        <v>4</v>
      </c>
      <c r="M504">
        <v>6</v>
      </c>
      <c r="N504">
        <v>0.2495</v>
      </c>
      <c r="O504" t="s">
        <v>1124</v>
      </c>
    </row>
    <row r="505" spans="1:15" x14ac:dyDescent="0.3">
      <c r="A505" t="s">
        <v>1125</v>
      </c>
      <c r="B505">
        <v>11</v>
      </c>
      <c r="C505" t="s">
        <v>28</v>
      </c>
      <c r="D505" t="s">
        <v>54</v>
      </c>
      <c r="E505" t="s">
        <v>18</v>
      </c>
      <c r="F505" t="s">
        <v>1092</v>
      </c>
      <c r="G505" t="s">
        <v>96</v>
      </c>
      <c r="H505">
        <v>619</v>
      </c>
      <c r="I505">
        <v>85</v>
      </c>
      <c r="J505">
        <v>1</v>
      </c>
      <c r="K505">
        <v>3</v>
      </c>
      <c r="L505">
        <v>8</v>
      </c>
      <c r="M505">
        <v>2</v>
      </c>
      <c r="N505">
        <v>0.54049999999999998</v>
      </c>
      <c r="O505" t="s">
        <v>1126</v>
      </c>
    </row>
    <row r="506" spans="1:15" x14ac:dyDescent="0.3">
      <c r="A506" t="s">
        <v>1127</v>
      </c>
      <c r="B506">
        <v>9</v>
      </c>
      <c r="C506" t="s">
        <v>28</v>
      </c>
      <c r="D506" t="s">
        <v>120</v>
      </c>
      <c r="E506" t="s">
        <v>18</v>
      </c>
      <c r="F506" t="s">
        <v>1092</v>
      </c>
      <c r="G506" t="s">
        <v>1128</v>
      </c>
      <c r="H506">
        <v>525</v>
      </c>
      <c r="I506">
        <v>215</v>
      </c>
      <c r="J506">
        <v>4</v>
      </c>
      <c r="K506">
        <v>21</v>
      </c>
      <c r="L506">
        <v>15</v>
      </c>
      <c r="M506">
        <v>9</v>
      </c>
      <c r="N506">
        <v>0.57650000000000001</v>
      </c>
      <c r="O506" t="s">
        <v>1129</v>
      </c>
    </row>
    <row r="507" spans="1:15" x14ac:dyDescent="0.3">
      <c r="A507" t="s">
        <v>1130</v>
      </c>
      <c r="B507">
        <v>1</v>
      </c>
      <c r="C507" t="s">
        <v>62</v>
      </c>
      <c r="D507" t="s">
        <v>17</v>
      </c>
      <c r="E507" t="s">
        <v>18</v>
      </c>
      <c r="F507" t="s">
        <v>1092</v>
      </c>
      <c r="G507" t="s">
        <v>152</v>
      </c>
      <c r="H507">
        <v>279</v>
      </c>
      <c r="I507">
        <v>265</v>
      </c>
      <c r="J507">
        <v>25</v>
      </c>
      <c r="K507">
        <v>154</v>
      </c>
      <c r="L507">
        <v>29</v>
      </c>
      <c r="M507">
        <v>27</v>
      </c>
      <c r="N507">
        <v>0.33789999999999998</v>
      </c>
      <c r="O507" t="s">
        <v>1131</v>
      </c>
    </row>
    <row r="508" spans="1:15" x14ac:dyDescent="0.3">
      <c r="A508" t="s">
        <v>1132</v>
      </c>
      <c r="B508">
        <v>14</v>
      </c>
      <c r="C508" t="s">
        <v>158</v>
      </c>
      <c r="D508" t="s">
        <v>17</v>
      </c>
      <c r="E508" t="s">
        <v>18</v>
      </c>
      <c r="F508" t="s">
        <v>1092</v>
      </c>
      <c r="G508" t="s">
        <v>20</v>
      </c>
      <c r="H508">
        <v>530</v>
      </c>
      <c r="I508">
        <v>496</v>
      </c>
      <c r="J508">
        <v>17</v>
      </c>
      <c r="K508">
        <v>86</v>
      </c>
      <c r="L508">
        <v>9</v>
      </c>
      <c r="M508">
        <v>12</v>
      </c>
      <c r="N508">
        <v>0.3115</v>
      </c>
      <c r="O508" t="s">
        <v>1133</v>
      </c>
    </row>
    <row r="509" spans="1:15" x14ac:dyDescent="0.3">
      <c r="A509" t="s">
        <v>1134</v>
      </c>
      <c r="B509">
        <v>1</v>
      </c>
      <c r="C509" t="s">
        <v>47</v>
      </c>
      <c r="D509" t="s">
        <v>33</v>
      </c>
      <c r="E509" t="s">
        <v>18</v>
      </c>
      <c r="F509" t="s">
        <v>1092</v>
      </c>
      <c r="G509" t="s">
        <v>394</v>
      </c>
      <c r="H509">
        <v>745</v>
      </c>
      <c r="I509">
        <v>348</v>
      </c>
      <c r="J509">
        <v>13</v>
      </c>
      <c r="K509">
        <v>52</v>
      </c>
      <c r="L509">
        <v>9</v>
      </c>
      <c r="M509">
        <v>11</v>
      </c>
      <c r="N509">
        <v>0.79600000000000004</v>
      </c>
      <c r="O509" t="s">
        <v>1135</v>
      </c>
    </row>
    <row r="510" spans="1:15" x14ac:dyDescent="0.3">
      <c r="A510" t="s">
        <v>1136</v>
      </c>
      <c r="B510">
        <v>11</v>
      </c>
      <c r="C510" t="s">
        <v>47</v>
      </c>
      <c r="D510" t="s">
        <v>54</v>
      </c>
      <c r="E510" t="s">
        <v>18</v>
      </c>
      <c r="F510" t="s">
        <v>1092</v>
      </c>
      <c r="G510" t="s">
        <v>25</v>
      </c>
      <c r="H510">
        <v>484</v>
      </c>
      <c r="I510">
        <v>172</v>
      </c>
      <c r="J510">
        <v>4</v>
      </c>
      <c r="K510">
        <v>35</v>
      </c>
      <c r="L510">
        <v>2</v>
      </c>
      <c r="M510">
        <v>2</v>
      </c>
      <c r="N510">
        <v>0.42709999999999998</v>
      </c>
      <c r="O510" t="s">
        <v>1137</v>
      </c>
    </row>
    <row r="511" spans="1:15" x14ac:dyDescent="0.3">
      <c r="A511" t="s">
        <v>1138</v>
      </c>
      <c r="B511">
        <v>0</v>
      </c>
      <c r="C511" t="s">
        <v>47</v>
      </c>
      <c r="D511" t="s">
        <v>17</v>
      </c>
      <c r="E511" t="s">
        <v>18</v>
      </c>
      <c r="F511" t="s">
        <v>1092</v>
      </c>
      <c r="G511" t="s">
        <v>35</v>
      </c>
      <c r="H511">
        <v>100</v>
      </c>
      <c r="I511">
        <v>147</v>
      </c>
      <c r="J511">
        <v>3</v>
      </c>
      <c r="K511">
        <v>19</v>
      </c>
      <c r="L511">
        <v>5</v>
      </c>
      <c r="M511">
        <v>3</v>
      </c>
      <c r="N511">
        <v>0.1105</v>
      </c>
      <c r="O511" t="s">
        <v>1139</v>
      </c>
    </row>
    <row r="512" spans="1:15" x14ac:dyDescent="0.3">
      <c r="A512" t="s">
        <v>1140</v>
      </c>
      <c r="B512">
        <v>0</v>
      </c>
      <c r="D512" t="s">
        <v>33</v>
      </c>
      <c r="E512" t="s">
        <v>18</v>
      </c>
      <c r="F512" t="s">
        <v>1092</v>
      </c>
      <c r="G512" t="s">
        <v>35</v>
      </c>
      <c r="H512">
        <v>480</v>
      </c>
      <c r="I512">
        <v>1072</v>
      </c>
      <c r="J512">
        <v>34</v>
      </c>
      <c r="K512">
        <v>198</v>
      </c>
      <c r="L512">
        <v>13</v>
      </c>
      <c r="M512">
        <v>35</v>
      </c>
      <c r="N512">
        <v>0.45889999999999997</v>
      </c>
      <c r="O512" t="s">
        <v>1141</v>
      </c>
    </row>
    <row r="513" spans="1:15" x14ac:dyDescent="0.3">
      <c r="A513" t="s">
        <v>1142</v>
      </c>
      <c r="B513">
        <v>1</v>
      </c>
      <c r="C513" t="s">
        <v>16</v>
      </c>
      <c r="D513" t="s">
        <v>33</v>
      </c>
      <c r="E513" t="s">
        <v>18</v>
      </c>
      <c r="F513" t="s">
        <v>1092</v>
      </c>
      <c r="G513" t="s">
        <v>35</v>
      </c>
      <c r="H513">
        <v>615</v>
      </c>
      <c r="I513">
        <v>254</v>
      </c>
      <c r="J513">
        <v>5</v>
      </c>
      <c r="K513">
        <v>20</v>
      </c>
      <c r="L513">
        <v>17</v>
      </c>
      <c r="M513">
        <v>6</v>
      </c>
      <c r="N513">
        <v>0.60150000000000003</v>
      </c>
      <c r="O513" t="s">
        <v>1143</v>
      </c>
    </row>
    <row r="514" spans="1:15" x14ac:dyDescent="0.3">
      <c r="A514" t="s">
        <v>1144</v>
      </c>
      <c r="B514">
        <v>1</v>
      </c>
      <c r="C514" t="s">
        <v>47</v>
      </c>
      <c r="D514" t="s">
        <v>33</v>
      </c>
      <c r="E514" t="s">
        <v>18</v>
      </c>
      <c r="F514" t="s">
        <v>1092</v>
      </c>
      <c r="G514" t="s">
        <v>25</v>
      </c>
      <c r="H514">
        <v>600</v>
      </c>
      <c r="I514">
        <v>185</v>
      </c>
      <c r="J514">
        <v>7</v>
      </c>
      <c r="K514">
        <v>34</v>
      </c>
      <c r="L514">
        <v>2</v>
      </c>
      <c r="M514">
        <v>7</v>
      </c>
      <c r="N514">
        <v>0.61899999999999999</v>
      </c>
      <c r="O514" t="s">
        <v>1145</v>
      </c>
    </row>
    <row r="515" spans="1:15" x14ac:dyDescent="0.3">
      <c r="B515">
        <v>1</v>
      </c>
      <c r="C515" t="s">
        <v>882</v>
      </c>
      <c r="D515" t="s">
        <v>33</v>
      </c>
      <c r="E515" t="s">
        <v>18</v>
      </c>
      <c r="F515" t="s">
        <v>1092</v>
      </c>
      <c r="G515" t="s">
        <v>35</v>
      </c>
      <c r="H515">
        <v>240</v>
      </c>
      <c r="I515">
        <v>454</v>
      </c>
      <c r="J515">
        <v>18</v>
      </c>
      <c r="K515">
        <v>69</v>
      </c>
      <c r="L515">
        <v>12</v>
      </c>
      <c r="M515">
        <v>12</v>
      </c>
      <c r="N515">
        <v>0.23699999999999999</v>
      </c>
      <c r="O515" t="s">
        <v>1146</v>
      </c>
    </row>
    <row r="516" spans="1:15" x14ac:dyDescent="0.3">
      <c r="A516" t="s">
        <v>1147</v>
      </c>
      <c r="B516">
        <v>1</v>
      </c>
      <c r="C516" t="s">
        <v>47</v>
      </c>
      <c r="D516" t="s">
        <v>33</v>
      </c>
      <c r="E516" t="s">
        <v>18</v>
      </c>
      <c r="F516" t="s">
        <v>1092</v>
      </c>
      <c r="G516" t="s">
        <v>35</v>
      </c>
      <c r="H516">
        <v>148</v>
      </c>
      <c r="I516">
        <v>264</v>
      </c>
      <c r="J516">
        <v>7</v>
      </c>
      <c r="K516">
        <v>44</v>
      </c>
      <c r="L516">
        <v>6</v>
      </c>
      <c r="M516">
        <v>7</v>
      </c>
      <c r="N516">
        <v>0.16800000000000001</v>
      </c>
      <c r="O516" t="s">
        <v>1148</v>
      </c>
    </row>
    <row r="517" spans="1:15" x14ac:dyDescent="0.3">
      <c r="A517" t="s">
        <v>1149</v>
      </c>
      <c r="B517">
        <v>0</v>
      </c>
      <c r="C517" t="s">
        <v>158</v>
      </c>
      <c r="D517" t="s">
        <v>120</v>
      </c>
      <c r="E517" t="s">
        <v>18</v>
      </c>
      <c r="F517" t="s">
        <v>1092</v>
      </c>
      <c r="G517" t="s">
        <v>35</v>
      </c>
      <c r="H517">
        <v>394</v>
      </c>
      <c r="I517">
        <v>710</v>
      </c>
      <c r="J517">
        <v>24</v>
      </c>
      <c r="K517">
        <v>117</v>
      </c>
      <c r="L517">
        <v>14</v>
      </c>
      <c r="M517">
        <v>27</v>
      </c>
      <c r="N517">
        <v>0.49790000000000001</v>
      </c>
      <c r="O517" t="s">
        <v>1150</v>
      </c>
    </row>
    <row r="518" spans="1:15" x14ac:dyDescent="0.3">
      <c r="A518" t="s">
        <v>1151</v>
      </c>
      <c r="B518">
        <v>1</v>
      </c>
      <c r="C518" t="s">
        <v>47</v>
      </c>
      <c r="D518" t="s">
        <v>33</v>
      </c>
      <c r="E518" t="s">
        <v>18</v>
      </c>
      <c r="F518" t="s">
        <v>1092</v>
      </c>
      <c r="G518" t="s">
        <v>35</v>
      </c>
      <c r="H518">
        <v>111</v>
      </c>
      <c r="I518">
        <v>263</v>
      </c>
      <c r="J518">
        <v>13</v>
      </c>
      <c r="K518">
        <v>42</v>
      </c>
      <c r="L518">
        <v>2</v>
      </c>
      <c r="M518">
        <v>12</v>
      </c>
      <c r="O518" t="s">
        <v>1152</v>
      </c>
    </row>
    <row r="519" spans="1:15" x14ac:dyDescent="0.3">
      <c r="A519" t="s">
        <v>1153</v>
      </c>
      <c r="B519">
        <v>1</v>
      </c>
      <c r="C519" t="s">
        <v>348</v>
      </c>
      <c r="D519" t="s">
        <v>33</v>
      </c>
      <c r="E519" t="s">
        <v>18</v>
      </c>
      <c r="G519" t="s">
        <v>35</v>
      </c>
      <c r="H519">
        <v>76</v>
      </c>
      <c r="I519">
        <v>255</v>
      </c>
      <c r="J519">
        <v>4</v>
      </c>
      <c r="K519">
        <v>23</v>
      </c>
      <c r="L519">
        <v>16</v>
      </c>
      <c r="M519">
        <v>2</v>
      </c>
      <c r="N519">
        <v>0.1515</v>
      </c>
      <c r="O519" t="s">
        <v>1154</v>
      </c>
    </row>
    <row r="520" spans="1:15" x14ac:dyDescent="0.3">
      <c r="A520" t="s">
        <v>1155</v>
      </c>
      <c r="B520">
        <v>1</v>
      </c>
      <c r="C520" t="s">
        <v>348</v>
      </c>
      <c r="D520" t="s">
        <v>33</v>
      </c>
      <c r="E520" t="s">
        <v>18</v>
      </c>
      <c r="F520" t="s">
        <v>1092</v>
      </c>
      <c r="G520" t="s">
        <v>35</v>
      </c>
      <c r="H520">
        <v>186</v>
      </c>
      <c r="I520">
        <v>597</v>
      </c>
      <c r="J520">
        <v>13</v>
      </c>
      <c r="K520">
        <v>95</v>
      </c>
      <c r="L520">
        <v>17</v>
      </c>
      <c r="M520">
        <v>10</v>
      </c>
      <c r="N520">
        <v>0.15575</v>
      </c>
      <c r="O520" t="s">
        <v>1156</v>
      </c>
    </row>
    <row r="521" spans="1:15" x14ac:dyDescent="0.3">
      <c r="A521" t="s">
        <v>1157</v>
      </c>
      <c r="B521">
        <v>1</v>
      </c>
      <c r="C521" t="s">
        <v>47</v>
      </c>
      <c r="D521" t="s">
        <v>17</v>
      </c>
      <c r="E521" t="s">
        <v>18</v>
      </c>
      <c r="F521" t="s">
        <v>1092</v>
      </c>
      <c r="G521" t="s">
        <v>35</v>
      </c>
      <c r="H521">
        <v>515</v>
      </c>
      <c r="I521">
        <v>346</v>
      </c>
      <c r="J521">
        <v>16</v>
      </c>
      <c r="K521">
        <v>57</v>
      </c>
      <c r="L521">
        <v>5</v>
      </c>
      <c r="M521">
        <v>11</v>
      </c>
      <c r="N521">
        <v>0.41399999999999998</v>
      </c>
      <c r="O521" t="s">
        <v>1158</v>
      </c>
    </row>
    <row r="522" spans="1:15" x14ac:dyDescent="0.3">
      <c r="A522" t="s">
        <v>1159</v>
      </c>
      <c r="B522">
        <v>1</v>
      </c>
      <c r="C522" t="s">
        <v>47</v>
      </c>
      <c r="D522" t="s">
        <v>17</v>
      </c>
      <c r="E522" t="s">
        <v>18</v>
      </c>
      <c r="F522" t="s">
        <v>1092</v>
      </c>
      <c r="G522" t="s">
        <v>35</v>
      </c>
      <c r="H522">
        <v>161</v>
      </c>
      <c r="I522">
        <v>475</v>
      </c>
      <c r="J522">
        <v>29</v>
      </c>
      <c r="K522">
        <v>59</v>
      </c>
      <c r="L522">
        <v>14</v>
      </c>
      <c r="M522">
        <v>14</v>
      </c>
      <c r="N522">
        <v>0.14715</v>
      </c>
      <c r="O522" t="s">
        <v>1160</v>
      </c>
    </row>
    <row r="523" spans="1:15" x14ac:dyDescent="0.3">
      <c r="A523" t="s">
        <v>1161</v>
      </c>
      <c r="B523">
        <v>1</v>
      </c>
      <c r="C523" t="s">
        <v>47</v>
      </c>
      <c r="D523" t="s">
        <v>17</v>
      </c>
      <c r="E523" t="s">
        <v>18</v>
      </c>
      <c r="F523" t="s">
        <v>1092</v>
      </c>
      <c r="G523" t="s">
        <v>165</v>
      </c>
      <c r="H523">
        <v>532</v>
      </c>
      <c r="I523">
        <v>159</v>
      </c>
      <c r="J523">
        <v>6</v>
      </c>
      <c r="K523">
        <v>33</v>
      </c>
      <c r="L523">
        <v>1</v>
      </c>
      <c r="M523">
        <v>2</v>
      </c>
      <c r="N523">
        <v>0.1507</v>
      </c>
      <c r="O523" t="s">
        <v>1162</v>
      </c>
    </row>
    <row r="524" spans="1:15" x14ac:dyDescent="0.3">
      <c r="A524" t="s">
        <v>1163</v>
      </c>
      <c r="B524">
        <v>1</v>
      </c>
      <c r="C524" t="s">
        <v>47</v>
      </c>
      <c r="D524" t="s">
        <v>17</v>
      </c>
      <c r="E524" t="s">
        <v>18</v>
      </c>
      <c r="F524" t="s">
        <v>1092</v>
      </c>
      <c r="G524" t="s">
        <v>35</v>
      </c>
      <c r="H524">
        <v>689</v>
      </c>
      <c r="I524">
        <v>407</v>
      </c>
      <c r="J524">
        <v>12</v>
      </c>
      <c r="K524">
        <v>69</v>
      </c>
      <c r="L524">
        <v>10</v>
      </c>
      <c r="M524">
        <v>2</v>
      </c>
      <c r="N524">
        <v>0.64549999999999996</v>
      </c>
      <c r="O524" t="s">
        <v>1164</v>
      </c>
    </row>
    <row r="525" spans="1:15" x14ac:dyDescent="0.3">
      <c r="A525" t="s">
        <v>1165</v>
      </c>
      <c r="B525">
        <v>0</v>
      </c>
      <c r="C525" t="s">
        <v>28</v>
      </c>
      <c r="D525" t="s">
        <v>33</v>
      </c>
      <c r="E525" t="s">
        <v>18</v>
      </c>
      <c r="F525" t="s">
        <v>1092</v>
      </c>
      <c r="G525" t="s">
        <v>35</v>
      </c>
      <c r="H525">
        <v>585</v>
      </c>
      <c r="I525">
        <v>236</v>
      </c>
      <c r="J525">
        <v>2</v>
      </c>
      <c r="K525">
        <v>43</v>
      </c>
      <c r="L525">
        <v>5</v>
      </c>
      <c r="M525">
        <v>3</v>
      </c>
      <c r="N525">
        <v>0.39079999999999998</v>
      </c>
      <c r="O525" t="s">
        <v>1166</v>
      </c>
    </row>
    <row r="526" spans="1:15" x14ac:dyDescent="0.3">
      <c r="A526" t="s">
        <v>1167</v>
      </c>
      <c r="B526">
        <v>9</v>
      </c>
      <c r="C526" t="s">
        <v>28</v>
      </c>
      <c r="D526" t="s">
        <v>120</v>
      </c>
      <c r="E526" t="s">
        <v>18</v>
      </c>
      <c r="F526" t="s">
        <v>1092</v>
      </c>
      <c r="G526" t="s">
        <v>35</v>
      </c>
      <c r="H526">
        <v>429</v>
      </c>
      <c r="I526">
        <v>1231</v>
      </c>
      <c r="J526">
        <v>44</v>
      </c>
      <c r="K526">
        <v>251</v>
      </c>
      <c r="L526">
        <v>6</v>
      </c>
      <c r="M526">
        <v>7</v>
      </c>
      <c r="N526">
        <v>4.0000000000000002E-4</v>
      </c>
      <c r="O526" t="s">
        <v>1168</v>
      </c>
    </row>
    <row r="527" spans="1:15" x14ac:dyDescent="0.3">
      <c r="A527" t="s">
        <v>1169</v>
      </c>
      <c r="B527">
        <v>0</v>
      </c>
      <c r="C527" t="s">
        <v>47</v>
      </c>
      <c r="D527" t="s">
        <v>33</v>
      </c>
      <c r="E527" t="s">
        <v>18</v>
      </c>
      <c r="F527" t="s">
        <v>1092</v>
      </c>
      <c r="G527" t="s">
        <v>35</v>
      </c>
      <c r="H527">
        <v>443</v>
      </c>
      <c r="I527">
        <v>243</v>
      </c>
      <c r="J527">
        <v>8</v>
      </c>
      <c r="K527">
        <v>37</v>
      </c>
      <c r="L527">
        <v>6</v>
      </c>
      <c r="M527">
        <v>5</v>
      </c>
      <c r="N527">
        <v>0.48120000000000002</v>
      </c>
      <c r="O527" t="s">
        <v>1170</v>
      </c>
    </row>
    <row r="528" spans="1:15" x14ac:dyDescent="0.3">
      <c r="A528" t="s">
        <v>1171</v>
      </c>
      <c r="B528">
        <v>0</v>
      </c>
      <c r="C528" t="s">
        <v>47</v>
      </c>
      <c r="D528" t="s">
        <v>33</v>
      </c>
      <c r="E528" t="s">
        <v>18</v>
      </c>
      <c r="F528" t="s">
        <v>1092</v>
      </c>
      <c r="G528" t="s">
        <v>155</v>
      </c>
      <c r="H528">
        <v>441</v>
      </c>
      <c r="I528">
        <v>176</v>
      </c>
      <c r="J528">
        <v>7</v>
      </c>
      <c r="K528">
        <v>30</v>
      </c>
      <c r="L528">
        <v>3</v>
      </c>
      <c r="M528">
        <v>9</v>
      </c>
      <c r="N528">
        <v>0.60599999999999998</v>
      </c>
      <c r="O528" t="s">
        <v>1172</v>
      </c>
    </row>
    <row r="529" spans="1:15" x14ac:dyDescent="0.3">
      <c r="A529" t="s">
        <v>1173</v>
      </c>
      <c r="B529">
        <v>6</v>
      </c>
      <c r="C529" t="s">
        <v>327</v>
      </c>
      <c r="D529" t="s">
        <v>54</v>
      </c>
      <c r="E529" t="s">
        <v>18</v>
      </c>
      <c r="F529" t="s">
        <v>1092</v>
      </c>
      <c r="G529" t="s">
        <v>155</v>
      </c>
      <c r="H529">
        <v>461</v>
      </c>
      <c r="I529">
        <v>235</v>
      </c>
      <c r="J529">
        <v>8</v>
      </c>
      <c r="K529">
        <v>43</v>
      </c>
      <c r="L529">
        <v>3</v>
      </c>
      <c r="M529">
        <v>6</v>
      </c>
      <c r="N529">
        <v>0.72560000000000002</v>
      </c>
      <c r="O529" t="s">
        <v>1174</v>
      </c>
    </row>
    <row r="530" spans="1:15" x14ac:dyDescent="0.3">
      <c r="A530" t="s">
        <v>1175</v>
      </c>
      <c r="B530">
        <v>0</v>
      </c>
      <c r="C530" t="s">
        <v>28</v>
      </c>
      <c r="D530" t="s">
        <v>33</v>
      </c>
      <c r="E530" t="s">
        <v>18</v>
      </c>
      <c r="F530" t="s">
        <v>1092</v>
      </c>
      <c r="G530" t="s">
        <v>35</v>
      </c>
      <c r="H530">
        <v>745</v>
      </c>
      <c r="I530">
        <v>190</v>
      </c>
      <c r="J530">
        <v>8</v>
      </c>
      <c r="K530">
        <v>27</v>
      </c>
      <c r="L530">
        <v>2</v>
      </c>
      <c r="M530">
        <v>5</v>
      </c>
      <c r="N530">
        <v>1.242</v>
      </c>
      <c r="O530" t="s">
        <v>1176</v>
      </c>
    </row>
    <row r="531" spans="1:15" x14ac:dyDescent="0.3">
      <c r="A531" t="s">
        <v>1177</v>
      </c>
      <c r="B531">
        <v>9</v>
      </c>
      <c r="C531" t="s">
        <v>28</v>
      </c>
      <c r="D531" t="s">
        <v>120</v>
      </c>
      <c r="E531" t="s">
        <v>18</v>
      </c>
      <c r="F531" t="s">
        <v>1092</v>
      </c>
      <c r="G531" t="s">
        <v>35</v>
      </c>
      <c r="H531">
        <v>172</v>
      </c>
      <c r="I531">
        <v>195</v>
      </c>
      <c r="J531">
        <v>6</v>
      </c>
      <c r="K531">
        <v>40</v>
      </c>
      <c r="L531">
        <v>0</v>
      </c>
      <c r="M531">
        <v>1</v>
      </c>
      <c r="N531">
        <v>0.1779</v>
      </c>
      <c r="O531" t="s">
        <v>1178</v>
      </c>
    </row>
    <row r="532" spans="1:15" x14ac:dyDescent="0.3">
      <c r="A532" t="s">
        <v>1179</v>
      </c>
      <c r="B532">
        <v>14</v>
      </c>
      <c r="C532" t="s">
        <v>158</v>
      </c>
      <c r="D532" t="s">
        <v>17</v>
      </c>
      <c r="E532" t="s">
        <v>18</v>
      </c>
      <c r="F532" t="s">
        <v>1092</v>
      </c>
      <c r="G532" t="s">
        <v>152</v>
      </c>
      <c r="H532">
        <v>89</v>
      </c>
      <c r="I532">
        <v>154</v>
      </c>
      <c r="J532">
        <v>2</v>
      </c>
      <c r="K532">
        <v>9</v>
      </c>
      <c r="L532">
        <v>11</v>
      </c>
      <c r="M532">
        <v>1</v>
      </c>
      <c r="N532">
        <v>0.15690000000000001</v>
      </c>
      <c r="O532" t="s">
        <v>1180</v>
      </c>
    </row>
    <row r="533" spans="1:15" x14ac:dyDescent="0.3">
      <c r="A533" t="s">
        <v>1181</v>
      </c>
      <c r="B533">
        <v>0</v>
      </c>
      <c r="C533" t="s">
        <v>47</v>
      </c>
      <c r="D533" t="s">
        <v>33</v>
      </c>
      <c r="E533" t="s">
        <v>18</v>
      </c>
      <c r="F533" t="s">
        <v>1092</v>
      </c>
      <c r="G533" t="s">
        <v>25</v>
      </c>
      <c r="H533">
        <v>807</v>
      </c>
      <c r="I533">
        <v>232</v>
      </c>
      <c r="J533">
        <v>9</v>
      </c>
      <c r="K533">
        <v>39</v>
      </c>
      <c r="L533">
        <v>4</v>
      </c>
      <c r="M533">
        <v>5</v>
      </c>
      <c r="N533">
        <v>1.1453</v>
      </c>
      <c r="O533" t="s">
        <v>1182</v>
      </c>
    </row>
    <row r="534" spans="1:15" x14ac:dyDescent="0.3">
      <c r="A534" t="s">
        <v>1183</v>
      </c>
      <c r="B534">
        <v>0</v>
      </c>
      <c r="C534" t="s">
        <v>28</v>
      </c>
      <c r="D534" t="s">
        <v>33</v>
      </c>
      <c r="E534" t="s">
        <v>34</v>
      </c>
      <c r="F534" t="s">
        <v>1092</v>
      </c>
      <c r="G534" t="s">
        <v>242</v>
      </c>
      <c r="H534">
        <v>578</v>
      </c>
      <c r="I534">
        <v>231</v>
      </c>
      <c r="J534">
        <v>22</v>
      </c>
      <c r="K534">
        <v>21</v>
      </c>
      <c r="L534">
        <v>7</v>
      </c>
      <c r="M534">
        <v>5</v>
      </c>
      <c r="N534">
        <v>1.31385</v>
      </c>
      <c r="O534" t="s">
        <v>1184</v>
      </c>
    </row>
    <row r="535" spans="1:15" x14ac:dyDescent="0.3">
      <c r="A535" t="s">
        <v>1185</v>
      </c>
      <c r="B535">
        <v>1</v>
      </c>
      <c r="C535" t="s">
        <v>348</v>
      </c>
      <c r="D535" t="s">
        <v>33</v>
      </c>
      <c r="E535" t="s">
        <v>18</v>
      </c>
      <c r="F535" t="s">
        <v>1092</v>
      </c>
      <c r="G535" t="s">
        <v>35</v>
      </c>
      <c r="H535">
        <v>44</v>
      </c>
      <c r="I535">
        <v>91</v>
      </c>
      <c r="J535">
        <v>3</v>
      </c>
      <c r="K535">
        <v>18</v>
      </c>
      <c r="L535">
        <v>0</v>
      </c>
      <c r="M535">
        <v>4</v>
      </c>
      <c r="N535">
        <v>4.2000000000000003E-2</v>
      </c>
      <c r="O535" t="s">
        <v>1186</v>
      </c>
    </row>
    <row r="536" spans="1:15" x14ac:dyDescent="0.3">
      <c r="A536" t="s">
        <v>1187</v>
      </c>
      <c r="B536">
        <v>1</v>
      </c>
      <c r="C536" t="s">
        <v>47</v>
      </c>
      <c r="D536" t="s">
        <v>33</v>
      </c>
      <c r="E536" t="s">
        <v>18</v>
      </c>
      <c r="F536" t="s">
        <v>1092</v>
      </c>
      <c r="G536" t="s">
        <v>20</v>
      </c>
      <c r="H536">
        <v>105</v>
      </c>
      <c r="I536">
        <v>166</v>
      </c>
      <c r="J536">
        <v>6</v>
      </c>
      <c r="K536">
        <v>32</v>
      </c>
      <c r="L536">
        <v>2</v>
      </c>
      <c r="M536">
        <v>6</v>
      </c>
      <c r="N536">
        <v>0.03</v>
      </c>
      <c r="O536" t="s">
        <v>1188</v>
      </c>
    </row>
    <row r="537" spans="1:15" x14ac:dyDescent="0.3">
      <c r="A537" t="s">
        <v>1189</v>
      </c>
      <c r="B537">
        <v>1</v>
      </c>
      <c r="C537" t="s">
        <v>16</v>
      </c>
      <c r="D537" t="s">
        <v>33</v>
      </c>
      <c r="E537" t="s">
        <v>18</v>
      </c>
      <c r="F537" t="s">
        <v>1092</v>
      </c>
      <c r="G537" t="s">
        <v>35</v>
      </c>
      <c r="H537">
        <v>99</v>
      </c>
      <c r="I537">
        <v>311</v>
      </c>
      <c r="J537">
        <v>10</v>
      </c>
      <c r="K537">
        <v>62</v>
      </c>
      <c r="L537">
        <v>1</v>
      </c>
      <c r="M537">
        <v>13</v>
      </c>
      <c r="N537">
        <v>0.1014</v>
      </c>
      <c r="O537" t="s">
        <v>1190</v>
      </c>
    </row>
    <row r="538" spans="1:15" x14ac:dyDescent="0.3">
      <c r="A538" t="s">
        <v>1191</v>
      </c>
      <c r="B538">
        <v>1</v>
      </c>
      <c r="D538" t="s">
        <v>33</v>
      </c>
      <c r="E538" t="s">
        <v>18</v>
      </c>
      <c r="F538" t="s">
        <v>1092</v>
      </c>
      <c r="G538" t="s">
        <v>35</v>
      </c>
      <c r="H538">
        <v>150</v>
      </c>
      <c r="I538">
        <v>343</v>
      </c>
      <c r="J538">
        <v>12</v>
      </c>
      <c r="K538">
        <v>61</v>
      </c>
      <c r="L538">
        <v>5</v>
      </c>
      <c r="M538">
        <v>13</v>
      </c>
      <c r="N538">
        <v>8.2500000000000004E-2</v>
      </c>
      <c r="O538" t="s">
        <v>1192</v>
      </c>
    </row>
    <row r="539" spans="1:15" x14ac:dyDescent="0.3">
      <c r="A539" t="s">
        <v>1193</v>
      </c>
      <c r="B539">
        <v>1</v>
      </c>
      <c r="C539" t="s">
        <v>47</v>
      </c>
      <c r="D539" t="s">
        <v>33</v>
      </c>
      <c r="E539" t="s">
        <v>18</v>
      </c>
      <c r="F539" t="s">
        <v>1092</v>
      </c>
      <c r="G539" t="s">
        <v>35</v>
      </c>
      <c r="H539">
        <v>170</v>
      </c>
      <c r="I539">
        <v>195</v>
      </c>
      <c r="J539">
        <v>7</v>
      </c>
      <c r="K539">
        <v>13</v>
      </c>
      <c r="L539">
        <v>13</v>
      </c>
      <c r="M539">
        <v>9</v>
      </c>
      <c r="N539">
        <v>0.15</v>
      </c>
      <c r="O539" t="s">
        <v>1194</v>
      </c>
    </row>
    <row r="540" spans="1:15" x14ac:dyDescent="0.3">
      <c r="A540" t="s">
        <v>1195</v>
      </c>
      <c r="B540">
        <v>1</v>
      </c>
      <c r="C540" t="s">
        <v>16</v>
      </c>
      <c r="D540" t="s">
        <v>33</v>
      </c>
      <c r="E540" t="s">
        <v>18</v>
      </c>
      <c r="F540" t="s">
        <v>1092</v>
      </c>
      <c r="G540" t="s">
        <v>35</v>
      </c>
      <c r="H540">
        <v>160</v>
      </c>
      <c r="I540">
        <v>223</v>
      </c>
      <c r="J540">
        <v>7</v>
      </c>
      <c r="K540">
        <v>45</v>
      </c>
      <c r="L540">
        <v>1</v>
      </c>
      <c r="M540">
        <v>7</v>
      </c>
      <c r="N540">
        <v>0.13500000000000001</v>
      </c>
      <c r="O540" t="s">
        <v>1196</v>
      </c>
    </row>
    <row r="541" spans="1:15" x14ac:dyDescent="0.3">
      <c r="A541" t="s">
        <v>1197</v>
      </c>
      <c r="B541">
        <v>0</v>
      </c>
      <c r="C541" t="s">
        <v>28</v>
      </c>
      <c r="D541" t="s">
        <v>33</v>
      </c>
      <c r="E541" t="s">
        <v>18</v>
      </c>
      <c r="F541" t="s">
        <v>1092</v>
      </c>
      <c r="H541">
        <v>322</v>
      </c>
      <c r="I541">
        <v>289</v>
      </c>
      <c r="J541">
        <v>10</v>
      </c>
      <c r="K541">
        <v>46</v>
      </c>
      <c r="L541">
        <v>7</v>
      </c>
      <c r="M541">
        <v>5</v>
      </c>
      <c r="N541">
        <v>0.28170000000000001</v>
      </c>
      <c r="O541" t="s">
        <v>1198</v>
      </c>
    </row>
    <row r="542" spans="1:15" x14ac:dyDescent="0.3">
      <c r="A542" t="s">
        <v>1199</v>
      </c>
      <c r="B542">
        <v>0</v>
      </c>
      <c r="C542" t="s">
        <v>158</v>
      </c>
      <c r="D542" t="s">
        <v>29</v>
      </c>
      <c r="E542" t="s">
        <v>18</v>
      </c>
      <c r="F542" t="s">
        <v>1092</v>
      </c>
      <c r="G542" t="s">
        <v>20</v>
      </c>
      <c r="H542">
        <v>819</v>
      </c>
      <c r="I542">
        <v>401</v>
      </c>
      <c r="J542">
        <v>12</v>
      </c>
      <c r="K542">
        <v>83</v>
      </c>
      <c r="L542">
        <v>1</v>
      </c>
      <c r="M542">
        <v>14</v>
      </c>
      <c r="N542">
        <v>0.76349999999999996</v>
      </c>
      <c r="O542" t="s">
        <v>1200</v>
      </c>
    </row>
    <row r="543" spans="1:15" x14ac:dyDescent="0.3">
      <c r="A543" t="s">
        <v>1201</v>
      </c>
      <c r="B543">
        <v>0</v>
      </c>
      <c r="C543" t="s">
        <v>28</v>
      </c>
      <c r="D543" t="s">
        <v>33</v>
      </c>
      <c r="E543" t="s">
        <v>18</v>
      </c>
      <c r="F543" t="s">
        <v>1092</v>
      </c>
      <c r="G543" t="s">
        <v>296</v>
      </c>
      <c r="H543">
        <v>233</v>
      </c>
      <c r="I543">
        <v>86</v>
      </c>
      <c r="J543">
        <v>5</v>
      </c>
      <c r="K543">
        <v>11</v>
      </c>
      <c r="L543">
        <v>1</v>
      </c>
      <c r="M543">
        <v>5</v>
      </c>
      <c r="N543">
        <v>0.50460000000000005</v>
      </c>
      <c r="O543" t="s">
        <v>1202</v>
      </c>
    </row>
    <row r="544" spans="1:15" x14ac:dyDescent="0.3">
      <c r="A544" t="s">
        <v>1203</v>
      </c>
      <c r="B544">
        <v>0</v>
      </c>
      <c r="C544" t="s">
        <v>28</v>
      </c>
      <c r="D544" t="s">
        <v>33</v>
      </c>
      <c r="E544" t="s">
        <v>34</v>
      </c>
      <c r="F544" t="s">
        <v>1092</v>
      </c>
      <c r="G544" t="s">
        <v>296</v>
      </c>
      <c r="H544">
        <v>326</v>
      </c>
      <c r="I544">
        <v>167</v>
      </c>
      <c r="J544">
        <v>13</v>
      </c>
      <c r="K544">
        <v>18</v>
      </c>
      <c r="L544">
        <v>4</v>
      </c>
      <c r="M544">
        <v>6</v>
      </c>
      <c r="N544">
        <v>0.71360000000000001</v>
      </c>
      <c r="O544" t="s">
        <v>1204</v>
      </c>
    </row>
    <row r="545" spans="1:15" x14ac:dyDescent="0.3">
      <c r="A545" t="s">
        <v>1205</v>
      </c>
      <c r="B545">
        <v>1</v>
      </c>
      <c r="C545" t="s">
        <v>16</v>
      </c>
      <c r="D545" t="s">
        <v>33</v>
      </c>
      <c r="E545" t="s">
        <v>18</v>
      </c>
      <c r="F545" t="s">
        <v>1092</v>
      </c>
      <c r="G545" t="s">
        <v>35</v>
      </c>
      <c r="H545">
        <v>0</v>
      </c>
      <c r="I545">
        <v>696</v>
      </c>
      <c r="J545">
        <v>22</v>
      </c>
      <c r="K545">
        <v>124</v>
      </c>
      <c r="L545">
        <v>11</v>
      </c>
      <c r="M545">
        <v>23</v>
      </c>
      <c r="N545">
        <v>0</v>
      </c>
      <c r="O545" t="s">
        <v>1206</v>
      </c>
    </row>
    <row r="546" spans="1:15" x14ac:dyDescent="0.3">
      <c r="A546" t="s">
        <v>1207</v>
      </c>
      <c r="B546">
        <v>1</v>
      </c>
      <c r="C546" t="s">
        <v>16</v>
      </c>
      <c r="D546" t="s">
        <v>33</v>
      </c>
      <c r="E546" t="s">
        <v>18</v>
      </c>
      <c r="F546" t="s">
        <v>1092</v>
      </c>
      <c r="G546" t="s">
        <v>35</v>
      </c>
      <c r="H546">
        <v>300</v>
      </c>
      <c r="I546">
        <v>396</v>
      </c>
      <c r="J546">
        <v>13</v>
      </c>
      <c r="K546">
        <v>72</v>
      </c>
      <c r="L546">
        <v>5</v>
      </c>
      <c r="M546">
        <v>13</v>
      </c>
      <c r="N546">
        <v>1.5100000000000001E-2</v>
      </c>
      <c r="O546" t="s">
        <v>1208</v>
      </c>
    </row>
    <row r="547" spans="1:15" x14ac:dyDescent="0.3">
      <c r="A547" t="s">
        <v>1209</v>
      </c>
      <c r="B547">
        <v>1</v>
      </c>
      <c r="C547" t="s">
        <v>16</v>
      </c>
      <c r="D547" t="s">
        <v>33</v>
      </c>
      <c r="E547" t="s">
        <v>18</v>
      </c>
      <c r="F547" t="s">
        <v>1092</v>
      </c>
      <c r="G547" t="s">
        <v>35</v>
      </c>
      <c r="H547">
        <v>175</v>
      </c>
      <c r="I547">
        <v>220</v>
      </c>
      <c r="J547">
        <v>275</v>
      </c>
      <c r="K547">
        <v>1548</v>
      </c>
      <c r="L547">
        <v>136</v>
      </c>
      <c r="M547">
        <v>288</v>
      </c>
      <c r="N547">
        <v>1.6500000000000001E-2</v>
      </c>
      <c r="O547" t="s">
        <v>1210</v>
      </c>
    </row>
    <row r="548" spans="1:15" x14ac:dyDescent="0.3">
      <c r="A548" t="s">
        <v>1211</v>
      </c>
      <c r="B548">
        <v>9</v>
      </c>
      <c r="C548" t="s">
        <v>28</v>
      </c>
      <c r="D548" t="s">
        <v>54</v>
      </c>
      <c r="E548" t="s">
        <v>18</v>
      </c>
      <c r="F548" t="s">
        <v>1092</v>
      </c>
      <c r="G548" t="s">
        <v>152</v>
      </c>
      <c r="H548">
        <v>202</v>
      </c>
      <c r="I548">
        <v>192</v>
      </c>
      <c r="J548">
        <v>6</v>
      </c>
      <c r="K548">
        <v>25</v>
      </c>
      <c r="L548">
        <v>8</v>
      </c>
      <c r="M548">
        <v>1</v>
      </c>
      <c r="N548">
        <v>0.27400000000000002</v>
      </c>
      <c r="O548" t="s">
        <v>1212</v>
      </c>
    </row>
    <row r="549" spans="1:15" x14ac:dyDescent="0.3">
      <c r="A549" t="s">
        <v>1213</v>
      </c>
      <c r="B549">
        <v>1</v>
      </c>
      <c r="C549" t="s">
        <v>47</v>
      </c>
      <c r="D549" t="s">
        <v>337</v>
      </c>
      <c r="E549" t="s">
        <v>18</v>
      </c>
      <c r="F549" t="s">
        <v>1092</v>
      </c>
      <c r="G549" t="s">
        <v>35</v>
      </c>
      <c r="H549">
        <v>415</v>
      </c>
      <c r="I549">
        <v>90</v>
      </c>
      <c r="J549">
        <v>3</v>
      </c>
      <c r="K549">
        <v>18</v>
      </c>
      <c r="L549">
        <v>0</v>
      </c>
      <c r="M549">
        <v>0</v>
      </c>
      <c r="N549">
        <v>0.27150000000000002</v>
      </c>
      <c r="O549" t="s">
        <v>1214</v>
      </c>
    </row>
    <row r="550" spans="1:15" x14ac:dyDescent="0.3">
      <c r="A550" t="s">
        <v>1215</v>
      </c>
      <c r="B550">
        <v>1</v>
      </c>
      <c r="C550" t="s">
        <v>47</v>
      </c>
      <c r="D550" t="s">
        <v>33</v>
      </c>
      <c r="E550" t="s">
        <v>18</v>
      </c>
      <c r="F550" t="s">
        <v>1092</v>
      </c>
      <c r="G550" t="s">
        <v>35</v>
      </c>
      <c r="H550">
        <v>300</v>
      </c>
      <c r="I550">
        <v>146</v>
      </c>
      <c r="J550">
        <v>9</v>
      </c>
      <c r="K550">
        <v>37</v>
      </c>
      <c r="L550">
        <v>3</v>
      </c>
      <c r="M550">
        <v>8</v>
      </c>
      <c r="N550">
        <v>0.15</v>
      </c>
      <c r="O550" t="s">
        <v>1216</v>
      </c>
    </row>
    <row r="551" spans="1:15" x14ac:dyDescent="0.3">
      <c r="A551" t="s">
        <v>1217</v>
      </c>
      <c r="B551">
        <v>1</v>
      </c>
      <c r="C551" t="s">
        <v>47</v>
      </c>
      <c r="D551" t="s">
        <v>33</v>
      </c>
      <c r="E551" t="s">
        <v>18</v>
      </c>
      <c r="F551" t="s">
        <v>1092</v>
      </c>
      <c r="G551" t="s">
        <v>35</v>
      </c>
      <c r="H551">
        <v>200</v>
      </c>
      <c r="I551">
        <v>178</v>
      </c>
      <c r="J551">
        <v>10</v>
      </c>
      <c r="K551">
        <v>43</v>
      </c>
      <c r="L551">
        <v>3</v>
      </c>
      <c r="M551">
        <v>9</v>
      </c>
      <c r="N551">
        <v>0.16</v>
      </c>
      <c r="O551" t="s">
        <v>1218</v>
      </c>
    </row>
    <row r="552" spans="1:15" x14ac:dyDescent="0.3">
      <c r="A552" t="s">
        <v>1219</v>
      </c>
      <c r="B552">
        <v>1</v>
      </c>
      <c r="C552" t="s">
        <v>47</v>
      </c>
      <c r="D552" t="s">
        <v>33</v>
      </c>
      <c r="E552" t="s">
        <v>18</v>
      </c>
      <c r="F552" t="s">
        <v>1092</v>
      </c>
      <c r="G552" t="s">
        <v>35</v>
      </c>
      <c r="H552">
        <v>200</v>
      </c>
      <c r="I552">
        <v>269</v>
      </c>
      <c r="J552">
        <v>10</v>
      </c>
      <c r="K552">
        <v>49</v>
      </c>
      <c r="L552">
        <v>3</v>
      </c>
      <c r="M552">
        <v>4</v>
      </c>
      <c r="N552">
        <v>0</v>
      </c>
      <c r="O552" t="s">
        <v>1220</v>
      </c>
    </row>
    <row r="553" spans="1:15" x14ac:dyDescent="0.3">
      <c r="A553" t="s">
        <v>1221</v>
      </c>
      <c r="B553">
        <v>1</v>
      </c>
      <c r="C553" t="s">
        <v>158</v>
      </c>
      <c r="D553" t="s">
        <v>33</v>
      </c>
      <c r="E553" t="s">
        <v>18</v>
      </c>
      <c r="F553" t="s">
        <v>1092</v>
      </c>
      <c r="G553" t="s">
        <v>35</v>
      </c>
      <c r="H553">
        <v>100</v>
      </c>
      <c r="I553">
        <v>100</v>
      </c>
      <c r="J553">
        <v>4</v>
      </c>
      <c r="K553">
        <v>21</v>
      </c>
      <c r="L553">
        <v>0</v>
      </c>
      <c r="M553">
        <v>1</v>
      </c>
      <c r="N553">
        <v>3.125E-2</v>
      </c>
      <c r="O553" t="s">
        <v>1222</v>
      </c>
    </row>
    <row r="554" spans="1:15" x14ac:dyDescent="0.3">
      <c r="A554" t="s">
        <v>1223</v>
      </c>
      <c r="B554">
        <v>0</v>
      </c>
      <c r="C554" t="s">
        <v>23</v>
      </c>
      <c r="D554" t="s">
        <v>54</v>
      </c>
      <c r="E554" t="s">
        <v>18</v>
      </c>
      <c r="F554" t="s">
        <v>1092</v>
      </c>
      <c r="G554" t="s">
        <v>869</v>
      </c>
      <c r="H554">
        <v>404</v>
      </c>
      <c r="I554">
        <v>239</v>
      </c>
      <c r="J554">
        <v>9</v>
      </c>
      <c r="K554">
        <v>39</v>
      </c>
      <c r="M554">
        <v>8</v>
      </c>
      <c r="N554">
        <v>0.50949999999999995</v>
      </c>
      <c r="O554" t="s">
        <v>1224</v>
      </c>
    </row>
    <row r="555" spans="1:15" x14ac:dyDescent="0.3">
      <c r="A555" t="s">
        <v>1225</v>
      </c>
      <c r="B555">
        <v>1</v>
      </c>
      <c r="C555" t="s">
        <v>62</v>
      </c>
      <c r="D555" t="s">
        <v>33</v>
      </c>
      <c r="E555" t="s">
        <v>18</v>
      </c>
      <c r="F555" t="s">
        <v>1092</v>
      </c>
      <c r="G555" t="s">
        <v>96</v>
      </c>
      <c r="H555">
        <v>101</v>
      </c>
      <c r="I555">
        <v>192</v>
      </c>
      <c r="J555">
        <v>7</v>
      </c>
      <c r="K555">
        <v>39</v>
      </c>
      <c r="L555">
        <v>1</v>
      </c>
      <c r="M555">
        <v>7</v>
      </c>
      <c r="N555">
        <v>0.10009999999999999</v>
      </c>
      <c r="O555" t="s">
        <v>1226</v>
      </c>
    </row>
    <row r="556" spans="1:15" x14ac:dyDescent="0.3">
      <c r="A556" t="s">
        <v>1227</v>
      </c>
      <c r="B556">
        <v>1</v>
      </c>
      <c r="C556" t="s">
        <v>16</v>
      </c>
      <c r="D556" t="s">
        <v>33</v>
      </c>
      <c r="E556" t="s">
        <v>18</v>
      </c>
      <c r="F556" t="s">
        <v>1092</v>
      </c>
      <c r="G556" t="s">
        <v>35</v>
      </c>
      <c r="H556">
        <v>728</v>
      </c>
      <c r="I556">
        <v>1494</v>
      </c>
      <c r="J556">
        <v>55</v>
      </c>
      <c r="K556">
        <v>264</v>
      </c>
      <c r="L556">
        <v>27</v>
      </c>
      <c r="M556">
        <v>59</v>
      </c>
      <c r="N556">
        <v>0.69469999999999998</v>
      </c>
      <c r="O556" t="s">
        <v>1228</v>
      </c>
    </row>
    <row r="557" spans="1:15" x14ac:dyDescent="0.3">
      <c r="A557" t="s">
        <v>1229</v>
      </c>
      <c r="B557">
        <v>0</v>
      </c>
      <c r="C557" t="s">
        <v>28</v>
      </c>
      <c r="D557" t="s">
        <v>33</v>
      </c>
      <c r="E557" t="s">
        <v>18</v>
      </c>
      <c r="F557" t="s">
        <v>1092</v>
      </c>
      <c r="G557" t="s">
        <v>426</v>
      </c>
      <c r="H557">
        <v>380</v>
      </c>
      <c r="I557">
        <v>157</v>
      </c>
      <c r="J557">
        <v>8</v>
      </c>
      <c r="K557">
        <v>30</v>
      </c>
      <c r="L557">
        <v>0</v>
      </c>
      <c r="M557">
        <v>6</v>
      </c>
      <c r="N557">
        <v>0.21740000000000001</v>
      </c>
      <c r="O557" t="s">
        <v>1230</v>
      </c>
    </row>
    <row r="558" spans="1:15" x14ac:dyDescent="0.3">
      <c r="A558" t="s">
        <v>1231</v>
      </c>
      <c r="B558">
        <v>1</v>
      </c>
      <c r="C558" t="s">
        <v>47</v>
      </c>
      <c r="D558" t="s">
        <v>33</v>
      </c>
      <c r="E558" t="s">
        <v>18</v>
      </c>
      <c r="F558" t="s">
        <v>1092</v>
      </c>
      <c r="G558" t="s">
        <v>152</v>
      </c>
      <c r="H558">
        <v>250</v>
      </c>
      <c r="I558">
        <v>367</v>
      </c>
      <c r="J558">
        <v>12</v>
      </c>
      <c r="K558">
        <v>70</v>
      </c>
      <c r="L558">
        <v>4</v>
      </c>
      <c r="M558">
        <v>14</v>
      </c>
      <c r="N558">
        <v>0.26250000000000001</v>
      </c>
      <c r="O558" t="s">
        <v>1232</v>
      </c>
    </row>
    <row r="559" spans="1:15" x14ac:dyDescent="0.3">
      <c r="A559" t="s">
        <v>1233</v>
      </c>
      <c r="B559">
        <v>11</v>
      </c>
      <c r="C559" t="s">
        <v>28</v>
      </c>
      <c r="D559" t="s">
        <v>54</v>
      </c>
      <c r="E559" t="s">
        <v>18</v>
      </c>
      <c r="F559" t="s">
        <v>1092</v>
      </c>
      <c r="G559" t="s">
        <v>96</v>
      </c>
      <c r="H559">
        <v>105</v>
      </c>
      <c r="I559">
        <v>252</v>
      </c>
      <c r="J559">
        <v>6</v>
      </c>
      <c r="K559">
        <v>31</v>
      </c>
      <c r="L559">
        <v>12</v>
      </c>
      <c r="M559">
        <v>1</v>
      </c>
      <c r="N559">
        <v>0.44800000000000001</v>
      </c>
      <c r="O559" t="s">
        <v>1234</v>
      </c>
    </row>
    <row r="560" spans="1:15" x14ac:dyDescent="0.3">
      <c r="A560" t="s">
        <v>1235</v>
      </c>
      <c r="B560">
        <v>1</v>
      </c>
      <c r="C560" t="s">
        <v>158</v>
      </c>
      <c r="D560" t="s">
        <v>33</v>
      </c>
      <c r="E560" t="s">
        <v>18</v>
      </c>
      <c r="F560" t="s">
        <v>1092</v>
      </c>
      <c r="G560" t="s">
        <v>25</v>
      </c>
      <c r="H560">
        <v>627</v>
      </c>
      <c r="I560">
        <v>100</v>
      </c>
      <c r="J560">
        <v>4</v>
      </c>
      <c r="K560">
        <v>20</v>
      </c>
      <c r="L560">
        <v>1</v>
      </c>
      <c r="M560">
        <v>4</v>
      </c>
      <c r="N560">
        <v>0.69159999999999999</v>
      </c>
      <c r="O560" t="s">
        <v>1236</v>
      </c>
    </row>
    <row r="561" spans="1:15" x14ac:dyDescent="0.3">
      <c r="A561" t="s">
        <v>1237</v>
      </c>
      <c r="B561">
        <v>1</v>
      </c>
      <c r="C561" t="s">
        <v>47</v>
      </c>
      <c r="D561" t="s">
        <v>33</v>
      </c>
      <c r="E561" t="s">
        <v>18</v>
      </c>
      <c r="F561" t="s">
        <v>1092</v>
      </c>
      <c r="G561" t="s">
        <v>20</v>
      </c>
      <c r="H561">
        <v>535</v>
      </c>
      <c r="I561">
        <v>258</v>
      </c>
      <c r="J561">
        <v>10</v>
      </c>
      <c r="K561">
        <v>48</v>
      </c>
      <c r="L561">
        <v>3</v>
      </c>
      <c r="M561">
        <v>7</v>
      </c>
      <c r="N561">
        <v>0.83499999999999996</v>
      </c>
      <c r="O561" t="s">
        <v>1238</v>
      </c>
    </row>
    <row r="562" spans="1:15" x14ac:dyDescent="0.3">
      <c r="A562" t="s">
        <v>1239</v>
      </c>
      <c r="B562">
        <v>1</v>
      </c>
      <c r="C562" t="s">
        <v>47</v>
      </c>
      <c r="D562" t="s">
        <v>33</v>
      </c>
      <c r="E562" t="s">
        <v>18</v>
      </c>
      <c r="F562" t="s">
        <v>1092</v>
      </c>
      <c r="G562" t="s">
        <v>35</v>
      </c>
      <c r="H562">
        <v>289</v>
      </c>
      <c r="I562">
        <v>386</v>
      </c>
      <c r="J562">
        <v>13</v>
      </c>
      <c r="K562">
        <v>66</v>
      </c>
      <c r="L562">
        <v>7</v>
      </c>
      <c r="M562">
        <v>11</v>
      </c>
      <c r="N562">
        <v>0.28549999999999998</v>
      </c>
      <c r="O562" t="s">
        <v>1240</v>
      </c>
    </row>
    <row r="563" spans="1:15" x14ac:dyDescent="0.3">
      <c r="A563" t="s">
        <v>1241</v>
      </c>
      <c r="B563">
        <v>1</v>
      </c>
      <c r="C563" t="s">
        <v>16</v>
      </c>
      <c r="D563" t="s">
        <v>33</v>
      </c>
      <c r="E563" t="s">
        <v>18</v>
      </c>
      <c r="F563" t="s">
        <v>1092</v>
      </c>
      <c r="G563" t="s">
        <v>351</v>
      </c>
      <c r="H563">
        <v>515</v>
      </c>
      <c r="I563">
        <v>53</v>
      </c>
      <c r="J563">
        <v>2</v>
      </c>
      <c r="K563">
        <v>11</v>
      </c>
      <c r="L563">
        <v>0</v>
      </c>
      <c r="M563">
        <v>2</v>
      </c>
      <c r="N563">
        <v>0.27650000000000002</v>
      </c>
      <c r="O563" t="s">
        <v>1242</v>
      </c>
    </row>
    <row r="564" spans="1:15" x14ac:dyDescent="0.3">
      <c r="A564" t="s">
        <v>1243</v>
      </c>
      <c r="B564">
        <v>1</v>
      </c>
      <c r="C564" t="s">
        <v>47</v>
      </c>
      <c r="D564" t="s">
        <v>33</v>
      </c>
      <c r="E564" t="s">
        <v>18</v>
      </c>
      <c r="F564" t="s">
        <v>1092</v>
      </c>
      <c r="G564" t="s">
        <v>351</v>
      </c>
      <c r="H564">
        <v>30</v>
      </c>
      <c r="I564">
        <v>2</v>
      </c>
      <c r="J564">
        <v>2</v>
      </c>
      <c r="K564">
        <v>4</v>
      </c>
      <c r="L564">
        <v>1</v>
      </c>
      <c r="M564">
        <v>6</v>
      </c>
      <c r="N564">
        <v>9.1499999999999998E-2</v>
      </c>
      <c r="O564" t="s">
        <v>1244</v>
      </c>
    </row>
    <row r="565" spans="1:15" x14ac:dyDescent="0.3">
      <c r="A565" t="s">
        <v>1245</v>
      </c>
      <c r="B565">
        <v>1</v>
      </c>
      <c r="C565" t="s">
        <v>47</v>
      </c>
      <c r="D565" t="s">
        <v>33</v>
      </c>
      <c r="E565" t="s">
        <v>18</v>
      </c>
      <c r="F565" t="s">
        <v>1092</v>
      </c>
      <c r="G565" t="s">
        <v>351</v>
      </c>
      <c r="H565">
        <v>180</v>
      </c>
      <c r="I565">
        <v>33</v>
      </c>
      <c r="J565">
        <v>2</v>
      </c>
      <c r="K565">
        <v>9</v>
      </c>
      <c r="L565">
        <v>1</v>
      </c>
      <c r="M565">
        <v>4</v>
      </c>
      <c r="N565">
        <v>0.24149999999999999</v>
      </c>
      <c r="O565" t="s">
        <v>1246</v>
      </c>
    </row>
    <row r="566" spans="1:15" x14ac:dyDescent="0.3">
      <c r="A566" t="s">
        <v>1247</v>
      </c>
      <c r="B566">
        <v>0</v>
      </c>
      <c r="C566" t="s">
        <v>47</v>
      </c>
      <c r="D566" t="s">
        <v>33</v>
      </c>
      <c r="E566" t="s">
        <v>18</v>
      </c>
      <c r="F566" t="s">
        <v>1092</v>
      </c>
      <c r="G566" t="s">
        <v>52</v>
      </c>
      <c r="H566">
        <v>434</v>
      </c>
      <c r="I566">
        <v>107</v>
      </c>
      <c r="J566">
        <v>3</v>
      </c>
      <c r="K566">
        <v>19</v>
      </c>
      <c r="L566">
        <v>1</v>
      </c>
      <c r="M566">
        <v>2</v>
      </c>
      <c r="N566">
        <v>0.60240000000000005</v>
      </c>
      <c r="O566" t="s">
        <v>1248</v>
      </c>
    </row>
    <row r="567" spans="1:15" x14ac:dyDescent="0.3">
      <c r="A567" t="s">
        <v>1249</v>
      </c>
      <c r="B567">
        <v>1</v>
      </c>
      <c r="C567" t="s">
        <v>47</v>
      </c>
      <c r="D567" t="s">
        <v>33</v>
      </c>
      <c r="E567" t="s">
        <v>18</v>
      </c>
      <c r="F567" t="s">
        <v>1092</v>
      </c>
      <c r="G567" t="s">
        <v>35</v>
      </c>
      <c r="H567">
        <v>290</v>
      </c>
      <c r="I567">
        <v>0</v>
      </c>
      <c r="J567">
        <v>0</v>
      </c>
      <c r="K567">
        <v>0</v>
      </c>
      <c r="L567">
        <v>0</v>
      </c>
      <c r="M567">
        <v>0</v>
      </c>
      <c r="N567">
        <v>0.22650000000000001</v>
      </c>
      <c r="O567" t="s">
        <v>1250</v>
      </c>
    </row>
    <row r="568" spans="1:15" x14ac:dyDescent="0.3">
      <c r="A568" t="s">
        <v>1251</v>
      </c>
      <c r="B568">
        <v>9</v>
      </c>
      <c r="C568" t="s">
        <v>162</v>
      </c>
      <c r="D568" t="s">
        <v>120</v>
      </c>
      <c r="E568" t="s">
        <v>18</v>
      </c>
      <c r="F568" t="s">
        <v>1092</v>
      </c>
      <c r="H568">
        <v>765</v>
      </c>
      <c r="I568">
        <v>135</v>
      </c>
      <c r="J568">
        <v>4</v>
      </c>
      <c r="K568">
        <v>19</v>
      </c>
      <c r="L568">
        <v>4</v>
      </c>
      <c r="M568">
        <v>5</v>
      </c>
      <c r="N568">
        <v>0.93820000000000003</v>
      </c>
      <c r="O568" t="s">
        <v>1252</v>
      </c>
    </row>
    <row r="569" spans="1:15" x14ac:dyDescent="0.3">
      <c r="A569" t="s">
        <v>1253</v>
      </c>
      <c r="B569">
        <v>1</v>
      </c>
      <c r="C569" t="s">
        <v>47</v>
      </c>
      <c r="D569" t="s">
        <v>33</v>
      </c>
      <c r="E569" t="s">
        <v>18</v>
      </c>
      <c r="F569" t="s">
        <v>1092</v>
      </c>
      <c r="G569" t="s">
        <v>35</v>
      </c>
      <c r="H569">
        <v>166</v>
      </c>
      <c r="I569">
        <v>380</v>
      </c>
      <c r="J569">
        <v>23</v>
      </c>
      <c r="K569">
        <v>80</v>
      </c>
      <c r="L569">
        <v>12</v>
      </c>
      <c r="M569">
        <v>40</v>
      </c>
      <c r="N569">
        <v>0.122</v>
      </c>
      <c r="O569" t="s">
        <v>1254</v>
      </c>
    </row>
    <row r="570" spans="1:15" x14ac:dyDescent="0.3">
      <c r="A570" t="s">
        <v>1255</v>
      </c>
      <c r="B570">
        <v>1</v>
      </c>
      <c r="C570" t="s">
        <v>47</v>
      </c>
      <c r="D570" t="s">
        <v>33</v>
      </c>
      <c r="E570" t="s">
        <v>18</v>
      </c>
      <c r="F570" t="s">
        <v>1092</v>
      </c>
      <c r="G570" t="s">
        <v>152</v>
      </c>
      <c r="H570">
        <v>770</v>
      </c>
      <c r="I570">
        <v>955</v>
      </c>
      <c r="J570">
        <v>23</v>
      </c>
      <c r="K570">
        <v>134</v>
      </c>
      <c r="L570">
        <v>37</v>
      </c>
      <c r="M570">
        <v>35</v>
      </c>
      <c r="N570">
        <v>0.8</v>
      </c>
      <c r="O570" t="s">
        <v>1256</v>
      </c>
    </row>
    <row r="571" spans="1:15" x14ac:dyDescent="0.3">
      <c r="A571" t="s">
        <v>1257</v>
      </c>
      <c r="B571">
        <v>9</v>
      </c>
      <c r="C571" t="s">
        <v>327</v>
      </c>
      <c r="D571" t="s">
        <v>120</v>
      </c>
      <c r="E571" t="s">
        <v>18</v>
      </c>
      <c r="F571" t="s">
        <v>1092</v>
      </c>
      <c r="G571" t="s">
        <v>116</v>
      </c>
      <c r="H571">
        <v>315</v>
      </c>
      <c r="I571">
        <v>292</v>
      </c>
      <c r="J571">
        <v>6</v>
      </c>
      <c r="K571">
        <v>25</v>
      </c>
      <c r="L571">
        <v>18</v>
      </c>
      <c r="M571">
        <v>7</v>
      </c>
      <c r="N571">
        <v>0.44750000000000001</v>
      </c>
      <c r="O571" t="s">
        <v>1258</v>
      </c>
    </row>
    <row r="572" spans="1:15" x14ac:dyDescent="0.3">
      <c r="A572" t="s">
        <v>1259</v>
      </c>
      <c r="B572">
        <v>1</v>
      </c>
      <c r="C572" t="s">
        <v>47</v>
      </c>
      <c r="D572" t="s">
        <v>33</v>
      </c>
      <c r="E572" t="s">
        <v>18</v>
      </c>
      <c r="F572" t="s">
        <v>1092</v>
      </c>
      <c r="G572" t="s">
        <v>35</v>
      </c>
      <c r="H572">
        <v>180</v>
      </c>
      <c r="I572">
        <v>496</v>
      </c>
      <c r="J572">
        <v>20</v>
      </c>
      <c r="K572">
        <v>52</v>
      </c>
      <c r="L572">
        <v>23</v>
      </c>
      <c r="M572">
        <v>4</v>
      </c>
      <c r="N572">
        <v>0.13650000000000001</v>
      </c>
      <c r="O572" t="s">
        <v>1260</v>
      </c>
    </row>
    <row r="573" spans="1:15" x14ac:dyDescent="0.3">
      <c r="A573" t="s">
        <v>1261</v>
      </c>
      <c r="B573">
        <v>0</v>
      </c>
      <c r="C573" t="s">
        <v>77</v>
      </c>
      <c r="D573" t="s">
        <v>29</v>
      </c>
      <c r="E573" t="s">
        <v>18</v>
      </c>
      <c r="F573" t="s">
        <v>1262</v>
      </c>
      <c r="G573" t="s">
        <v>52</v>
      </c>
      <c r="H573">
        <v>241</v>
      </c>
      <c r="I573">
        <v>69</v>
      </c>
      <c r="J573">
        <v>4</v>
      </c>
      <c r="K573">
        <v>9</v>
      </c>
      <c r="L573">
        <v>1</v>
      </c>
      <c r="M573">
        <v>5</v>
      </c>
      <c r="N573">
        <v>0.20399999999999999</v>
      </c>
      <c r="O573" t="s">
        <v>1263</v>
      </c>
    </row>
    <row r="574" spans="1:15" x14ac:dyDescent="0.3">
      <c r="A574" t="s">
        <v>1264</v>
      </c>
      <c r="B574">
        <v>8</v>
      </c>
      <c r="C574" t="s">
        <v>158</v>
      </c>
      <c r="D574" t="s">
        <v>101</v>
      </c>
      <c r="E574" t="s">
        <v>34</v>
      </c>
      <c r="F574" t="s">
        <v>1265</v>
      </c>
      <c r="G574" t="s">
        <v>55</v>
      </c>
      <c r="H574">
        <v>434</v>
      </c>
      <c r="I574">
        <v>196</v>
      </c>
      <c r="J574">
        <v>22</v>
      </c>
      <c r="K574">
        <v>12</v>
      </c>
      <c r="L574">
        <v>6</v>
      </c>
      <c r="M574">
        <v>4</v>
      </c>
      <c r="N574">
        <v>1.2857000000000001</v>
      </c>
      <c r="O574" t="s">
        <v>1266</v>
      </c>
    </row>
    <row r="575" spans="1:15" x14ac:dyDescent="0.3">
      <c r="A575" t="s">
        <v>1267</v>
      </c>
      <c r="B575">
        <v>0</v>
      </c>
      <c r="C575" t="s">
        <v>77</v>
      </c>
      <c r="D575" t="s">
        <v>33</v>
      </c>
      <c r="E575" t="s">
        <v>34</v>
      </c>
      <c r="F575" t="s">
        <v>1265</v>
      </c>
      <c r="G575" t="s">
        <v>52</v>
      </c>
      <c r="H575">
        <v>487</v>
      </c>
      <c r="I575">
        <v>400</v>
      </c>
      <c r="J575">
        <v>43</v>
      </c>
      <c r="K575">
        <v>6</v>
      </c>
      <c r="L575">
        <v>20</v>
      </c>
      <c r="M575">
        <v>2</v>
      </c>
      <c r="N575">
        <v>1.0610999999999999</v>
      </c>
      <c r="O575" t="s">
        <v>1268</v>
      </c>
    </row>
    <row r="576" spans="1:15" x14ac:dyDescent="0.3">
      <c r="A576" t="s">
        <v>1269</v>
      </c>
      <c r="B576">
        <v>8</v>
      </c>
      <c r="C576" t="s">
        <v>28</v>
      </c>
      <c r="E576" t="s">
        <v>34</v>
      </c>
      <c r="F576" t="s">
        <v>1265</v>
      </c>
      <c r="G576" t="s">
        <v>35</v>
      </c>
      <c r="H576">
        <v>120</v>
      </c>
      <c r="I576">
        <v>305</v>
      </c>
      <c r="J576">
        <v>21</v>
      </c>
      <c r="K576">
        <v>0</v>
      </c>
      <c r="L576">
        <v>25</v>
      </c>
      <c r="M576">
        <v>0</v>
      </c>
      <c r="N576">
        <v>0.54</v>
      </c>
      <c r="O576" t="s">
        <v>1270</v>
      </c>
    </row>
    <row r="577" spans="1:15" x14ac:dyDescent="0.3">
      <c r="A577" t="s">
        <v>1271</v>
      </c>
      <c r="B577">
        <v>2</v>
      </c>
      <c r="C577" t="s">
        <v>23</v>
      </c>
      <c r="D577" t="s">
        <v>48</v>
      </c>
      <c r="E577" t="s">
        <v>34</v>
      </c>
      <c r="F577" t="s">
        <v>1265</v>
      </c>
      <c r="G577" t="s">
        <v>127</v>
      </c>
      <c r="H577">
        <v>32</v>
      </c>
      <c r="I577">
        <v>22</v>
      </c>
      <c r="J577">
        <v>4</v>
      </c>
      <c r="K577">
        <v>1</v>
      </c>
      <c r="L577">
        <v>0</v>
      </c>
      <c r="M577">
        <v>0</v>
      </c>
      <c r="N577">
        <v>6.0999999999999999E-2</v>
      </c>
      <c r="O577" t="s">
        <v>1272</v>
      </c>
    </row>
    <row r="578" spans="1:15" x14ac:dyDescent="0.3">
      <c r="A578" t="s">
        <v>1273</v>
      </c>
      <c r="B578">
        <v>8</v>
      </c>
      <c r="C578" t="s">
        <v>23</v>
      </c>
      <c r="D578" t="s">
        <v>101</v>
      </c>
      <c r="F578" t="s">
        <v>1265</v>
      </c>
      <c r="G578" t="s">
        <v>127</v>
      </c>
      <c r="H578">
        <v>269</v>
      </c>
      <c r="I578">
        <v>53</v>
      </c>
      <c r="J578">
        <v>9</v>
      </c>
      <c r="K578">
        <v>2</v>
      </c>
      <c r="L578">
        <v>1</v>
      </c>
      <c r="M578">
        <v>2</v>
      </c>
      <c r="N578">
        <v>1.0358000000000001</v>
      </c>
      <c r="O578" t="s">
        <v>1274</v>
      </c>
    </row>
    <row r="579" spans="1:15" x14ac:dyDescent="0.3">
      <c r="A579" t="s">
        <v>1275</v>
      </c>
      <c r="B579">
        <v>0</v>
      </c>
      <c r="C579" t="s">
        <v>158</v>
      </c>
      <c r="D579" t="s">
        <v>33</v>
      </c>
      <c r="E579" t="s">
        <v>34</v>
      </c>
      <c r="F579" t="s">
        <v>1265</v>
      </c>
      <c r="G579" t="s">
        <v>55</v>
      </c>
      <c r="H579">
        <v>150</v>
      </c>
      <c r="I579">
        <v>180</v>
      </c>
      <c r="J579">
        <v>3</v>
      </c>
      <c r="K579">
        <v>37</v>
      </c>
      <c r="L579">
        <v>1</v>
      </c>
      <c r="M579">
        <v>4</v>
      </c>
      <c r="N579">
        <v>0.45</v>
      </c>
      <c r="O579" t="s">
        <v>1276</v>
      </c>
    </row>
    <row r="580" spans="1:15" x14ac:dyDescent="0.3">
      <c r="A580" t="s">
        <v>1277</v>
      </c>
      <c r="B580">
        <v>6</v>
      </c>
      <c r="C580" t="s">
        <v>301</v>
      </c>
      <c r="D580" t="s">
        <v>29</v>
      </c>
      <c r="E580" t="s">
        <v>34</v>
      </c>
      <c r="F580" t="s">
        <v>133</v>
      </c>
      <c r="G580" t="s">
        <v>25</v>
      </c>
      <c r="H580">
        <v>515</v>
      </c>
      <c r="I580">
        <v>238</v>
      </c>
      <c r="J580">
        <v>30</v>
      </c>
      <c r="K580">
        <v>4</v>
      </c>
      <c r="L580">
        <v>10</v>
      </c>
      <c r="M580">
        <v>1</v>
      </c>
      <c r="N580">
        <v>2.3334999999999999</v>
      </c>
      <c r="O580" t="s">
        <v>1278</v>
      </c>
    </row>
    <row r="581" spans="1:15" x14ac:dyDescent="0.3">
      <c r="A581" t="s">
        <v>1279</v>
      </c>
      <c r="B581">
        <v>0</v>
      </c>
      <c r="C581" t="s">
        <v>28</v>
      </c>
      <c r="D581" t="s">
        <v>337</v>
      </c>
      <c r="E581" t="s">
        <v>34</v>
      </c>
      <c r="F581" t="s">
        <v>133</v>
      </c>
      <c r="G581" t="s">
        <v>152</v>
      </c>
      <c r="H581">
        <v>170</v>
      </c>
      <c r="I581">
        <v>168</v>
      </c>
      <c r="J581">
        <v>19</v>
      </c>
      <c r="K581">
        <v>0</v>
      </c>
      <c r="L581">
        <v>9</v>
      </c>
      <c r="M581">
        <v>0</v>
      </c>
      <c r="N581">
        <v>0.57350000000000001</v>
      </c>
      <c r="O581" t="s">
        <v>1280</v>
      </c>
    </row>
    <row r="582" spans="1:15" x14ac:dyDescent="0.3">
      <c r="A582" t="s">
        <v>1281</v>
      </c>
      <c r="B582">
        <v>6</v>
      </c>
      <c r="C582" t="s">
        <v>28</v>
      </c>
      <c r="D582" t="s">
        <v>29</v>
      </c>
      <c r="E582" t="s">
        <v>34</v>
      </c>
      <c r="F582" t="s">
        <v>133</v>
      </c>
      <c r="G582" t="s">
        <v>152</v>
      </c>
      <c r="H582">
        <v>264</v>
      </c>
      <c r="I582">
        <v>216</v>
      </c>
      <c r="J582">
        <v>16</v>
      </c>
      <c r="K582">
        <v>13</v>
      </c>
      <c r="L582">
        <v>10</v>
      </c>
      <c r="M582">
        <v>4</v>
      </c>
      <c r="N582">
        <v>0.45190000000000002</v>
      </c>
      <c r="O582" t="s">
        <v>1282</v>
      </c>
    </row>
    <row r="583" spans="1:15" x14ac:dyDescent="0.3">
      <c r="A583" t="s">
        <v>1283</v>
      </c>
      <c r="B583">
        <v>6</v>
      </c>
      <c r="C583" t="s">
        <v>23</v>
      </c>
      <c r="D583" t="s">
        <v>29</v>
      </c>
      <c r="E583" t="s">
        <v>34</v>
      </c>
      <c r="F583" t="s">
        <v>133</v>
      </c>
      <c r="G583" t="s">
        <v>152</v>
      </c>
      <c r="H583">
        <v>122</v>
      </c>
      <c r="I583">
        <v>177</v>
      </c>
      <c r="J583">
        <v>17</v>
      </c>
      <c r="K583">
        <v>2</v>
      </c>
      <c r="L583">
        <v>10</v>
      </c>
      <c r="M583">
        <v>2</v>
      </c>
      <c r="N583">
        <v>0.49980000000000002</v>
      </c>
      <c r="O583" t="s">
        <v>1284</v>
      </c>
    </row>
    <row r="584" spans="1:15" x14ac:dyDescent="0.3">
      <c r="A584" t="s">
        <v>1285</v>
      </c>
      <c r="B584">
        <v>0</v>
      </c>
      <c r="C584" t="s">
        <v>28</v>
      </c>
      <c r="D584" t="s">
        <v>29</v>
      </c>
      <c r="E584" t="s">
        <v>34</v>
      </c>
      <c r="F584" t="s">
        <v>133</v>
      </c>
      <c r="G584" t="s">
        <v>152</v>
      </c>
      <c r="H584">
        <v>590</v>
      </c>
      <c r="I584">
        <v>106</v>
      </c>
      <c r="J584">
        <v>7</v>
      </c>
      <c r="L584">
        <v>3</v>
      </c>
      <c r="M584">
        <v>13</v>
      </c>
      <c r="N584">
        <v>1.163</v>
      </c>
      <c r="O584" t="s">
        <v>1286</v>
      </c>
    </row>
    <row r="585" spans="1:15" x14ac:dyDescent="0.3">
      <c r="A585" t="s">
        <v>1287</v>
      </c>
      <c r="B585">
        <v>0</v>
      </c>
      <c r="C585" t="s">
        <v>28</v>
      </c>
      <c r="D585" t="s">
        <v>33</v>
      </c>
      <c r="E585" t="s">
        <v>34</v>
      </c>
      <c r="F585" t="s">
        <v>133</v>
      </c>
      <c r="G585" t="s">
        <v>96</v>
      </c>
      <c r="H585">
        <v>640</v>
      </c>
      <c r="I585">
        <v>110</v>
      </c>
      <c r="J585">
        <v>8</v>
      </c>
      <c r="K585">
        <v>3</v>
      </c>
      <c r="L585">
        <v>7</v>
      </c>
      <c r="M585">
        <v>2</v>
      </c>
      <c r="N585">
        <v>0.95299999999999996</v>
      </c>
      <c r="O585" t="s">
        <v>1288</v>
      </c>
    </row>
    <row r="586" spans="1:15" x14ac:dyDescent="0.3">
      <c r="A586" t="s">
        <v>1289</v>
      </c>
      <c r="B586">
        <v>9</v>
      </c>
      <c r="C586" t="s">
        <v>28</v>
      </c>
      <c r="D586" t="s">
        <v>120</v>
      </c>
      <c r="E586" t="s">
        <v>356</v>
      </c>
      <c r="F586" t="s">
        <v>1290</v>
      </c>
      <c r="G586" t="s">
        <v>35</v>
      </c>
      <c r="H586">
        <v>135</v>
      </c>
      <c r="I586">
        <v>74</v>
      </c>
      <c r="J586">
        <v>7</v>
      </c>
      <c r="K586">
        <v>0</v>
      </c>
      <c r="L586">
        <v>5</v>
      </c>
      <c r="M586">
        <v>0</v>
      </c>
      <c r="N586">
        <v>1.7500000000000002E-2</v>
      </c>
      <c r="O586" t="s">
        <v>1291</v>
      </c>
    </row>
    <row r="587" spans="1:15" x14ac:dyDescent="0.3">
      <c r="A587" t="s">
        <v>1292</v>
      </c>
      <c r="B587">
        <v>9</v>
      </c>
      <c r="C587" t="s">
        <v>28</v>
      </c>
      <c r="D587" t="s">
        <v>120</v>
      </c>
      <c r="E587" t="s">
        <v>356</v>
      </c>
      <c r="F587" t="s">
        <v>1290</v>
      </c>
      <c r="G587" t="s">
        <v>242</v>
      </c>
      <c r="H587">
        <v>60</v>
      </c>
      <c r="I587">
        <v>35</v>
      </c>
      <c r="J587">
        <v>2</v>
      </c>
      <c r="K587">
        <v>1</v>
      </c>
      <c r="L587">
        <v>3</v>
      </c>
      <c r="M587">
        <v>1</v>
      </c>
      <c r="N587">
        <v>0.2475</v>
      </c>
      <c r="O587" t="s">
        <v>1293</v>
      </c>
    </row>
    <row r="588" spans="1:15" x14ac:dyDescent="0.3">
      <c r="A588" t="s">
        <v>1294</v>
      </c>
      <c r="B588">
        <v>9</v>
      </c>
      <c r="C588" t="s">
        <v>28</v>
      </c>
      <c r="D588" t="s">
        <v>120</v>
      </c>
      <c r="E588" t="s">
        <v>356</v>
      </c>
      <c r="F588" t="s">
        <v>1290</v>
      </c>
      <c r="G588" t="s">
        <v>296</v>
      </c>
      <c r="H588">
        <v>195</v>
      </c>
      <c r="I588">
        <v>85</v>
      </c>
      <c r="J588">
        <v>8</v>
      </c>
      <c r="K588">
        <v>0</v>
      </c>
      <c r="L588">
        <v>5</v>
      </c>
      <c r="M588">
        <v>0</v>
      </c>
      <c r="N588">
        <v>0.73499999999999999</v>
      </c>
      <c r="O588" t="s">
        <v>1295</v>
      </c>
    </row>
    <row r="589" spans="1:15" x14ac:dyDescent="0.3">
      <c r="A589" t="s">
        <v>1296</v>
      </c>
      <c r="B589">
        <v>2</v>
      </c>
      <c r="C589" t="s">
        <v>47</v>
      </c>
      <c r="D589" t="s">
        <v>48</v>
      </c>
      <c r="E589" t="s">
        <v>356</v>
      </c>
      <c r="F589" t="s">
        <v>1290</v>
      </c>
      <c r="G589" t="s">
        <v>55</v>
      </c>
      <c r="H589">
        <v>201</v>
      </c>
      <c r="I589">
        <v>117</v>
      </c>
      <c r="J589">
        <v>8</v>
      </c>
      <c r="K589">
        <v>3</v>
      </c>
      <c r="L589">
        <v>8</v>
      </c>
      <c r="M589">
        <v>1</v>
      </c>
      <c r="N589">
        <v>0.7329</v>
      </c>
      <c r="O589" t="s">
        <v>1297</v>
      </c>
    </row>
    <row r="590" spans="1:15" x14ac:dyDescent="0.3">
      <c r="A590" t="s">
        <v>1298</v>
      </c>
      <c r="B590">
        <v>0</v>
      </c>
      <c r="C590" t="s">
        <v>28</v>
      </c>
      <c r="D590" t="s">
        <v>29</v>
      </c>
      <c r="E590" t="s">
        <v>356</v>
      </c>
      <c r="F590" t="s">
        <v>1290</v>
      </c>
      <c r="G590" t="s">
        <v>40</v>
      </c>
      <c r="H590">
        <v>244</v>
      </c>
      <c r="I590">
        <v>91</v>
      </c>
      <c r="J590">
        <v>15</v>
      </c>
      <c r="K590">
        <v>6</v>
      </c>
      <c r="L590">
        <v>0</v>
      </c>
      <c r="M590">
        <v>4</v>
      </c>
      <c r="N590">
        <v>0.66879999999999995</v>
      </c>
      <c r="O590" t="s">
        <v>1299</v>
      </c>
    </row>
    <row r="591" spans="1:15" x14ac:dyDescent="0.3">
      <c r="A591" t="s">
        <v>1300</v>
      </c>
      <c r="B591">
        <v>0</v>
      </c>
      <c r="C591" t="s">
        <v>77</v>
      </c>
      <c r="D591" t="s">
        <v>33</v>
      </c>
      <c r="E591" t="s">
        <v>356</v>
      </c>
      <c r="F591" t="s">
        <v>1290</v>
      </c>
      <c r="G591" t="s">
        <v>52</v>
      </c>
      <c r="H591">
        <v>276</v>
      </c>
      <c r="I591">
        <v>347</v>
      </c>
      <c r="J591">
        <v>18</v>
      </c>
      <c r="K591">
        <v>5</v>
      </c>
      <c r="L591">
        <v>28</v>
      </c>
      <c r="M591">
        <v>3</v>
      </c>
      <c r="N591">
        <v>0.79610000000000003</v>
      </c>
      <c r="O591" t="s">
        <v>1301</v>
      </c>
    </row>
    <row r="592" spans="1:15" x14ac:dyDescent="0.3">
      <c r="A592" t="s">
        <v>1302</v>
      </c>
      <c r="B592">
        <v>9</v>
      </c>
      <c r="C592" t="s">
        <v>28</v>
      </c>
      <c r="D592" t="s">
        <v>120</v>
      </c>
      <c r="E592" t="s">
        <v>356</v>
      </c>
      <c r="F592" t="s">
        <v>1290</v>
      </c>
      <c r="G592" t="s">
        <v>35</v>
      </c>
      <c r="H592">
        <v>292</v>
      </c>
      <c r="I592">
        <v>110</v>
      </c>
      <c r="J592">
        <v>11</v>
      </c>
      <c r="K592">
        <v>2</v>
      </c>
      <c r="L592">
        <v>5</v>
      </c>
      <c r="M592">
        <v>1</v>
      </c>
      <c r="N592">
        <v>1.0325</v>
      </c>
      <c r="O592" t="s">
        <v>1303</v>
      </c>
    </row>
    <row r="593" spans="1:15" x14ac:dyDescent="0.3">
      <c r="A593" t="s">
        <v>1304</v>
      </c>
      <c r="B593">
        <v>0</v>
      </c>
      <c r="C593" t="s">
        <v>77</v>
      </c>
      <c r="D593" t="s">
        <v>29</v>
      </c>
      <c r="E593" t="s">
        <v>356</v>
      </c>
      <c r="F593" t="s">
        <v>1290</v>
      </c>
      <c r="G593" t="s">
        <v>52</v>
      </c>
      <c r="I593">
        <v>144</v>
      </c>
      <c r="J593">
        <v>11</v>
      </c>
      <c r="K593">
        <v>21</v>
      </c>
      <c r="L593">
        <v>0</v>
      </c>
      <c r="M593">
        <v>8</v>
      </c>
      <c r="N593">
        <v>0.7913</v>
      </c>
      <c r="O593" t="s">
        <v>1305</v>
      </c>
    </row>
    <row r="594" spans="1:15" x14ac:dyDescent="0.3">
      <c r="A594" t="s">
        <v>1306</v>
      </c>
      <c r="B594">
        <v>0</v>
      </c>
      <c r="C594" t="s">
        <v>77</v>
      </c>
      <c r="D594" t="s">
        <v>29</v>
      </c>
      <c r="E594" t="s">
        <v>34</v>
      </c>
      <c r="F594" t="s">
        <v>1290</v>
      </c>
      <c r="G594" t="s">
        <v>52</v>
      </c>
      <c r="H594">
        <v>327</v>
      </c>
      <c r="I594">
        <v>192</v>
      </c>
      <c r="J594">
        <v>13</v>
      </c>
      <c r="K594">
        <v>7</v>
      </c>
      <c r="L594">
        <v>12</v>
      </c>
      <c r="M594">
        <v>1</v>
      </c>
      <c r="N594">
        <v>1.1138999999999999</v>
      </c>
      <c r="O594" t="s">
        <v>1307</v>
      </c>
    </row>
    <row r="595" spans="1:15" x14ac:dyDescent="0.3">
      <c r="A595" t="s">
        <v>1308</v>
      </c>
      <c r="B595">
        <v>5</v>
      </c>
      <c r="C595" t="s">
        <v>62</v>
      </c>
      <c r="D595" t="s">
        <v>33</v>
      </c>
      <c r="E595" t="s">
        <v>356</v>
      </c>
      <c r="F595" t="s">
        <v>1290</v>
      </c>
      <c r="G595" t="s">
        <v>52</v>
      </c>
      <c r="H595">
        <v>265</v>
      </c>
      <c r="I595">
        <v>143</v>
      </c>
      <c r="J595">
        <v>5</v>
      </c>
      <c r="K595">
        <v>23</v>
      </c>
      <c r="L595">
        <v>2</v>
      </c>
      <c r="M595">
        <v>4</v>
      </c>
      <c r="N595">
        <v>0.77049999999999996</v>
      </c>
      <c r="O595" t="s">
        <v>1309</v>
      </c>
    </row>
    <row r="596" spans="1:15" x14ac:dyDescent="0.3">
      <c r="A596" t="s">
        <v>1310</v>
      </c>
      <c r="B596">
        <v>9</v>
      </c>
      <c r="C596" t="s">
        <v>47</v>
      </c>
      <c r="D596" t="s">
        <v>120</v>
      </c>
      <c r="E596" t="s">
        <v>356</v>
      </c>
      <c r="F596" t="s">
        <v>1290</v>
      </c>
      <c r="G596" t="s">
        <v>35</v>
      </c>
      <c r="H596">
        <v>381</v>
      </c>
      <c r="I596">
        <v>74</v>
      </c>
      <c r="J596">
        <v>5</v>
      </c>
      <c r="K596">
        <v>1</v>
      </c>
      <c r="L596">
        <v>5</v>
      </c>
      <c r="M596">
        <v>1</v>
      </c>
      <c r="N596">
        <v>0.89480000000000004</v>
      </c>
      <c r="O596" t="s">
        <v>1311</v>
      </c>
    </row>
    <row r="597" spans="1:15" x14ac:dyDescent="0.3">
      <c r="A597" t="s">
        <v>1312</v>
      </c>
      <c r="B597">
        <v>9</v>
      </c>
      <c r="C597" t="s">
        <v>28</v>
      </c>
      <c r="D597" t="s">
        <v>120</v>
      </c>
      <c r="E597" t="s">
        <v>356</v>
      </c>
      <c r="F597" t="s">
        <v>1290</v>
      </c>
      <c r="G597" t="s">
        <v>1128</v>
      </c>
      <c r="H597">
        <v>116</v>
      </c>
      <c r="I597">
        <v>121</v>
      </c>
      <c r="J597">
        <v>6</v>
      </c>
      <c r="K597">
        <v>18</v>
      </c>
      <c r="L597">
        <v>4</v>
      </c>
      <c r="M597">
        <v>1</v>
      </c>
      <c r="N597">
        <v>8.3699999999999997E-2</v>
      </c>
      <c r="O597" t="s">
        <v>1313</v>
      </c>
    </row>
    <row r="598" spans="1:15" x14ac:dyDescent="0.3">
      <c r="A598" t="s">
        <v>1314</v>
      </c>
      <c r="B598">
        <v>0</v>
      </c>
      <c r="C598" t="s">
        <v>28</v>
      </c>
      <c r="D598" t="s">
        <v>29</v>
      </c>
      <c r="E598" t="s">
        <v>356</v>
      </c>
      <c r="F598" t="s">
        <v>1290</v>
      </c>
      <c r="G598" t="s">
        <v>52</v>
      </c>
      <c r="I598">
        <v>83</v>
      </c>
      <c r="J598">
        <v>3</v>
      </c>
      <c r="K598">
        <v>16</v>
      </c>
      <c r="L598">
        <v>0</v>
      </c>
      <c r="M598">
        <v>5</v>
      </c>
      <c r="N598">
        <v>0.90610000000000002</v>
      </c>
      <c r="O598" t="s">
        <v>1315</v>
      </c>
    </row>
    <row r="599" spans="1:15" x14ac:dyDescent="0.3">
      <c r="A599" t="s">
        <v>1316</v>
      </c>
      <c r="B599">
        <v>0</v>
      </c>
      <c r="C599" t="s">
        <v>28</v>
      </c>
      <c r="D599" t="s">
        <v>33</v>
      </c>
      <c r="E599" t="s">
        <v>356</v>
      </c>
      <c r="F599" t="s">
        <v>1290</v>
      </c>
      <c r="G599" t="s">
        <v>242</v>
      </c>
      <c r="H599">
        <v>808</v>
      </c>
      <c r="I599">
        <v>192</v>
      </c>
      <c r="J599">
        <v>15</v>
      </c>
      <c r="K599">
        <v>31</v>
      </c>
      <c r="L599">
        <v>1</v>
      </c>
      <c r="M599">
        <v>9</v>
      </c>
      <c r="N599">
        <v>1.2738499999999999</v>
      </c>
      <c r="O599" t="s">
        <v>1317</v>
      </c>
    </row>
    <row r="600" spans="1:15" x14ac:dyDescent="0.3">
      <c r="A600" t="s">
        <v>1318</v>
      </c>
      <c r="B600" t="s">
        <v>525</v>
      </c>
      <c r="C600" t="s">
        <v>632</v>
      </c>
      <c r="D600" t="s">
        <v>526</v>
      </c>
      <c r="E600" t="s">
        <v>356</v>
      </c>
      <c r="F600" t="s">
        <v>1290</v>
      </c>
      <c r="G600" t="s">
        <v>86</v>
      </c>
      <c r="H600">
        <v>88</v>
      </c>
      <c r="I600">
        <v>122</v>
      </c>
      <c r="J600">
        <v>10</v>
      </c>
      <c r="K600">
        <v>3</v>
      </c>
      <c r="L600">
        <v>8</v>
      </c>
      <c r="M600">
        <v>1</v>
      </c>
      <c r="N600">
        <v>0.2291</v>
      </c>
      <c r="O600" t="s">
        <v>1319</v>
      </c>
    </row>
    <row r="601" spans="1:15" x14ac:dyDescent="0.3">
      <c r="A601" t="s">
        <v>1320</v>
      </c>
      <c r="B601">
        <v>0</v>
      </c>
      <c r="C601" t="s">
        <v>28</v>
      </c>
      <c r="D601" t="s">
        <v>120</v>
      </c>
      <c r="E601" t="s">
        <v>34</v>
      </c>
      <c r="F601" t="s">
        <v>1290</v>
      </c>
      <c r="G601" t="s">
        <v>35</v>
      </c>
      <c r="H601">
        <v>28</v>
      </c>
      <c r="I601">
        <v>69</v>
      </c>
      <c r="J601">
        <v>5</v>
      </c>
      <c r="K601">
        <v>0</v>
      </c>
      <c r="L601">
        <v>5</v>
      </c>
      <c r="M601">
        <v>0</v>
      </c>
      <c r="N601">
        <v>8.3699999999999997E-2</v>
      </c>
      <c r="O601" t="s">
        <v>1321</v>
      </c>
    </row>
    <row r="602" spans="1:15" x14ac:dyDescent="0.3">
      <c r="A602" t="s">
        <v>1322</v>
      </c>
      <c r="B602">
        <v>9</v>
      </c>
      <c r="C602" t="s">
        <v>28</v>
      </c>
      <c r="D602" t="s">
        <v>120</v>
      </c>
      <c r="E602" t="s">
        <v>356</v>
      </c>
      <c r="F602" t="s">
        <v>1290</v>
      </c>
      <c r="G602" t="s">
        <v>35</v>
      </c>
      <c r="H602">
        <v>199</v>
      </c>
      <c r="I602">
        <v>231</v>
      </c>
      <c r="J602">
        <v>13</v>
      </c>
      <c r="K602">
        <v>30</v>
      </c>
      <c r="L602">
        <v>7</v>
      </c>
      <c r="M602">
        <v>5</v>
      </c>
      <c r="N602">
        <v>0.19320000000000001</v>
      </c>
      <c r="O602" t="s">
        <v>1323</v>
      </c>
    </row>
    <row r="603" spans="1:15" x14ac:dyDescent="0.3">
      <c r="A603" t="s">
        <v>1324</v>
      </c>
      <c r="B603">
        <v>0</v>
      </c>
      <c r="C603" t="s">
        <v>28</v>
      </c>
      <c r="D603" t="s">
        <v>120</v>
      </c>
      <c r="E603" t="s">
        <v>356</v>
      </c>
      <c r="F603" t="s">
        <v>1290</v>
      </c>
      <c r="G603" t="s">
        <v>20</v>
      </c>
      <c r="H603">
        <v>160</v>
      </c>
      <c r="I603">
        <v>69</v>
      </c>
      <c r="J603">
        <v>7</v>
      </c>
      <c r="K603">
        <v>0</v>
      </c>
      <c r="L603">
        <v>5</v>
      </c>
      <c r="M603">
        <v>0</v>
      </c>
      <c r="N603">
        <v>0.59399999999999997</v>
      </c>
      <c r="O603" t="s">
        <v>1325</v>
      </c>
    </row>
    <row r="604" spans="1:15" x14ac:dyDescent="0.3">
      <c r="A604" t="s">
        <v>1326</v>
      </c>
      <c r="C604" t="s">
        <v>28</v>
      </c>
      <c r="D604" t="s">
        <v>120</v>
      </c>
      <c r="E604" t="s">
        <v>356</v>
      </c>
      <c r="F604" t="s">
        <v>1290</v>
      </c>
      <c r="G604" t="s">
        <v>35</v>
      </c>
      <c r="H604">
        <v>477</v>
      </c>
      <c r="I604">
        <v>128</v>
      </c>
      <c r="J604">
        <v>18</v>
      </c>
      <c r="K604">
        <v>4</v>
      </c>
      <c r="L604">
        <v>3</v>
      </c>
      <c r="M604">
        <v>2</v>
      </c>
      <c r="N604">
        <v>1.7089000000000001</v>
      </c>
      <c r="O604" t="s">
        <v>1327</v>
      </c>
    </row>
    <row r="605" spans="1:15" x14ac:dyDescent="0.3">
      <c r="A605" t="s">
        <v>1328</v>
      </c>
      <c r="B605">
        <v>9</v>
      </c>
      <c r="C605" t="s">
        <v>28</v>
      </c>
      <c r="D605" t="s">
        <v>120</v>
      </c>
      <c r="E605" t="s">
        <v>356</v>
      </c>
      <c r="F605" t="s">
        <v>1290</v>
      </c>
      <c r="G605" t="s">
        <v>426</v>
      </c>
      <c r="H605">
        <v>110</v>
      </c>
      <c r="I605">
        <v>197</v>
      </c>
      <c r="J605">
        <v>11</v>
      </c>
      <c r="K605">
        <v>21</v>
      </c>
      <c r="L605">
        <v>7</v>
      </c>
      <c r="M605">
        <v>1</v>
      </c>
      <c r="N605">
        <v>0.13200000000000001</v>
      </c>
      <c r="O605" t="s">
        <v>1329</v>
      </c>
    </row>
    <row r="606" spans="1:15" x14ac:dyDescent="0.3">
      <c r="A606" t="s">
        <v>1330</v>
      </c>
      <c r="B606">
        <v>2</v>
      </c>
      <c r="C606" t="s">
        <v>1067</v>
      </c>
      <c r="E606" t="s">
        <v>356</v>
      </c>
      <c r="F606" t="s">
        <v>1290</v>
      </c>
      <c r="G606" t="s">
        <v>52</v>
      </c>
      <c r="H606">
        <v>460</v>
      </c>
      <c r="I606">
        <v>210</v>
      </c>
      <c r="J606">
        <v>2</v>
      </c>
      <c r="K606">
        <v>14</v>
      </c>
      <c r="L606">
        <v>5</v>
      </c>
      <c r="M606">
        <v>5</v>
      </c>
      <c r="N606">
        <v>0.54249999999999998</v>
      </c>
      <c r="O606" t="s">
        <v>1331</v>
      </c>
    </row>
    <row r="607" spans="1:15" x14ac:dyDescent="0.3">
      <c r="A607" t="s">
        <v>1332</v>
      </c>
      <c r="B607">
        <v>9</v>
      </c>
      <c r="C607" t="s">
        <v>28</v>
      </c>
      <c r="D607" t="s">
        <v>120</v>
      </c>
      <c r="E607" t="s">
        <v>356</v>
      </c>
      <c r="F607" t="s">
        <v>1290</v>
      </c>
      <c r="G607" t="s">
        <v>35</v>
      </c>
      <c r="H607">
        <v>571</v>
      </c>
      <c r="I607">
        <v>249</v>
      </c>
      <c r="K607">
        <v>11</v>
      </c>
      <c r="L607">
        <v>15</v>
      </c>
      <c r="M607">
        <v>3</v>
      </c>
      <c r="N607">
        <v>1.8299000000000001</v>
      </c>
      <c r="O607" t="s">
        <v>1333</v>
      </c>
    </row>
    <row r="608" spans="1:15" x14ac:dyDescent="0.3">
      <c r="A608" t="s">
        <v>1334</v>
      </c>
      <c r="B608">
        <v>2</v>
      </c>
      <c r="C608" t="s">
        <v>91</v>
      </c>
      <c r="D608" t="s">
        <v>48</v>
      </c>
      <c r="E608" t="s">
        <v>356</v>
      </c>
      <c r="F608" t="s">
        <v>1290</v>
      </c>
      <c r="G608" t="s">
        <v>35</v>
      </c>
      <c r="H608">
        <v>590</v>
      </c>
      <c r="I608">
        <v>253</v>
      </c>
      <c r="J608">
        <v>18</v>
      </c>
      <c r="K608">
        <v>11</v>
      </c>
      <c r="L608">
        <v>13</v>
      </c>
      <c r="M608">
        <v>3</v>
      </c>
      <c r="N608">
        <v>0.27750000000000002</v>
      </c>
      <c r="O608" t="s">
        <v>1335</v>
      </c>
    </row>
    <row r="609" spans="1:15" x14ac:dyDescent="0.3">
      <c r="A609" t="s">
        <v>1336</v>
      </c>
      <c r="B609">
        <v>0</v>
      </c>
      <c r="C609" t="s">
        <v>28</v>
      </c>
      <c r="D609" t="s">
        <v>29</v>
      </c>
      <c r="E609" t="s">
        <v>356</v>
      </c>
      <c r="F609" t="s">
        <v>1290</v>
      </c>
      <c r="G609" t="s">
        <v>35</v>
      </c>
      <c r="H609">
        <v>761</v>
      </c>
      <c r="I609">
        <v>530</v>
      </c>
      <c r="J609">
        <v>43</v>
      </c>
      <c r="K609">
        <v>8</v>
      </c>
      <c r="L609">
        <v>36</v>
      </c>
      <c r="M609">
        <v>2</v>
      </c>
      <c r="N609">
        <v>0.7056</v>
      </c>
      <c r="O609" t="s">
        <v>1337</v>
      </c>
    </row>
    <row r="610" spans="1:15" x14ac:dyDescent="0.3">
      <c r="A610" t="s">
        <v>1338</v>
      </c>
      <c r="B610">
        <v>0</v>
      </c>
      <c r="C610" t="s">
        <v>28</v>
      </c>
      <c r="D610" t="s">
        <v>29</v>
      </c>
      <c r="E610" t="s">
        <v>356</v>
      </c>
      <c r="F610" t="s">
        <v>1290</v>
      </c>
      <c r="G610" t="s">
        <v>35</v>
      </c>
      <c r="H610">
        <v>1246</v>
      </c>
      <c r="I610">
        <v>645</v>
      </c>
      <c r="J610">
        <v>45</v>
      </c>
      <c r="K610">
        <v>14</v>
      </c>
      <c r="L610">
        <v>44</v>
      </c>
      <c r="M610">
        <v>6</v>
      </c>
      <c r="N610">
        <v>0.65159999999999996</v>
      </c>
      <c r="O610" t="s">
        <v>1339</v>
      </c>
    </row>
    <row r="611" spans="1:15" x14ac:dyDescent="0.3">
      <c r="A611" t="s">
        <v>1340</v>
      </c>
      <c r="B611">
        <v>6</v>
      </c>
      <c r="C611" t="s">
        <v>47</v>
      </c>
      <c r="D611" t="s">
        <v>29</v>
      </c>
      <c r="E611" t="s">
        <v>18</v>
      </c>
      <c r="F611" t="s">
        <v>475</v>
      </c>
      <c r="G611" t="s">
        <v>127</v>
      </c>
      <c r="H611">
        <v>241</v>
      </c>
      <c r="I611">
        <v>116</v>
      </c>
      <c r="J611">
        <v>3</v>
      </c>
      <c r="K611">
        <v>5</v>
      </c>
      <c r="L611">
        <v>8</v>
      </c>
      <c r="M611">
        <v>1</v>
      </c>
      <c r="N611">
        <v>0.64900000000000002</v>
      </c>
      <c r="O611" t="s">
        <v>1341</v>
      </c>
    </row>
    <row r="612" spans="1:15" x14ac:dyDescent="0.3">
      <c r="A612" t="s">
        <v>1342</v>
      </c>
      <c r="B612">
        <v>6</v>
      </c>
      <c r="C612" t="s">
        <v>47</v>
      </c>
      <c r="D612" t="s">
        <v>29</v>
      </c>
      <c r="E612" t="s">
        <v>18</v>
      </c>
      <c r="F612" t="s">
        <v>475</v>
      </c>
      <c r="G612" t="s">
        <v>152</v>
      </c>
      <c r="H612">
        <v>174</v>
      </c>
      <c r="I612">
        <v>284</v>
      </c>
      <c r="J612">
        <v>10</v>
      </c>
      <c r="K612">
        <v>6</v>
      </c>
      <c r="L612">
        <v>23</v>
      </c>
      <c r="M612">
        <v>1</v>
      </c>
      <c r="N612">
        <v>0.83189999999999997</v>
      </c>
      <c r="O612" t="s">
        <v>1343</v>
      </c>
    </row>
    <row r="613" spans="1:15" x14ac:dyDescent="0.3">
      <c r="A613" t="s">
        <v>1344</v>
      </c>
      <c r="B613">
        <v>9</v>
      </c>
      <c r="C613" t="s">
        <v>28</v>
      </c>
      <c r="D613" t="s">
        <v>120</v>
      </c>
      <c r="E613" t="s">
        <v>18</v>
      </c>
      <c r="F613" t="s">
        <v>475</v>
      </c>
      <c r="G613" t="s">
        <v>426</v>
      </c>
      <c r="H613">
        <v>365</v>
      </c>
      <c r="I613">
        <v>102</v>
      </c>
      <c r="J613">
        <v>6</v>
      </c>
      <c r="K613">
        <v>15</v>
      </c>
      <c r="L613">
        <v>1</v>
      </c>
      <c r="M613">
        <v>1</v>
      </c>
      <c r="N613">
        <v>0.91849999999999998</v>
      </c>
      <c r="O613" t="s">
        <v>1345</v>
      </c>
    </row>
    <row r="614" spans="1:15" x14ac:dyDescent="0.3">
      <c r="A614" t="s">
        <v>1346</v>
      </c>
      <c r="B614">
        <v>12</v>
      </c>
      <c r="C614" t="s">
        <v>158</v>
      </c>
      <c r="D614" t="s">
        <v>43</v>
      </c>
      <c r="E614" t="s">
        <v>18</v>
      </c>
      <c r="F614" t="s">
        <v>1347</v>
      </c>
      <c r="G614" t="s">
        <v>44</v>
      </c>
      <c r="H614">
        <v>257</v>
      </c>
      <c r="I614">
        <v>70</v>
      </c>
      <c r="J614">
        <v>6</v>
      </c>
      <c r="K614">
        <v>11</v>
      </c>
      <c r="L614">
        <v>0</v>
      </c>
      <c r="M614">
        <v>0</v>
      </c>
      <c r="N614">
        <v>0.8155</v>
      </c>
      <c r="O614" t="s">
        <v>1348</v>
      </c>
    </row>
    <row r="615" spans="1:15" x14ac:dyDescent="0.3">
      <c r="A615" t="s">
        <v>1349</v>
      </c>
      <c r="B615">
        <v>12</v>
      </c>
      <c r="C615" t="s">
        <v>28</v>
      </c>
      <c r="D615" t="s">
        <v>43</v>
      </c>
      <c r="E615" t="s">
        <v>18</v>
      </c>
      <c r="F615" t="s">
        <v>475</v>
      </c>
      <c r="G615" t="s">
        <v>74</v>
      </c>
      <c r="H615">
        <v>482</v>
      </c>
      <c r="I615">
        <v>234</v>
      </c>
      <c r="J615">
        <v>4</v>
      </c>
      <c r="K615">
        <v>50</v>
      </c>
      <c r="L615">
        <v>2</v>
      </c>
      <c r="M615">
        <v>6</v>
      </c>
      <c r="N615">
        <v>0.67200000000000004</v>
      </c>
      <c r="O615" t="s">
        <v>1350</v>
      </c>
    </row>
    <row r="616" spans="1:15" x14ac:dyDescent="0.3">
      <c r="A616" t="s">
        <v>1351</v>
      </c>
      <c r="B616">
        <v>0</v>
      </c>
      <c r="C616" t="s">
        <v>28</v>
      </c>
      <c r="D616" t="s">
        <v>29</v>
      </c>
      <c r="E616" t="s">
        <v>18</v>
      </c>
      <c r="F616" t="s">
        <v>475</v>
      </c>
      <c r="G616" t="s">
        <v>96</v>
      </c>
      <c r="H616">
        <v>292</v>
      </c>
      <c r="I616">
        <v>126</v>
      </c>
      <c r="J616">
        <v>10</v>
      </c>
      <c r="K616">
        <v>8</v>
      </c>
      <c r="L616">
        <v>5</v>
      </c>
      <c r="M616">
        <v>1</v>
      </c>
      <c r="N616">
        <v>1.0910500000000001</v>
      </c>
      <c r="O616" t="s">
        <v>1352</v>
      </c>
    </row>
    <row r="617" spans="1:15" x14ac:dyDescent="0.3">
      <c r="A617" t="s">
        <v>1353</v>
      </c>
      <c r="B617">
        <v>6</v>
      </c>
      <c r="C617" t="s">
        <v>47</v>
      </c>
      <c r="D617" t="s">
        <v>29</v>
      </c>
      <c r="E617" t="s">
        <v>18</v>
      </c>
      <c r="F617" t="s">
        <v>475</v>
      </c>
      <c r="G617" t="s">
        <v>1128</v>
      </c>
      <c r="H617">
        <v>876</v>
      </c>
      <c r="I617">
        <v>547</v>
      </c>
      <c r="J617">
        <v>30</v>
      </c>
      <c r="K617">
        <v>45</v>
      </c>
      <c r="L617">
        <v>27</v>
      </c>
      <c r="M617">
        <v>7</v>
      </c>
      <c r="N617">
        <v>2.3424999999999998</v>
      </c>
      <c r="O617" t="s">
        <v>1354</v>
      </c>
    </row>
    <row r="618" spans="1:15" x14ac:dyDescent="0.3">
      <c r="A618" t="s">
        <v>1355</v>
      </c>
      <c r="B618">
        <v>6</v>
      </c>
      <c r="C618" t="s">
        <v>301</v>
      </c>
      <c r="D618" t="s">
        <v>29</v>
      </c>
      <c r="E618" t="s">
        <v>34</v>
      </c>
      <c r="F618" t="s">
        <v>475</v>
      </c>
      <c r="G618" t="s">
        <v>155</v>
      </c>
      <c r="H618">
        <v>1127</v>
      </c>
      <c r="I618">
        <v>277</v>
      </c>
      <c r="J618">
        <v>27</v>
      </c>
      <c r="K618">
        <v>6</v>
      </c>
      <c r="L618">
        <v>18</v>
      </c>
      <c r="M618">
        <v>1</v>
      </c>
      <c r="N618">
        <v>4.9524999999999997</v>
      </c>
      <c r="O618" t="s">
        <v>1356</v>
      </c>
    </row>
    <row r="619" spans="1:15" x14ac:dyDescent="0.3">
      <c r="A619" t="s">
        <v>1357</v>
      </c>
      <c r="B619">
        <v>6</v>
      </c>
      <c r="C619" t="s">
        <v>28</v>
      </c>
      <c r="D619" t="s">
        <v>29</v>
      </c>
      <c r="E619" t="s">
        <v>18</v>
      </c>
      <c r="F619" t="s">
        <v>475</v>
      </c>
      <c r="G619" t="s">
        <v>96</v>
      </c>
      <c r="H619">
        <v>541</v>
      </c>
      <c r="J619">
        <v>6</v>
      </c>
      <c r="K619">
        <v>32</v>
      </c>
      <c r="L619">
        <v>10</v>
      </c>
      <c r="M619">
        <v>4</v>
      </c>
      <c r="N619">
        <v>0.58379999999999999</v>
      </c>
      <c r="O619" t="s">
        <v>1358</v>
      </c>
    </row>
    <row r="620" spans="1:15" x14ac:dyDescent="0.3">
      <c r="A620" t="s">
        <v>1359</v>
      </c>
      <c r="B620">
        <v>2</v>
      </c>
      <c r="C620" t="s">
        <v>47</v>
      </c>
      <c r="D620" t="s">
        <v>48</v>
      </c>
      <c r="E620" t="s">
        <v>18</v>
      </c>
      <c r="F620" t="s">
        <v>475</v>
      </c>
      <c r="G620" t="s">
        <v>55</v>
      </c>
      <c r="H620">
        <v>229</v>
      </c>
      <c r="I620">
        <v>192</v>
      </c>
      <c r="J620">
        <v>9</v>
      </c>
      <c r="K620">
        <v>8</v>
      </c>
      <c r="L620">
        <v>12</v>
      </c>
      <c r="M620">
        <v>0</v>
      </c>
      <c r="N620">
        <v>0.6482</v>
      </c>
      <c r="O620" t="s">
        <v>1360</v>
      </c>
    </row>
    <row r="621" spans="1:15" x14ac:dyDescent="0.3">
      <c r="A621" t="s">
        <v>1361</v>
      </c>
      <c r="B621">
        <v>6</v>
      </c>
      <c r="C621" t="s">
        <v>301</v>
      </c>
      <c r="D621" t="s">
        <v>29</v>
      </c>
      <c r="E621" t="s">
        <v>34</v>
      </c>
      <c r="F621" t="s">
        <v>475</v>
      </c>
      <c r="G621" t="s">
        <v>25</v>
      </c>
      <c r="H621">
        <v>695</v>
      </c>
      <c r="I621">
        <v>290</v>
      </c>
      <c r="J621">
        <v>30</v>
      </c>
      <c r="K621">
        <v>5</v>
      </c>
      <c r="L621">
        <v>17</v>
      </c>
      <c r="M621">
        <v>4</v>
      </c>
      <c r="N621">
        <v>0.84750000000000003</v>
      </c>
      <c r="O621" t="s">
        <v>1362</v>
      </c>
    </row>
    <row r="622" spans="1:15" x14ac:dyDescent="0.3">
      <c r="A622" t="s">
        <v>1363</v>
      </c>
      <c r="B622">
        <v>2</v>
      </c>
      <c r="C622" t="s">
        <v>47</v>
      </c>
      <c r="D622" t="s">
        <v>48</v>
      </c>
      <c r="E622" t="s">
        <v>18</v>
      </c>
      <c r="F622" t="s">
        <v>475</v>
      </c>
      <c r="G622" t="s">
        <v>55</v>
      </c>
      <c r="H622">
        <v>564</v>
      </c>
      <c r="I622">
        <v>554</v>
      </c>
      <c r="J622">
        <v>31</v>
      </c>
      <c r="K622">
        <v>35</v>
      </c>
      <c r="L622">
        <v>31</v>
      </c>
      <c r="M622">
        <v>6</v>
      </c>
      <c r="N622">
        <v>1.7646999999999999</v>
      </c>
      <c r="O622" t="s">
        <v>1364</v>
      </c>
    </row>
    <row r="623" spans="1:15" x14ac:dyDescent="0.3">
      <c r="A623" t="s">
        <v>1365</v>
      </c>
      <c r="B623">
        <v>12</v>
      </c>
      <c r="C623" t="s">
        <v>28</v>
      </c>
      <c r="D623" t="s">
        <v>43</v>
      </c>
      <c r="E623" t="s">
        <v>18</v>
      </c>
      <c r="F623" t="s">
        <v>475</v>
      </c>
      <c r="G623" t="s">
        <v>245</v>
      </c>
      <c r="H623">
        <v>557</v>
      </c>
      <c r="I623">
        <v>68</v>
      </c>
      <c r="J623">
        <v>5</v>
      </c>
      <c r="L623">
        <v>0</v>
      </c>
      <c r="M623">
        <v>3</v>
      </c>
      <c r="N623">
        <v>0.97950000000000004</v>
      </c>
      <c r="O623" t="s">
        <v>1366</v>
      </c>
    </row>
    <row r="624" spans="1:15" x14ac:dyDescent="0.3">
      <c r="A624" t="s">
        <v>1367</v>
      </c>
      <c r="B624">
        <v>4</v>
      </c>
      <c r="C624" t="s">
        <v>47</v>
      </c>
      <c r="D624" t="s">
        <v>29</v>
      </c>
      <c r="E624" t="s">
        <v>18</v>
      </c>
      <c r="F624" t="s">
        <v>475</v>
      </c>
      <c r="G624" t="s">
        <v>116</v>
      </c>
      <c r="H624">
        <v>445</v>
      </c>
      <c r="I624">
        <v>226</v>
      </c>
      <c r="J624">
        <v>13</v>
      </c>
      <c r="K624">
        <v>18</v>
      </c>
      <c r="L624">
        <v>11</v>
      </c>
      <c r="M624">
        <v>8</v>
      </c>
      <c r="N624">
        <v>0.85150000000000003</v>
      </c>
      <c r="O624" t="s">
        <v>1368</v>
      </c>
    </row>
    <row r="625" spans="1:15" x14ac:dyDescent="0.3">
      <c r="A625" t="s">
        <v>1369</v>
      </c>
      <c r="B625">
        <v>0</v>
      </c>
      <c r="C625" t="s">
        <v>28</v>
      </c>
      <c r="D625" t="s">
        <v>29</v>
      </c>
      <c r="E625" t="s">
        <v>18</v>
      </c>
      <c r="F625" t="s">
        <v>475</v>
      </c>
      <c r="G625" t="s">
        <v>35</v>
      </c>
      <c r="H625">
        <v>195</v>
      </c>
      <c r="I625">
        <v>230</v>
      </c>
      <c r="J625">
        <v>6</v>
      </c>
      <c r="K625">
        <v>14</v>
      </c>
      <c r="L625">
        <v>16</v>
      </c>
      <c r="M625">
        <v>1</v>
      </c>
      <c r="N625">
        <v>0.70699999999999996</v>
      </c>
      <c r="O625" t="s">
        <v>1370</v>
      </c>
    </row>
    <row r="626" spans="1:15" x14ac:dyDescent="0.3">
      <c r="A626" t="s">
        <v>1371</v>
      </c>
      <c r="B626">
        <v>12</v>
      </c>
      <c r="C626" t="s">
        <v>28</v>
      </c>
      <c r="D626" t="s">
        <v>43</v>
      </c>
      <c r="E626" t="s">
        <v>18</v>
      </c>
      <c r="F626" t="s">
        <v>475</v>
      </c>
      <c r="G626" t="s">
        <v>245</v>
      </c>
      <c r="H626">
        <v>518</v>
      </c>
      <c r="I626">
        <v>184</v>
      </c>
      <c r="J626">
        <v>8</v>
      </c>
      <c r="K626">
        <v>37</v>
      </c>
      <c r="L626">
        <v>1</v>
      </c>
      <c r="M626">
        <v>1</v>
      </c>
      <c r="N626">
        <v>1.1200000000000001</v>
      </c>
      <c r="O626" t="s">
        <v>1372</v>
      </c>
    </row>
    <row r="627" spans="1:15" x14ac:dyDescent="0.3">
      <c r="A627" t="s">
        <v>1373</v>
      </c>
      <c r="B627">
        <v>4</v>
      </c>
      <c r="C627" t="s">
        <v>47</v>
      </c>
      <c r="D627" t="s">
        <v>29</v>
      </c>
      <c r="E627" t="s">
        <v>18</v>
      </c>
      <c r="F627" t="s">
        <v>475</v>
      </c>
      <c r="H627">
        <v>525</v>
      </c>
      <c r="I627">
        <v>37</v>
      </c>
      <c r="J627">
        <v>4</v>
      </c>
      <c r="K627">
        <v>4</v>
      </c>
      <c r="L627">
        <v>1</v>
      </c>
      <c r="M627">
        <v>3</v>
      </c>
      <c r="N627">
        <v>0.69499999999999995</v>
      </c>
      <c r="O627" t="s">
        <v>1374</v>
      </c>
    </row>
    <row r="628" spans="1:15" x14ac:dyDescent="0.3">
      <c r="A628" t="s">
        <v>1375</v>
      </c>
      <c r="B628">
        <v>9</v>
      </c>
      <c r="C628" t="s">
        <v>28</v>
      </c>
      <c r="D628" t="s">
        <v>120</v>
      </c>
      <c r="E628" t="s">
        <v>356</v>
      </c>
      <c r="F628" t="s">
        <v>475</v>
      </c>
      <c r="G628" t="s">
        <v>35</v>
      </c>
      <c r="H628">
        <v>212</v>
      </c>
      <c r="I628">
        <v>313</v>
      </c>
      <c r="J628">
        <v>16</v>
      </c>
      <c r="K628">
        <v>27</v>
      </c>
      <c r="L628">
        <v>16</v>
      </c>
      <c r="M628">
        <v>3</v>
      </c>
      <c r="N628">
        <v>0.38269999999999998</v>
      </c>
      <c r="O628" t="s">
        <v>1376</v>
      </c>
    </row>
    <row r="629" spans="1:15" x14ac:dyDescent="0.3">
      <c r="A629" t="s">
        <v>1377</v>
      </c>
      <c r="B629">
        <v>4</v>
      </c>
      <c r="C629" t="s">
        <v>162</v>
      </c>
      <c r="D629" t="s">
        <v>29</v>
      </c>
      <c r="E629" t="s">
        <v>18</v>
      </c>
      <c r="F629" t="s">
        <v>475</v>
      </c>
      <c r="G629" t="s">
        <v>52</v>
      </c>
      <c r="H629">
        <v>350</v>
      </c>
      <c r="I629">
        <v>160</v>
      </c>
      <c r="J629">
        <v>8</v>
      </c>
      <c r="K629">
        <v>9</v>
      </c>
      <c r="L629">
        <v>10</v>
      </c>
      <c r="M629">
        <v>1</v>
      </c>
      <c r="N629">
        <v>0.63249999999999995</v>
      </c>
      <c r="O629" t="s">
        <v>1378</v>
      </c>
    </row>
    <row r="630" spans="1:15" x14ac:dyDescent="0.3">
      <c r="A630" t="s">
        <v>1379</v>
      </c>
      <c r="B630">
        <v>4</v>
      </c>
      <c r="C630" t="s">
        <v>162</v>
      </c>
      <c r="D630" t="s">
        <v>29</v>
      </c>
      <c r="E630" t="s">
        <v>18</v>
      </c>
      <c r="F630" t="s">
        <v>475</v>
      </c>
      <c r="G630" t="s">
        <v>55</v>
      </c>
      <c r="H630">
        <v>489</v>
      </c>
      <c r="I630">
        <v>173</v>
      </c>
      <c r="J630">
        <v>8</v>
      </c>
      <c r="K630">
        <v>10</v>
      </c>
      <c r="L630">
        <v>11</v>
      </c>
      <c r="M630">
        <v>4</v>
      </c>
      <c r="N630">
        <v>0.7399</v>
      </c>
      <c r="O630" t="s">
        <v>1380</v>
      </c>
    </row>
    <row r="631" spans="1:15" x14ac:dyDescent="0.3">
      <c r="A631" t="s">
        <v>1381</v>
      </c>
      <c r="B631">
        <v>4</v>
      </c>
      <c r="C631" t="s">
        <v>28</v>
      </c>
      <c r="D631" t="s">
        <v>29</v>
      </c>
      <c r="E631" t="s">
        <v>18</v>
      </c>
      <c r="F631" t="s">
        <v>475</v>
      </c>
      <c r="G631" t="s">
        <v>55</v>
      </c>
      <c r="I631">
        <v>168</v>
      </c>
      <c r="J631">
        <v>8</v>
      </c>
      <c r="K631">
        <v>9</v>
      </c>
      <c r="L631">
        <v>11</v>
      </c>
      <c r="M631">
        <v>3</v>
      </c>
      <c r="N631">
        <v>0.68500000000000005</v>
      </c>
      <c r="O631" t="s">
        <v>1382</v>
      </c>
    </row>
    <row r="632" spans="1:15" x14ac:dyDescent="0.3">
      <c r="A632" t="s">
        <v>1383</v>
      </c>
      <c r="B632">
        <v>9</v>
      </c>
      <c r="C632" t="s">
        <v>28</v>
      </c>
      <c r="D632" t="s">
        <v>120</v>
      </c>
      <c r="E632" t="s">
        <v>18</v>
      </c>
      <c r="F632" t="s">
        <v>475</v>
      </c>
      <c r="G632" t="s">
        <v>426</v>
      </c>
      <c r="H632">
        <v>107</v>
      </c>
      <c r="I632">
        <v>180</v>
      </c>
      <c r="J632">
        <v>7</v>
      </c>
      <c r="K632">
        <v>20</v>
      </c>
      <c r="L632">
        <v>8</v>
      </c>
      <c r="M632">
        <v>0</v>
      </c>
      <c r="N632">
        <v>0.43030000000000002</v>
      </c>
      <c r="O632" t="s">
        <v>1384</v>
      </c>
    </row>
    <row r="633" spans="1:15" x14ac:dyDescent="0.3">
      <c r="A633" t="s">
        <v>1385</v>
      </c>
      <c r="B633">
        <v>12</v>
      </c>
      <c r="C633" t="s">
        <v>28</v>
      </c>
      <c r="D633" t="s">
        <v>43</v>
      </c>
      <c r="E633" t="s">
        <v>18</v>
      </c>
      <c r="F633" t="s">
        <v>475</v>
      </c>
      <c r="G633" t="s">
        <v>245</v>
      </c>
      <c r="H633">
        <v>1200</v>
      </c>
      <c r="I633">
        <v>233</v>
      </c>
      <c r="J633">
        <v>10</v>
      </c>
      <c r="K633">
        <v>46</v>
      </c>
      <c r="L633">
        <v>2</v>
      </c>
      <c r="M633">
        <v>2</v>
      </c>
      <c r="N633">
        <v>1.9950000000000001</v>
      </c>
      <c r="O633" t="s">
        <v>1386</v>
      </c>
    </row>
    <row r="634" spans="1:15" x14ac:dyDescent="0.3">
      <c r="A634" t="s">
        <v>1387</v>
      </c>
      <c r="B634">
        <v>12</v>
      </c>
      <c r="C634" t="s">
        <v>28</v>
      </c>
      <c r="D634" t="s">
        <v>43</v>
      </c>
      <c r="E634" t="s">
        <v>18</v>
      </c>
      <c r="F634" t="s">
        <v>475</v>
      </c>
      <c r="G634" t="s">
        <v>74</v>
      </c>
      <c r="H634">
        <v>350</v>
      </c>
      <c r="I634">
        <v>79</v>
      </c>
      <c r="J634">
        <v>7</v>
      </c>
      <c r="K634">
        <v>13</v>
      </c>
      <c r="L634">
        <v>0</v>
      </c>
      <c r="M634">
        <v>1</v>
      </c>
      <c r="N634">
        <v>0.78500000000000003</v>
      </c>
      <c r="O634" t="s">
        <v>1388</v>
      </c>
    </row>
    <row r="635" spans="1:15" x14ac:dyDescent="0.3">
      <c r="A635" t="s">
        <v>1389</v>
      </c>
      <c r="B635">
        <v>4</v>
      </c>
      <c r="C635" t="s">
        <v>47</v>
      </c>
      <c r="D635" t="s">
        <v>29</v>
      </c>
      <c r="E635" t="s">
        <v>18</v>
      </c>
      <c r="F635" t="s">
        <v>475</v>
      </c>
      <c r="G635" t="s">
        <v>55</v>
      </c>
      <c r="H635">
        <v>270</v>
      </c>
      <c r="I635">
        <v>534</v>
      </c>
      <c r="J635">
        <v>55</v>
      </c>
      <c r="K635">
        <v>73</v>
      </c>
      <c r="L635">
        <v>6</v>
      </c>
      <c r="M635">
        <v>5</v>
      </c>
      <c r="N635">
        <v>0.435</v>
      </c>
      <c r="O635" t="s">
        <v>1390</v>
      </c>
    </row>
    <row r="636" spans="1:15" x14ac:dyDescent="0.3">
      <c r="A636" t="s">
        <v>1391</v>
      </c>
      <c r="B636">
        <v>0</v>
      </c>
      <c r="C636" t="s">
        <v>28</v>
      </c>
      <c r="D636" t="s">
        <v>33</v>
      </c>
      <c r="E636" t="s">
        <v>18</v>
      </c>
      <c r="F636" t="s">
        <v>475</v>
      </c>
      <c r="G636" t="s">
        <v>152</v>
      </c>
      <c r="H636">
        <v>341</v>
      </c>
      <c r="I636">
        <v>165</v>
      </c>
      <c r="J636">
        <v>7</v>
      </c>
      <c r="K636">
        <v>8</v>
      </c>
      <c r="L636">
        <v>10</v>
      </c>
      <c r="M636">
        <v>6</v>
      </c>
      <c r="N636">
        <v>1.5845</v>
      </c>
      <c r="O636" t="s">
        <v>1392</v>
      </c>
    </row>
    <row r="637" spans="1:15" x14ac:dyDescent="0.3">
      <c r="A637" t="s">
        <v>1393</v>
      </c>
      <c r="B637">
        <v>11</v>
      </c>
      <c r="C637" t="s">
        <v>47</v>
      </c>
      <c r="D637" t="s">
        <v>54</v>
      </c>
      <c r="E637" t="s">
        <v>18</v>
      </c>
      <c r="F637" t="s">
        <v>475</v>
      </c>
      <c r="G637" t="s">
        <v>127</v>
      </c>
      <c r="H637">
        <v>640</v>
      </c>
      <c r="I637">
        <v>451</v>
      </c>
      <c r="J637">
        <v>27</v>
      </c>
      <c r="K637">
        <v>37</v>
      </c>
      <c r="L637">
        <v>17</v>
      </c>
      <c r="M637">
        <v>7</v>
      </c>
      <c r="N637">
        <v>1.804</v>
      </c>
      <c r="O637" t="s">
        <v>1394</v>
      </c>
    </row>
    <row r="638" spans="1:15" x14ac:dyDescent="0.3">
      <c r="A638" t="s">
        <v>1395</v>
      </c>
      <c r="B638">
        <v>0</v>
      </c>
      <c r="C638" t="s">
        <v>28</v>
      </c>
      <c r="D638" t="s">
        <v>33</v>
      </c>
      <c r="E638" t="s">
        <v>18</v>
      </c>
      <c r="F638" t="s">
        <v>475</v>
      </c>
      <c r="G638" t="s">
        <v>152</v>
      </c>
      <c r="H638">
        <v>289</v>
      </c>
      <c r="I638">
        <v>247</v>
      </c>
      <c r="J638">
        <v>13</v>
      </c>
      <c r="K638">
        <v>18</v>
      </c>
      <c r="L638">
        <v>12</v>
      </c>
      <c r="M638">
        <v>5</v>
      </c>
      <c r="N638">
        <v>0.67249999999999999</v>
      </c>
      <c r="O638" t="s">
        <v>1396</v>
      </c>
    </row>
    <row r="639" spans="1:15" x14ac:dyDescent="0.3">
      <c r="A639" t="s">
        <v>1397</v>
      </c>
      <c r="B639">
        <v>14</v>
      </c>
      <c r="C639" t="s">
        <v>158</v>
      </c>
      <c r="D639" t="s">
        <v>120</v>
      </c>
      <c r="E639" t="s">
        <v>18</v>
      </c>
      <c r="F639" t="s">
        <v>475</v>
      </c>
      <c r="G639" t="s">
        <v>35</v>
      </c>
      <c r="H639">
        <v>287</v>
      </c>
      <c r="I639">
        <v>642</v>
      </c>
      <c r="J639">
        <v>18</v>
      </c>
      <c r="K639">
        <v>95</v>
      </c>
      <c r="L639">
        <v>19</v>
      </c>
      <c r="M639">
        <v>19</v>
      </c>
      <c r="N639">
        <v>0.3695</v>
      </c>
      <c r="O639" t="s">
        <v>1398</v>
      </c>
    </row>
    <row r="640" spans="1:15" x14ac:dyDescent="0.3">
      <c r="A640" t="s">
        <v>1399</v>
      </c>
      <c r="B640">
        <v>11</v>
      </c>
      <c r="C640" t="s">
        <v>47</v>
      </c>
      <c r="D640" t="s">
        <v>54</v>
      </c>
      <c r="E640" t="s">
        <v>18</v>
      </c>
      <c r="F640" t="s">
        <v>475</v>
      </c>
      <c r="G640" t="s">
        <v>52</v>
      </c>
      <c r="H640">
        <v>635</v>
      </c>
      <c r="I640">
        <v>514</v>
      </c>
      <c r="J640">
        <v>37</v>
      </c>
      <c r="K640">
        <v>26</v>
      </c>
      <c r="L640">
        <v>29</v>
      </c>
      <c r="M640">
        <v>19</v>
      </c>
      <c r="N640">
        <v>1.9744999999999999</v>
      </c>
      <c r="O640" t="s">
        <v>1400</v>
      </c>
    </row>
    <row r="641" spans="1:15" x14ac:dyDescent="0.3">
      <c r="A641" t="s">
        <v>1401</v>
      </c>
      <c r="B641">
        <v>0</v>
      </c>
      <c r="C641" t="s">
        <v>77</v>
      </c>
      <c r="D641" t="s">
        <v>33</v>
      </c>
      <c r="E641" t="s">
        <v>18</v>
      </c>
      <c r="F641" t="s">
        <v>475</v>
      </c>
      <c r="G641" t="s">
        <v>40</v>
      </c>
      <c r="H641">
        <v>955</v>
      </c>
      <c r="I641">
        <v>409</v>
      </c>
      <c r="J641">
        <v>23</v>
      </c>
      <c r="K641">
        <v>56</v>
      </c>
      <c r="L641">
        <v>8</v>
      </c>
      <c r="M641">
        <v>18</v>
      </c>
      <c r="N641">
        <v>0.96799999999999997</v>
      </c>
      <c r="O641" t="s">
        <v>1402</v>
      </c>
    </row>
    <row r="642" spans="1:15" x14ac:dyDescent="0.3">
      <c r="A642" t="s">
        <v>1403</v>
      </c>
      <c r="B642">
        <v>4</v>
      </c>
      <c r="C642" t="s">
        <v>28</v>
      </c>
      <c r="D642" t="s">
        <v>29</v>
      </c>
      <c r="E642" t="s">
        <v>18</v>
      </c>
      <c r="F642" t="s">
        <v>475</v>
      </c>
      <c r="G642" t="s">
        <v>903</v>
      </c>
      <c r="H642">
        <v>275</v>
      </c>
      <c r="I642">
        <v>45</v>
      </c>
      <c r="J642">
        <v>7</v>
      </c>
      <c r="K642">
        <v>5</v>
      </c>
      <c r="L642">
        <v>1</v>
      </c>
      <c r="M642">
        <v>1</v>
      </c>
      <c r="N642">
        <v>0.26100000000000001</v>
      </c>
      <c r="O642" t="s">
        <v>1404</v>
      </c>
    </row>
    <row r="643" spans="1:15" x14ac:dyDescent="0.3">
      <c r="A643" t="s">
        <v>1405</v>
      </c>
      <c r="B643">
        <v>4</v>
      </c>
      <c r="C643" t="s">
        <v>28</v>
      </c>
      <c r="D643" t="s">
        <v>29</v>
      </c>
      <c r="E643" t="s">
        <v>18</v>
      </c>
      <c r="F643" t="s">
        <v>475</v>
      </c>
      <c r="G643" t="s">
        <v>102</v>
      </c>
      <c r="H643">
        <v>484</v>
      </c>
      <c r="I643">
        <v>47</v>
      </c>
      <c r="J643">
        <v>7</v>
      </c>
      <c r="K643">
        <v>5</v>
      </c>
      <c r="L643">
        <v>1</v>
      </c>
      <c r="M643">
        <v>2</v>
      </c>
      <c r="N643">
        <v>0.64300000000000002</v>
      </c>
      <c r="O643" t="s">
        <v>1406</v>
      </c>
    </row>
    <row r="644" spans="1:15" x14ac:dyDescent="0.3">
      <c r="A644" t="s">
        <v>1407</v>
      </c>
      <c r="B644">
        <v>0</v>
      </c>
      <c r="C644" t="s">
        <v>28</v>
      </c>
      <c r="D644" t="s">
        <v>33</v>
      </c>
      <c r="E644" t="s">
        <v>18</v>
      </c>
      <c r="F644" t="s">
        <v>475</v>
      </c>
      <c r="G644" t="s">
        <v>102</v>
      </c>
      <c r="H644">
        <v>444</v>
      </c>
      <c r="I644">
        <v>134</v>
      </c>
      <c r="J644">
        <v>5</v>
      </c>
      <c r="K644">
        <v>14</v>
      </c>
      <c r="L644">
        <v>6</v>
      </c>
      <c r="M644">
        <v>1</v>
      </c>
      <c r="N644">
        <v>1.7063999999999999</v>
      </c>
      <c r="O644" t="s">
        <v>1408</v>
      </c>
    </row>
    <row r="645" spans="1:15" x14ac:dyDescent="0.3">
      <c r="A645" t="s">
        <v>1409</v>
      </c>
      <c r="B645">
        <v>0</v>
      </c>
      <c r="C645" t="s">
        <v>77</v>
      </c>
      <c r="D645" t="s">
        <v>33</v>
      </c>
      <c r="E645" t="s">
        <v>18</v>
      </c>
      <c r="F645" t="s">
        <v>475</v>
      </c>
      <c r="G645" t="s">
        <v>40</v>
      </c>
      <c r="H645">
        <v>284</v>
      </c>
      <c r="I645">
        <v>332</v>
      </c>
      <c r="J645">
        <v>23</v>
      </c>
      <c r="K645">
        <v>25</v>
      </c>
      <c r="L645">
        <v>15</v>
      </c>
      <c r="M645">
        <v>6</v>
      </c>
      <c r="N645">
        <v>0.98919999999999997</v>
      </c>
      <c r="O645" t="s">
        <v>1410</v>
      </c>
    </row>
    <row r="646" spans="1:15" x14ac:dyDescent="0.3">
      <c r="A646" t="s">
        <v>1411</v>
      </c>
      <c r="B646">
        <v>1</v>
      </c>
      <c r="C646" t="s">
        <v>882</v>
      </c>
      <c r="D646" t="s">
        <v>33</v>
      </c>
      <c r="E646" t="s">
        <v>18</v>
      </c>
      <c r="F646" t="s">
        <v>475</v>
      </c>
      <c r="G646" t="s">
        <v>35</v>
      </c>
      <c r="H646">
        <v>310</v>
      </c>
      <c r="I646">
        <v>239</v>
      </c>
      <c r="J646">
        <v>8</v>
      </c>
      <c r="K646">
        <v>37</v>
      </c>
      <c r="L646">
        <v>4</v>
      </c>
      <c r="M646">
        <v>6</v>
      </c>
      <c r="N646">
        <v>0.45729999999999998</v>
      </c>
      <c r="O646" t="s">
        <v>1412</v>
      </c>
    </row>
    <row r="647" spans="1:15" x14ac:dyDescent="0.3">
      <c r="A647" t="s">
        <v>1413</v>
      </c>
      <c r="B647">
        <v>2</v>
      </c>
      <c r="C647" t="s">
        <v>16</v>
      </c>
      <c r="D647" t="s">
        <v>48</v>
      </c>
      <c r="E647" t="s">
        <v>18</v>
      </c>
      <c r="F647" t="s">
        <v>475</v>
      </c>
      <c r="G647" t="s">
        <v>55</v>
      </c>
      <c r="H647">
        <v>958</v>
      </c>
      <c r="I647">
        <v>551</v>
      </c>
      <c r="J647">
        <v>27</v>
      </c>
      <c r="K647">
        <v>48</v>
      </c>
      <c r="L647">
        <v>26</v>
      </c>
      <c r="M647">
        <v>7</v>
      </c>
      <c r="N647">
        <v>1.8232999999999999</v>
      </c>
      <c r="O647" t="s">
        <v>1414</v>
      </c>
    </row>
    <row r="648" spans="1:15" x14ac:dyDescent="0.3">
      <c r="A648" t="s">
        <v>1415</v>
      </c>
      <c r="B648">
        <v>1</v>
      </c>
      <c r="C648" t="s">
        <v>47</v>
      </c>
      <c r="D648" t="s">
        <v>33</v>
      </c>
      <c r="E648" t="s">
        <v>18</v>
      </c>
      <c r="F648" t="s">
        <v>475</v>
      </c>
      <c r="G648" t="s">
        <v>152</v>
      </c>
      <c r="H648">
        <v>142</v>
      </c>
      <c r="I648">
        <v>262</v>
      </c>
      <c r="J648">
        <v>13</v>
      </c>
      <c r="K648">
        <v>38</v>
      </c>
      <c r="L648">
        <v>6</v>
      </c>
      <c r="M648">
        <v>9</v>
      </c>
      <c r="N648">
        <v>0.4385</v>
      </c>
      <c r="O648" t="s">
        <v>1416</v>
      </c>
    </row>
    <row r="649" spans="1:15" x14ac:dyDescent="0.3">
      <c r="A649" t="s">
        <v>1417</v>
      </c>
      <c r="B649">
        <v>0</v>
      </c>
      <c r="C649" t="s">
        <v>47</v>
      </c>
      <c r="D649" t="s">
        <v>33</v>
      </c>
      <c r="E649" t="s">
        <v>18</v>
      </c>
      <c r="F649" t="s">
        <v>475</v>
      </c>
      <c r="G649" t="s">
        <v>20</v>
      </c>
      <c r="H649">
        <v>626</v>
      </c>
      <c r="I649">
        <v>334</v>
      </c>
      <c r="J649">
        <v>15</v>
      </c>
      <c r="K649">
        <v>28</v>
      </c>
      <c r="L649">
        <v>18</v>
      </c>
      <c r="M649">
        <v>7</v>
      </c>
      <c r="N649">
        <v>2.7225000000000001</v>
      </c>
      <c r="O649" t="s">
        <v>1418</v>
      </c>
    </row>
    <row r="650" spans="1:15" x14ac:dyDescent="0.3">
      <c r="A650" t="s">
        <v>1419</v>
      </c>
      <c r="B650">
        <v>6</v>
      </c>
      <c r="C650" t="s">
        <v>28</v>
      </c>
      <c r="D650" t="s">
        <v>29</v>
      </c>
      <c r="E650" t="s">
        <v>18</v>
      </c>
      <c r="F650" t="s">
        <v>475</v>
      </c>
      <c r="G650" t="s">
        <v>127</v>
      </c>
      <c r="H650">
        <v>471</v>
      </c>
      <c r="I650">
        <v>152</v>
      </c>
      <c r="J650">
        <v>7</v>
      </c>
      <c r="K650">
        <v>7</v>
      </c>
      <c r="L650">
        <v>10</v>
      </c>
      <c r="M650">
        <v>0</v>
      </c>
      <c r="N650">
        <v>1.4053</v>
      </c>
      <c r="O650" t="s">
        <v>1420</v>
      </c>
    </row>
    <row r="651" spans="1:15" x14ac:dyDescent="0.3">
      <c r="A651" t="s">
        <v>1421</v>
      </c>
      <c r="B651">
        <v>6</v>
      </c>
      <c r="C651" t="s">
        <v>28</v>
      </c>
      <c r="D651" t="s">
        <v>29</v>
      </c>
      <c r="E651" t="s">
        <v>18</v>
      </c>
      <c r="F651" t="s">
        <v>475</v>
      </c>
      <c r="G651" t="s">
        <v>127</v>
      </c>
      <c r="H651">
        <v>1190</v>
      </c>
      <c r="I651">
        <v>281</v>
      </c>
      <c r="J651">
        <v>23</v>
      </c>
      <c r="K651">
        <v>18</v>
      </c>
      <c r="L651">
        <v>12</v>
      </c>
      <c r="M651">
        <v>5</v>
      </c>
      <c r="N651">
        <v>2.5625</v>
      </c>
      <c r="O651" t="s">
        <v>1422</v>
      </c>
    </row>
    <row r="652" spans="1:15" x14ac:dyDescent="0.3">
      <c r="A652" t="s">
        <v>1423</v>
      </c>
      <c r="B652">
        <v>0</v>
      </c>
      <c r="C652" t="s">
        <v>28</v>
      </c>
      <c r="D652" t="s">
        <v>29</v>
      </c>
      <c r="E652" t="s">
        <v>18</v>
      </c>
      <c r="F652" t="s">
        <v>475</v>
      </c>
      <c r="G652" t="s">
        <v>55</v>
      </c>
      <c r="H652">
        <v>236</v>
      </c>
      <c r="I652">
        <v>282</v>
      </c>
      <c r="J652">
        <v>15</v>
      </c>
      <c r="K652">
        <v>10</v>
      </c>
      <c r="L652">
        <v>19</v>
      </c>
      <c r="M652">
        <v>1</v>
      </c>
      <c r="N652">
        <v>1.3858999999999999</v>
      </c>
      <c r="O652" t="s">
        <v>1424</v>
      </c>
    </row>
    <row r="653" spans="1:15" x14ac:dyDescent="0.3">
      <c r="A653" t="s">
        <v>1425</v>
      </c>
      <c r="B653">
        <v>12</v>
      </c>
      <c r="C653" t="s">
        <v>47</v>
      </c>
      <c r="D653" t="s">
        <v>43</v>
      </c>
      <c r="E653" t="s">
        <v>18</v>
      </c>
      <c r="F653" t="s">
        <v>475</v>
      </c>
      <c r="G653" t="s">
        <v>74</v>
      </c>
      <c r="H653">
        <v>530</v>
      </c>
      <c r="I653">
        <v>701</v>
      </c>
      <c r="J653">
        <v>18</v>
      </c>
      <c r="K653">
        <v>89</v>
      </c>
      <c r="L653">
        <v>10</v>
      </c>
      <c r="M653">
        <v>0</v>
      </c>
      <c r="N653">
        <v>1.1025</v>
      </c>
      <c r="O653" t="s">
        <v>1426</v>
      </c>
    </row>
    <row r="654" spans="1:15" x14ac:dyDescent="0.3">
      <c r="A654" t="s">
        <v>1427</v>
      </c>
      <c r="B654">
        <v>12</v>
      </c>
      <c r="C654" t="s">
        <v>62</v>
      </c>
      <c r="D654" t="s">
        <v>43</v>
      </c>
      <c r="E654" t="s">
        <v>18</v>
      </c>
      <c r="F654" t="s">
        <v>475</v>
      </c>
      <c r="G654" t="s">
        <v>110</v>
      </c>
      <c r="H654">
        <v>280</v>
      </c>
      <c r="I654">
        <v>45</v>
      </c>
      <c r="J654">
        <v>5</v>
      </c>
      <c r="K654">
        <v>7</v>
      </c>
      <c r="L654">
        <v>0</v>
      </c>
      <c r="M654">
        <v>0</v>
      </c>
      <c r="N654">
        <v>0.77500000000000002</v>
      </c>
      <c r="O654" t="s">
        <v>1428</v>
      </c>
    </row>
    <row r="655" spans="1:15" x14ac:dyDescent="0.3">
      <c r="A655" t="s">
        <v>1429</v>
      </c>
      <c r="B655">
        <v>5</v>
      </c>
      <c r="C655" t="s">
        <v>62</v>
      </c>
      <c r="D655" t="s">
        <v>33</v>
      </c>
      <c r="E655" t="s">
        <v>34</v>
      </c>
      <c r="F655" t="s">
        <v>475</v>
      </c>
      <c r="G655" t="s">
        <v>55</v>
      </c>
      <c r="H655">
        <v>441</v>
      </c>
      <c r="I655">
        <v>763</v>
      </c>
      <c r="J655">
        <v>25</v>
      </c>
      <c r="K655">
        <v>37</v>
      </c>
      <c r="L655">
        <v>35</v>
      </c>
      <c r="M655">
        <v>7</v>
      </c>
      <c r="N655">
        <v>1.66035</v>
      </c>
      <c r="O655" t="s">
        <v>1430</v>
      </c>
    </row>
    <row r="656" spans="1:15" x14ac:dyDescent="0.3">
      <c r="A656" t="s">
        <v>1431</v>
      </c>
      <c r="B656">
        <v>6</v>
      </c>
      <c r="C656" t="s">
        <v>62</v>
      </c>
      <c r="D656" t="s">
        <v>29</v>
      </c>
      <c r="E656" t="s">
        <v>34</v>
      </c>
      <c r="F656" t="s">
        <v>475</v>
      </c>
      <c r="G656" t="s">
        <v>35</v>
      </c>
      <c r="H656">
        <v>226</v>
      </c>
      <c r="I656">
        <v>491</v>
      </c>
      <c r="J656">
        <v>30</v>
      </c>
      <c r="K656">
        <v>7</v>
      </c>
      <c r="L656">
        <v>37</v>
      </c>
      <c r="M656">
        <v>1</v>
      </c>
      <c r="N656">
        <v>2.0701000000000001</v>
      </c>
      <c r="O656" t="s">
        <v>1432</v>
      </c>
    </row>
    <row r="657" spans="1:15" x14ac:dyDescent="0.3">
      <c r="A657" t="s">
        <v>1433</v>
      </c>
      <c r="C657" t="s">
        <v>47</v>
      </c>
      <c r="D657" t="s">
        <v>29</v>
      </c>
      <c r="E657" t="s">
        <v>18</v>
      </c>
      <c r="F657" t="s">
        <v>475</v>
      </c>
      <c r="G657" t="s">
        <v>35</v>
      </c>
      <c r="H657">
        <v>401</v>
      </c>
      <c r="I657">
        <v>1186</v>
      </c>
      <c r="J657">
        <v>68</v>
      </c>
      <c r="K657">
        <v>68</v>
      </c>
      <c r="L657">
        <v>73</v>
      </c>
      <c r="M657">
        <v>13</v>
      </c>
      <c r="N657">
        <v>2.714</v>
      </c>
      <c r="O657" t="s">
        <v>1434</v>
      </c>
    </row>
    <row r="658" spans="1:15" x14ac:dyDescent="0.3">
      <c r="A658" t="s">
        <v>1435</v>
      </c>
      <c r="B658">
        <v>0</v>
      </c>
      <c r="C658" t="s">
        <v>28</v>
      </c>
      <c r="D658" t="s">
        <v>1436</v>
      </c>
      <c r="E658" t="s">
        <v>18</v>
      </c>
      <c r="F658" t="s">
        <v>475</v>
      </c>
      <c r="G658" t="s">
        <v>35</v>
      </c>
      <c r="H658">
        <v>180</v>
      </c>
      <c r="J658">
        <v>11</v>
      </c>
      <c r="K658">
        <v>28</v>
      </c>
      <c r="L658">
        <v>4</v>
      </c>
      <c r="M658">
        <v>5</v>
      </c>
      <c r="N658">
        <v>0.37069999999999997</v>
      </c>
      <c r="O658" t="s">
        <v>1437</v>
      </c>
    </row>
    <row r="659" spans="1:15" x14ac:dyDescent="0.3">
      <c r="A659" t="s">
        <v>1438</v>
      </c>
      <c r="B659">
        <v>11</v>
      </c>
      <c r="C659" t="s">
        <v>47</v>
      </c>
      <c r="D659" t="s">
        <v>54</v>
      </c>
      <c r="E659" t="s">
        <v>18</v>
      </c>
      <c r="F659" t="s">
        <v>475</v>
      </c>
      <c r="G659" t="s">
        <v>20</v>
      </c>
      <c r="H659">
        <v>251</v>
      </c>
      <c r="I659">
        <v>179</v>
      </c>
      <c r="J659">
        <v>8</v>
      </c>
      <c r="K659">
        <v>17</v>
      </c>
      <c r="L659">
        <v>9</v>
      </c>
      <c r="M659">
        <v>4</v>
      </c>
      <c r="N659">
        <v>0.50070000000000003</v>
      </c>
      <c r="O659" t="s">
        <v>1439</v>
      </c>
    </row>
    <row r="660" spans="1:15" x14ac:dyDescent="0.3">
      <c r="A660" t="s">
        <v>1440</v>
      </c>
      <c r="B660">
        <v>3</v>
      </c>
      <c r="C660" t="s">
        <v>158</v>
      </c>
      <c r="D660" t="s">
        <v>33</v>
      </c>
      <c r="E660" t="s">
        <v>18</v>
      </c>
      <c r="F660" t="s">
        <v>475</v>
      </c>
      <c r="H660">
        <v>286</v>
      </c>
      <c r="I660">
        <v>483</v>
      </c>
      <c r="J660">
        <v>12</v>
      </c>
      <c r="L660">
        <v>9</v>
      </c>
      <c r="M660">
        <v>4</v>
      </c>
      <c r="N660">
        <v>0.78269999999999995</v>
      </c>
      <c r="O660" t="s">
        <v>1441</v>
      </c>
    </row>
    <row r="661" spans="1:15" x14ac:dyDescent="0.3">
      <c r="A661" t="s">
        <v>1442</v>
      </c>
      <c r="B661">
        <v>2</v>
      </c>
      <c r="C661" t="s">
        <v>47</v>
      </c>
      <c r="D661" t="s">
        <v>48</v>
      </c>
      <c r="E661" t="s">
        <v>18</v>
      </c>
      <c r="F661" t="s">
        <v>475</v>
      </c>
      <c r="G661" t="s">
        <v>55</v>
      </c>
      <c r="H661">
        <v>595</v>
      </c>
      <c r="I661">
        <v>631</v>
      </c>
      <c r="J661">
        <v>33</v>
      </c>
      <c r="K661">
        <v>42</v>
      </c>
      <c r="M661">
        <v>7</v>
      </c>
      <c r="N661">
        <v>1.6890000000000001</v>
      </c>
      <c r="O661" t="s">
        <v>1443</v>
      </c>
    </row>
    <row r="662" spans="1:15" x14ac:dyDescent="0.3">
      <c r="A662" t="s">
        <v>1444</v>
      </c>
      <c r="B662">
        <v>2</v>
      </c>
      <c r="C662" t="s">
        <v>47</v>
      </c>
      <c r="D662" t="s">
        <v>48</v>
      </c>
      <c r="E662" t="s">
        <v>18</v>
      </c>
      <c r="F662" t="s">
        <v>475</v>
      </c>
      <c r="G662" t="s">
        <v>55</v>
      </c>
      <c r="H662">
        <v>990</v>
      </c>
      <c r="I662">
        <v>893</v>
      </c>
      <c r="J662">
        <v>52</v>
      </c>
      <c r="K662">
        <v>57</v>
      </c>
      <c r="L662">
        <v>49</v>
      </c>
      <c r="M662">
        <v>20</v>
      </c>
      <c r="N662">
        <v>2.2816999999999998</v>
      </c>
      <c r="O662" t="s">
        <v>1445</v>
      </c>
    </row>
    <row r="663" spans="1:15" x14ac:dyDescent="0.3">
      <c r="A663" t="s">
        <v>1446</v>
      </c>
      <c r="B663">
        <v>2</v>
      </c>
      <c r="C663" t="s">
        <v>47</v>
      </c>
      <c r="D663" t="s">
        <v>48</v>
      </c>
      <c r="E663" t="s">
        <v>18</v>
      </c>
      <c r="F663" t="s">
        <v>475</v>
      </c>
      <c r="G663" t="s">
        <v>55</v>
      </c>
      <c r="H663">
        <v>562</v>
      </c>
      <c r="I663">
        <v>811</v>
      </c>
      <c r="J663">
        <v>47</v>
      </c>
      <c r="K663">
        <v>44</v>
      </c>
      <c r="L663">
        <v>48</v>
      </c>
      <c r="M663">
        <v>7</v>
      </c>
      <c r="N663">
        <v>2.4287999999999998</v>
      </c>
      <c r="O663" t="s">
        <v>1447</v>
      </c>
    </row>
    <row r="664" spans="1:15" x14ac:dyDescent="0.3">
      <c r="A664" t="s">
        <v>1448</v>
      </c>
      <c r="B664">
        <v>4</v>
      </c>
      <c r="C664" t="s">
        <v>62</v>
      </c>
      <c r="D664" t="s">
        <v>33</v>
      </c>
      <c r="E664" t="s">
        <v>18</v>
      </c>
      <c r="F664" t="s">
        <v>475</v>
      </c>
      <c r="G664" t="s">
        <v>1449</v>
      </c>
      <c r="H664">
        <v>2065</v>
      </c>
      <c r="I664">
        <v>22</v>
      </c>
      <c r="J664">
        <v>1</v>
      </c>
      <c r="K664">
        <v>3</v>
      </c>
      <c r="L664">
        <v>1</v>
      </c>
      <c r="M664">
        <v>0</v>
      </c>
      <c r="N664">
        <v>1.891</v>
      </c>
      <c r="O664" t="s">
        <v>1450</v>
      </c>
    </row>
    <row r="665" spans="1:15" x14ac:dyDescent="0.3">
      <c r="A665" t="s">
        <v>1451</v>
      </c>
      <c r="B665">
        <v>4</v>
      </c>
      <c r="C665" t="s">
        <v>28</v>
      </c>
      <c r="D665" t="s">
        <v>33</v>
      </c>
      <c r="E665" t="s">
        <v>18</v>
      </c>
      <c r="F665" t="s">
        <v>475</v>
      </c>
      <c r="G665" t="s">
        <v>116</v>
      </c>
      <c r="H665">
        <v>375</v>
      </c>
      <c r="I665">
        <v>144</v>
      </c>
      <c r="J665">
        <v>7</v>
      </c>
      <c r="K665">
        <v>12</v>
      </c>
      <c r="L665">
        <v>8</v>
      </c>
      <c r="M665">
        <v>2</v>
      </c>
      <c r="N665">
        <v>0.73124999999999996</v>
      </c>
      <c r="O665" t="s">
        <v>1452</v>
      </c>
    </row>
    <row r="666" spans="1:15" x14ac:dyDescent="0.3">
      <c r="A666" t="s">
        <v>1453</v>
      </c>
      <c r="B666">
        <v>4</v>
      </c>
      <c r="C666" t="s">
        <v>62</v>
      </c>
      <c r="D666" t="s">
        <v>33</v>
      </c>
      <c r="E666" t="s">
        <v>18</v>
      </c>
      <c r="F666" t="s">
        <v>475</v>
      </c>
      <c r="G666" t="s">
        <v>116</v>
      </c>
      <c r="H666">
        <v>510</v>
      </c>
      <c r="I666">
        <v>207</v>
      </c>
      <c r="J666">
        <v>9</v>
      </c>
      <c r="K666">
        <v>23</v>
      </c>
      <c r="L666">
        <v>8</v>
      </c>
      <c r="M666">
        <v>3</v>
      </c>
      <c r="N666">
        <v>0.71150000000000002</v>
      </c>
      <c r="O666" t="s">
        <v>1454</v>
      </c>
    </row>
    <row r="667" spans="1:15" x14ac:dyDescent="0.3">
      <c r="A667" t="s">
        <v>1455</v>
      </c>
      <c r="B667">
        <v>0</v>
      </c>
      <c r="C667" t="s">
        <v>77</v>
      </c>
      <c r="D667" t="s">
        <v>33</v>
      </c>
      <c r="E667" t="s">
        <v>34</v>
      </c>
      <c r="F667" t="s">
        <v>475</v>
      </c>
      <c r="G667" t="s">
        <v>40</v>
      </c>
      <c r="H667">
        <v>555</v>
      </c>
      <c r="I667">
        <v>705</v>
      </c>
      <c r="J667">
        <v>88</v>
      </c>
      <c r="K667">
        <v>7</v>
      </c>
      <c r="L667">
        <v>36</v>
      </c>
      <c r="M667">
        <v>4</v>
      </c>
      <c r="N667">
        <v>1.6615</v>
      </c>
      <c r="O667" t="s">
        <v>1456</v>
      </c>
    </row>
    <row r="668" spans="1:15" x14ac:dyDescent="0.3">
      <c r="A668" t="s">
        <v>1457</v>
      </c>
      <c r="B668">
        <v>0</v>
      </c>
      <c r="C668" t="s">
        <v>28</v>
      </c>
      <c r="D668" t="s">
        <v>33</v>
      </c>
      <c r="E668" t="s">
        <v>18</v>
      </c>
      <c r="F668" t="s">
        <v>475</v>
      </c>
      <c r="G668" t="s">
        <v>52</v>
      </c>
      <c r="H668">
        <v>310</v>
      </c>
      <c r="I668">
        <v>297</v>
      </c>
      <c r="J668">
        <v>12</v>
      </c>
      <c r="K668">
        <v>28</v>
      </c>
      <c r="L668">
        <v>16</v>
      </c>
      <c r="M668">
        <v>2</v>
      </c>
      <c r="N668">
        <v>0.72850000000000004</v>
      </c>
      <c r="O668" t="s">
        <v>1458</v>
      </c>
    </row>
    <row r="669" spans="1:15" x14ac:dyDescent="0.3">
      <c r="A669" t="s">
        <v>1459</v>
      </c>
      <c r="B669">
        <v>12</v>
      </c>
      <c r="C669" t="s">
        <v>28</v>
      </c>
      <c r="D669" t="s">
        <v>43</v>
      </c>
      <c r="E669" t="s">
        <v>18</v>
      </c>
      <c r="F669" t="s">
        <v>475</v>
      </c>
      <c r="G669" t="s">
        <v>74</v>
      </c>
      <c r="H669">
        <v>439</v>
      </c>
      <c r="I669">
        <v>218</v>
      </c>
      <c r="J669">
        <v>7</v>
      </c>
      <c r="K669">
        <v>14</v>
      </c>
      <c r="L669">
        <v>15</v>
      </c>
      <c r="M669">
        <v>5</v>
      </c>
      <c r="N669">
        <v>0.50965000000000005</v>
      </c>
      <c r="O669" t="s">
        <v>1460</v>
      </c>
    </row>
    <row r="670" spans="1:15" x14ac:dyDescent="0.3">
      <c r="A670" t="s">
        <v>1461</v>
      </c>
      <c r="B670">
        <v>12</v>
      </c>
      <c r="C670" t="s">
        <v>47</v>
      </c>
      <c r="D670" t="s">
        <v>43</v>
      </c>
      <c r="E670" t="s">
        <v>18</v>
      </c>
      <c r="F670" t="s">
        <v>475</v>
      </c>
      <c r="G670" t="s">
        <v>110</v>
      </c>
      <c r="H670">
        <v>270</v>
      </c>
      <c r="I670">
        <v>40</v>
      </c>
      <c r="J670">
        <v>4</v>
      </c>
      <c r="K670">
        <v>6</v>
      </c>
      <c r="L670">
        <v>0</v>
      </c>
      <c r="M670">
        <v>1</v>
      </c>
      <c r="N670">
        <v>0.755</v>
      </c>
      <c r="O670" t="s">
        <v>1462</v>
      </c>
    </row>
    <row r="671" spans="1:15" x14ac:dyDescent="0.3">
      <c r="A671" t="s">
        <v>1463</v>
      </c>
      <c r="B671">
        <v>12</v>
      </c>
      <c r="C671" t="s">
        <v>47</v>
      </c>
      <c r="D671" t="s">
        <v>43</v>
      </c>
      <c r="E671" t="s">
        <v>18</v>
      </c>
      <c r="F671" t="s">
        <v>475</v>
      </c>
      <c r="G671" t="s">
        <v>44</v>
      </c>
      <c r="H671">
        <v>165</v>
      </c>
      <c r="I671">
        <v>15</v>
      </c>
      <c r="J671">
        <v>1</v>
      </c>
      <c r="K671">
        <v>3</v>
      </c>
      <c r="L671">
        <v>0</v>
      </c>
      <c r="M671">
        <v>1</v>
      </c>
      <c r="N671">
        <v>0.46500000000000002</v>
      </c>
      <c r="O671" t="s">
        <v>1464</v>
      </c>
    </row>
    <row r="672" spans="1:15" x14ac:dyDescent="0.3">
      <c r="A672" t="s">
        <v>1465</v>
      </c>
      <c r="B672">
        <v>12</v>
      </c>
      <c r="C672" t="s">
        <v>47</v>
      </c>
      <c r="D672" t="s">
        <v>43</v>
      </c>
      <c r="E672" t="s">
        <v>18</v>
      </c>
      <c r="F672" t="s">
        <v>475</v>
      </c>
      <c r="G672" t="s">
        <v>74</v>
      </c>
      <c r="H672">
        <v>132</v>
      </c>
      <c r="I672">
        <v>42</v>
      </c>
      <c r="J672">
        <v>3</v>
      </c>
      <c r="K672">
        <v>7</v>
      </c>
      <c r="L672">
        <v>0</v>
      </c>
      <c r="M672">
        <v>1</v>
      </c>
      <c r="N672">
        <v>0.3745</v>
      </c>
      <c r="O672" t="s">
        <v>1466</v>
      </c>
    </row>
    <row r="673" spans="1:15" x14ac:dyDescent="0.3">
      <c r="A673" t="s">
        <v>1467</v>
      </c>
      <c r="B673">
        <v>12</v>
      </c>
      <c r="C673" t="s">
        <v>28</v>
      </c>
      <c r="D673" t="s">
        <v>43</v>
      </c>
      <c r="E673" t="s">
        <v>18</v>
      </c>
      <c r="F673" t="s">
        <v>1347</v>
      </c>
      <c r="G673" t="s">
        <v>44</v>
      </c>
      <c r="H673">
        <v>132</v>
      </c>
      <c r="I673">
        <v>40</v>
      </c>
      <c r="J673">
        <v>3</v>
      </c>
      <c r="K673">
        <v>6</v>
      </c>
      <c r="L673">
        <v>0</v>
      </c>
      <c r="M673">
        <v>0</v>
      </c>
      <c r="N673">
        <v>0.46550000000000002</v>
      </c>
      <c r="O673" t="s">
        <v>1468</v>
      </c>
    </row>
    <row r="674" spans="1:15" x14ac:dyDescent="0.3">
      <c r="A674" t="s">
        <v>1469</v>
      </c>
      <c r="B674">
        <v>6</v>
      </c>
      <c r="C674" t="s">
        <v>47</v>
      </c>
      <c r="D674" t="s">
        <v>29</v>
      </c>
      <c r="E674" t="s">
        <v>18</v>
      </c>
      <c r="F674" t="s">
        <v>475</v>
      </c>
      <c r="G674" t="s">
        <v>35</v>
      </c>
      <c r="H674">
        <v>256</v>
      </c>
      <c r="I674">
        <v>254</v>
      </c>
      <c r="J674">
        <v>12</v>
      </c>
      <c r="K674">
        <v>9</v>
      </c>
      <c r="L674">
        <v>17</v>
      </c>
      <c r="M674">
        <v>3</v>
      </c>
      <c r="N674">
        <v>0.19605</v>
      </c>
      <c r="O674" t="s">
        <v>1470</v>
      </c>
    </row>
    <row r="675" spans="1:15" x14ac:dyDescent="0.3">
      <c r="A675" t="s">
        <v>1471</v>
      </c>
      <c r="B675">
        <v>6</v>
      </c>
      <c r="C675" t="s">
        <v>47</v>
      </c>
      <c r="D675" t="s">
        <v>29</v>
      </c>
      <c r="E675" t="s">
        <v>18</v>
      </c>
      <c r="F675" t="s">
        <v>475</v>
      </c>
      <c r="G675" t="s">
        <v>96</v>
      </c>
      <c r="H675">
        <v>493</v>
      </c>
      <c r="I675">
        <v>137</v>
      </c>
      <c r="K675">
        <v>19</v>
      </c>
      <c r="L675">
        <v>5</v>
      </c>
      <c r="M675">
        <v>2</v>
      </c>
      <c r="N675">
        <v>0.38800000000000001</v>
      </c>
      <c r="O675" t="s">
        <v>1472</v>
      </c>
    </row>
    <row r="676" spans="1:15" x14ac:dyDescent="0.3">
      <c r="A676" t="s">
        <v>1473</v>
      </c>
      <c r="B676">
        <v>6</v>
      </c>
      <c r="C676" t="s">
        <v>47</v>
      </c>
      <c r="D676" t="s">
        <v>29</v>
      </c>
      <c r="E676" t="s">
        <v>18</v>
      </c>
      <c r="F676" t="s">
        <v>475</v>
      </c>
      <c r="G676" t="s">
        <v>86</v>
      </c>
      <c r="H676">
        <v>365</v>
      </c>
      <c r="I676">
        <v>148</v>
      </c>
      <c r="J676">
        <v>5</v>
      </c>
      <c r="K676">
        <v>8</v>
      </c>
      <c r="L676">
        <v>10</v>
      </c>
      <c r="M676">
        <v>4</v>
      </c>
      <c r="N676">
        <v>0.32174999999999998</v>
      </c>
      <c r="O676" t="s">
        <v>1474</v>
      </c>
    </row>
    <row r="677" spans="1:15" x14ac:dyDescent="0.3">
      <c r="A677" t="s">
        <v>1475</v>
      </c>
      <c r="B677">
        <v>6</v>
      </c>
      <c r="C677" t="s">
        <v>47</v>
      </c>
      <c r="D677" t="s">
        <v>33</v>
      </c>
      <c r="F677" t="s">
        <v>475</v>
      </c>
      <c r="G677" t="s">
        <v>40</v>
      </c>
      <c r="H677">
        <v>392</v>
      </c>
      <c r="I677">
        <v>282</v>
      </c>
      <c r="J677">
        <v>12</v>
      </c>
      <c r="K677">
        <v>16</v>
      </c>
      <c r="L677">
        <v>17</v>
      </c>
      <c r="M677">
        <v>5</v>
      </c>
      <c r="N677">
        <v>1.0490999999999999</v>
      </c>
      <c r="O677" t="s">
        <v>1476</v>
      </c>
    </row>
    <row r="678" spans="1:15" x14ac:dyDescent="0.3">
      <c r="A678" t="s">
        <v>1477</v>
      </c>
      <c r="B678">
        <v>6</v>
      </c>
      <c r="C678" t="s">
        <v>47</v>
      </c>
      <c r="D678" t="s">
        <v>29</v>
      </c>
      <c r="E678" t="s">
        <v>18</v>
      </c>
      <c r="F678" t="s">
        <v>475</v>
      </c>
      <c r="G678" t="s">
        <v>394</v>
      </c>
      <c r="H678">
        <v>206</v>
      </c>
      <c r="I678">
        <v>96</v>
      </c>
      <c r="J678">
        <v>4</v>
      </c>
      <c r="K678">
        <v>12</v>
      </c>
      <c r="L678">
        <v>3</v>
      </c>
      <c r="M678">
        <v>2</v>
      </c>
      <c r="N678">
        <v>0.2601</v>
      </c>
      <c r="O678" t="s">
        <v>1478</v>
      </c>
    </row>
    <row r="679" spans="1:15" x14ac:dyDescent="0.3">
      <c r="A679" t="s">
        <v>1479</v>
      </c>
      <c r="B679">
        <v>6</v>
      </c>
      <c r="C679" t="s">
        <v>47</v>
      </c>
      <c r="D679" t="s">
        <v>29</v>
      </c>
      <c r="E679" t="s">
        <v>18</v>
      </c>
      <c r="F679" t="s">
        <v>475</v>
      </c>
      <c r="G679" t="s">
        <v>152</v>
      </c>
      <c r="H679">
        <v>347</v>
      </c>
      <c r="I679">
        <v>417</v>
      </c>
      <c r="J679">
        <v>20</v>
      </c>
      <c r="K679">
        <v>57</v>
      </c>
      <c r="L679">
        <v>12</v>
      </c>
      <c r="M679">
        <v>18</v>
      </c>
      <c r="N679">
        <v>0.42149999999999999</v>
      </c>
      <c r="O679" t="s">
        <v>1480</v>
      </c>
    </row>
    <row r="680" spans="1:15" x14ac:dyDescent="0.3">
      <c r="A680" t="s">
        <v>1481</v>
      </c>
      <c r="B680">
        <v>0</v>
      </c>
      <c r="C680" t="s">
        <v>47</v>
      </c>
      <c r="D680" t="s">
        <v>29</v>
      </c>
      <c r="E680" t="s">
        <v>18</v>
      </c>
      <c r="F680" t="s">
        <v>475</v>
      </c>
      <c r="G680" t="s">
        <v>25</v>
      </c>
      <c r="H680">
        <v>153</v>
      </c>
      <c r="I680">
        <v>76</v>
      </c>
      <c r="J680">
        <v>4</v>
      </c>
      <c r="K680">
        <v>3</v>
      </c>
      <c r="L680">
        <v>6</v>
      </c>
      <c r="M680">
        <v>0</v>
      </c>
      <c r="N680">
        <v>0.71419999999999995</v>
      </c>
      <c r="O680" t="s">
        <v>1482</v>
      </c>
    </row>
    <row r="681" spans="1:15" x14ac:dyDescent="0.3">
      <c r="A681" t="s">
        <v>1483</v>
      </c>
      <c r="B681">
        <v>11</v>
      </c>
      <c r="C681" t="s">
        <v>47</v>
      </c>
      <c r="D681" t="s">
        <v>54</v>
      </c>
      <c r="E681" t="s">
        <v>18</v>
      </c>
      <c r="F681" t="s">
        <v>475</v>
      </c>
      <c r="G681" t="s">
        <v>40</v>
      </c>
      <c r="H681">
        <v>1533</v>
      </c>
      <c r="I681">
        <v>548</v>
      </c>
      <c r="J681">
        <v>27</v>
      </c>
      <c r="K681">
        <v>77</v>
      </c>
      <c r="L681">
        <v>11</v>
      </c>
      <c r="M681">
        <v>33</v>
      </c>
      <c r="N681">
        <v>1.4193</v>
      </c>
      <c r="O681" t="s">
        <v>1484</v>
      </c>
    </row>
    <row r="682" spans="1:15" x14ac:dyDescent="0.3">
      <c r="A682" t="s">
        <v>1485</v>
      </c>
      <c r="B682">
        <v>11</v>
      </c>
      <c r="C682" t="s">
        <v>23</v>
      </c>
      <c r="D682" t="s">
        <v>54</v>
      </c>
      <c r="E682" t="s">
        <v>18</v>
      </c>
      <c r="F682" t="s">
        <v>475</v>
      </c>
      <c r="G682" t="s">
        <v>152</v>
      </c>
      <c r="H682">
        <v>565</v>
      </c>
      <c r="I682">
        <v>403</v>
      </c>
      <c r="J682">
        <v>23</v>
      </c>
      <c r="K682">
        <v>57</v>
      </c>
      <c r="L682">
        <v>7</v>
      </c>
      <c r="M682">
        <v>6</v>
      </c>
      <c r="N682">
        <v>1.70105</v>
      </c>
      <c r="O682" t="s">
        <v>1486</v>
      </c>
    </row>
    <row r="683" spans="1:15" x14ac:dyDescent="0.3">
      <c r="A683" t="s">
        <v>1487</v>
      </c>
      <c r="B683">
        <v>0</v>
      </c>
      <c r="C683" t="s">
        <v>28</v>
      </c>
      <c r="E683" t="s">
        <v>18</v>
      </c>
      <c r="F683" t="s">
        <v>475</v>
      </c>
      <c r="G683" t="s">
        <v>52</v>
      </c>
      <c r="H683">
        <v>382</v>
      </c>
      <c r="I683">
        <v>521</v>
      </c>
      <c r="J683">
        <v>27</v>
      </c>
      <c r="K683">
        <v>26</v>
      </c>
      <c r="L683">
        <v>33</v>
      </c>
      <c r="M683">
        <v>6</v>
      </c>
      <c r="N683">
        <v>1.4333</v>
      </c>
      <c r="O683" t="s">
        <v>1488</v>
      </c>
    </row>
    <row r="684" spans="1:15" x14ac:dyDescent="0.3">
      <c r="A684" t="s">
        <v>1489</v>
      </c>
      <c r="B684">
        <v>2</v>
      </c>
      <c r="C684" t="s">
        <v>47</v>
      </c>
      <c r="D684" t="s">
        <v>48</v>
      </c>
      <c r="E684" t="s">
        <v>18</v>
      </c>
      <c r="F684" t="s">
        <v>475</v>
      </c>
      <c r="G684" t="s">
        <v>40</v>
      </c>
      <c r="H684">
        <v>335</v>
      </c>
      <c r="I684">
        <v>239</v>
      </c>
      <c r="J684">
        <v>11</v>
      </c>
      <c r="K684">
        <v>12</v>
      </c>
      <c r="L684">
        <v>12</v>
      </c>
      <c r="M684">
        <v>5</v>
      </c>
      <c r="N684">
        <v>0.95930000000000004</v>
      </c>
      <c r="O684" t="s">
        <v>1490</v>
      </c>
    </row>
    <row r="685" spans="1:15" x14ac:dyDescent="0.3">
      <c r="A685" t="s">
        <v>1491</v>
      </c>
      <c r="B685">
        <v>2</v>
      </c>
      <c r="C685" t="s">
        <v>47</v>
      </c>
      <c r="D685" t="s">
        <v>48</v>
      </c>
      <c r="E685" t="s">
        <v>18</v>
      </c>
      <c r="F685" t="s">
        <v>475</v>
      </c>
      <c r="G685" t="s">
        <v>40</v>
      </c>
      <c r="H685">
        <v>489</v>
      </c>
      <c r="I685">
        <v>213</v>
      </c>
      <c r="J685">
        <v>15</v>
      </c>
      <c r="K685">
        <v>17</v>
      </c>
      <c r="L685">
        <v>7</v>
      </c>
      <c r="M685">
        <v>5</v>
      </c>
      <c r="N685">
        <v>1.9567000000000001</v>
      </c>
      <c r="O685" t="s">
        <v>1492</v>
      </c>
    </row>
    <row r="686" spans="1:15" x14ac:dyDescent="0.3">
      <c r="A686" t="s">
        <v>1493</v>
      </c>
      <c r="B686">
        <v>14</v>
      </c>
      <c r="C686" t="s">
        <v>158</v>
      </c>
      <c r="D686" t="s">
        <v>17</v>
      </c>
      <c r="E686" t="s">
        <v>18</v>
      </c>
      <c r="F686" t="s">
        <v>475</v>
      </c>
      <c r="G686" t="s">
        <v>394</v>
      </c>
      <c r="H686">
        <v>266</v>
      </c>
      <c r="I686">
        <v>59</v>
      </c>
      <c r="J686">
        <v>1</v>
      </c>
      <c r="K686">
        <v>10</v>
      </c>
      <c r="L686">
        <v>1</v>
      </c>
      <c r="M686">
        <v>1</v>
      </c>
      <c r="N686">
        <v>0.72209999999999996</v>
      </c>
      <c r="O686" t="s">
        <v>1494</v>
      </c>
    </row>
    <row r="687" spans="1:15" x14ac:dyDescent="0.3">
      <c r="A687" t="s">
        <v>1495</v>
      </c>
      <c r="B687">
        <v>0</v>
      </c>
      <c r="C687" t="s">
        <v>47</v>
      </c>
      <c r="D687" t="s">
        <v>54</v>
      </c>
      <c r="E687" t="s">
        <v>18</v>
      </c>
      <c r="F687" t="s">
        <v>475</v>
      </c>
      <c r="G687" t="s">
        <v>242</v>
      </c>
      <c r="H687">
        <v>87</v>
      </c>
      <c r="I687">
        <v>273</v>
      </c>
      <c r="J687">
        <v>10</v>
      </c>
      <c r="K687">
        <v>31</v>
      </c>
      <c r="L687">
        <v>12</v>
      </c>
      <c r="M687">
        <v>3</v>
      </c>
      <c r="N687">
        <v>0.26924999999999999</v>
      </c>
      <c r="O687" t="s">
        <v>1496</v>
      </c>
    </row>
    <row r="688" spans="1:15" x14ac:dyDescent="0.3">
      <c r="A688" t="s">
        <v>1497</v>
      </c>
      <c r="B688">
        <v>0</v>
      </c>
      <c r="C688" t="s">
        <v>47</v>
      </c>
      <c r="D688" t="s">
        <v>33</v>
      </c>
      <c r="E688" t="s">
        <v>18</v>
      </c>
      <c r="F688" t="s">
        <v>475</v>
      </c>
      <c r="G688" t="s">
        <v>102</v>
      </c>
      <c r="H688">
        <v>294</v>
      </c>
      <c r="I688">
        <v>277</v>
      </c>
      <c r="J688">
        <v>15</v>
      </c>
      <c r="K688">
        <v>50</v>
      </c>
      <c r="L688">
        <v>2</v>
      </c>
      <c r="M688">
        <v>2</v>
      </c>
      <c r="N688">
        <v>0.44624999999999998</v>
      </c>
      <c r="O688" t="s">
        <v>1498</v>
      </c>
    </row>
    <row r="689" spans="1:15" x14ac:dyDescent="0.3">
      <c r="A689" t="s">
        <v>1499</v>
      </c>
      <c r="B689">
        <v>6</v>
      </c>
      <c r="C689" t="s">
        <v>47</v>
      </c>
      <c r="D689" t="s">
        <v>29</v>
      </c>
      <c r="E689" t="s">
        <v>18</v>
      </c>
      <c r="F689" t="s">
        <v>475</v>
      </c>
      <c r="G689" t="s">
        <v>394</v>
      </c>
      <c r="H689">
        <v>258</v>
      </c>
      <c r="I689">
        <v>28</v>
      </c>
      <c r="J689">
        <v>4</v>
      </c>
      <c r="K689">
        <v>2</v>
      </c>
      <c r="L689">
        <v>1</v>
      </c>
      <c r="M689">
        <v>1</v>
      </c>
      <c r="N689">
        <v>0.60709999999999997</v>
      </c>
      <c r="O689" t="s">
        <v>1500</v>
      </c>
    </row>
    <row r="690" spans="1:15" x14ac:dyDescent="0.3">
      <c r="A690" t="s">
        <v>1501</v>
      </c>
      <c r="B690">
        <v>6</v>
      </c>
      <c r="C690" t="s">
        <v>47</v>
      </c>
      <c r="D690" t="s">
        <v>29</v>
      </c>
      <c r="E690" t="s">
        <v>18</v>
      </c>
      <c r="F690" t="s">
        <v>475</v>
      </c>
      <c r="G690" t="s">
        <v>52</v>
      </c>
      <c r="H690">
        <v>378</v>
      </c>
      <c r="I690">
        <v>157</v>
      </c>
      <c r="J690">
        <v>9</v>
      </c>
      <c r="K690">
        <v>13</v>
      </c>
      <c r="L690">
        <v>6</v>
      </c>
      <c r="M690">
        <v>4</v>
      </c>
      <c r="N690">
        <v>1.7178</v>
      </c>
      <c r="O690" t="s">
        <v>1502</v>
      </c>
    </row>
    <row r="691" spans="1:15" x14ac:dyDescent="0.3">
      <c r="A691" t="s">
        <v>1503</v>
      </c>
      <c r="B691">
        <v>0</v>
      </c>
      <c r="C691" t="s">
        <v>1504</v>
      </c>
      <c r="D691" t="s">
        <v>33</v>
      </c>
      <c r="E691" t="s">
        <v>18</v>
      </c>
      <c r="F691" t="s">
        <v>475</v>
      </c>
      <c r="G691" t="s">
        <v>40</v>
      </c>
      <c r="H691">
        <v>1039</v>
      </c>
      <c r="I691">
        <v>980</v>
      </c>
      <c r="J691">
        <v>20</v>
      </c>
      <c r="K691">
        <v>185</v>
      </c>
      <c r="L691">
        <v>16</v>
      </c>
      <c r="M691">
        <v>11</v>
      </c>
      <c r="N691">
        <v>2.13022</v>
      </c>
      <c r="O691" t="s">
        <v>1505</v>
      </c>
    </row>
    <row r="692" spans="1:15" x14ac:dyDescent="0.3">
      <c r="A692" t="s">
        <v>1506</v>
      </c>
      <c r="B692">
        <v>12</v>
      </c>
      <c r="C692" t="s">
        <v>621</v>
      </c>
      <c r="D692" t="s">
        <v>43</v>
      </c>
      <c r="E692" t="s">
        <v>18</v>
      </c>
      <c r="F692" t="s">
        <v>475</v>
      </c>
      <c r="G692" t="s">
        <v>110</v>
      </c>
      <c r="H692">
        <v>281</v>
      </c>
      <c r="I692">
        <v>47</v>
      </c>
      <c r="J692">
        <v>3</v>
      </c>
      <c r="K692">
        <v>7</v>
      </c>
      <c r="L692">
        <v>1</v>
      </c>
      <c r="M692">
        <v>2</v>
      </c>
      <c r="N692">
        <v>0.74250000000000005</v>
      </c>
      <c r="O692" t="s">
        <v>1507</v>
      </c>
    </row>
    <row r="693" spans="1:15" x14ac:dyDescent="0.3">
      <c r="A693" t="s">
        <v>1508</v>
      </c>
      <c r="B693">
        <v>4</v>
      </c>
      <c r="C693" t="s">
        <v>62</v>
      </c>
      <c r="D693" t="s">
        <v>836</v>
      </c>
      <c r="E693" t="s">
        <v>18</v>
      </c>
      <c r="F693" t="s">
        <v>475</v>
      </c>
      <c r="G693" t="s">
        <v>86</v>
      </c>
      <c r="H693">
        <v>504</v>
      </c>
      <c r="I693">
        <v>183</v>
      </c>
      <c r="J693">
        <v>8</v>
      </c>
      <c r="K693">
        <v>13</v>
      </c>
      <c r="L693">
        <v>11</v>
      </c>
      <c r="M693">
        <v>0</v>
      </c>
      <c r="N693">
        <v>1.41</v>
      </c>
      <c r="O693" t="s">
        <v>1509</v>
      </c>
    </row>
    <row r="694" spans="1:15" x14ac:dyDescent="0.3">
      <c r="A694" t="s">
        <v>1510</v>
      </c>
      <c r="B694">
        <v>4</v>
      </c>
      <c r="C694" t="s">
        <v>301</v>
      </c>
      <c r="D694" t="s">
        <v>836</v>
      </c>
      <c r="E694" t="s">
        <v>18</v>
      </c>
      <c r="F694" t="s">
        <v>475</v>
      </c>
      <c r="G694" t="s">
        <v>40</v>
      </c>
      <c r="H694">
        <v>404</v>
      </c>
      <c r="I694">
        <v>194</v>
      </c>
      <c r="J694">
        <v>11</v>
      </c>
      <c r="K694">
        <v>13</v>
      </c>
      <c r="L694">
        <v>11</v>
      </c>
      <c r="M694">
        <v>1</v>
      </c>
      <c r="N694">
        <v>0.62660000000000005</v>
      </c>
      <c r="O694" t="s">
        <v>1511</v>
      </c>
    </row>
    <row r="695" spans="1:15" x14ac:dyDescent="0.3">
      <c r="A695" t="s">
        <v>1512</v>
      </c>
      <c r="B695">
        <v>0</v>
      </c>
      <c r="C695" t="s">
        <v>77</v>
      </c>
      <c r="D695" t="s">
        <v>29</v>
      </c>
      <c r="E695" t="s">
        <v>18</v>
      </c>
      <c r="F695" t="s">
        <v>475</v>
      </c>
      <c r="H695">
        <v>262</v>
      </c>
      <c r="I695">
        <v>104</v>
      </c>
      <c r="J695">
        <v>11</v>
      </c>
      <c r="K695">
        <v>9</v>
      </c>
      <c r="L695">
        <v>2</v>
      </c>
      <c r="M695">
        <v>3</v>
      </c>
      <c r="N695">
        <v>0.54559999999999997</v>
      </c>
      <c r="O695" t="s">
        <v>1513</v>
      </c>
    </row>
    <row r="696" spans="1:15" x14ac:dyDescent="0.3">
      <c r="A696" t="s">
        <v>1514</v>
      </c>
      <c r="B696">
        <v>0</v>
      </c>
      <c r="C696" t="s">
        <v>77</v>
      </c>
      <c r="D696" t="s">
        <v>29</v>
      </c>
      <c r="E696" t="s">
        <v>18</v>
      </c>
      <c r="F696" t="s">
        <v>475</v>
      </c>
      <c r="G696" t="s">
        <v>86</v>
      </c>
      <c r="H696">
        <v>88</v>
      </c>
      <c r="I696">
        <v>34</v>
      </c>
      <c r="J696">
        <v>3</v>
      </c>
      <c r="K696">
        <v>1</v>
      </c>
      <c r="L696">
        <v>2</v>
      </c>
      <c r="M696">
        <v>1</v>
      </c>
      <c r="N696">
        <v>0.49709999999999999</v>
      </c>
      <c r="O696" t="s">
        <v>1515</v>
      </c>
    </row>
    <row r="697" spans="1:15" x14ac:dyDescent="0.3">
      <c r="A697" t="s">
        <v>1516</v>
      </c>
      <c r="B697">
        <v>12</v>
      </c>
      <c r="C697" t="s">
        <v>47</v>
      </c>
      <c r="D697" t="s">
        <v>43</v>
      </c>
      <c r="E697" t="s">
        <v>18</v>
      </c>
      <c r="F697" t="s">
        <v>475</v>
      </c>
      <c r="G697" t="s">
        <v>44</v>
      </c>
      <c r="H697">
        <v>330</v>
      </c>
      <c r="I697">
        <v>247</v>
      </c>
      <c r="J697">
        <v>10</v>
      </c>
      <c r="K697">
        <v>23</v>
      </c>
      <c r="L697">
        <v>3</v>
      </c>
      <c r="M697">
        <v>3</v>
      </c>
      <c r="N697">
        <v>0.80149999999999999</v>
      </c>
      <c r="O697" t="s">
        <v>1517</v>
      </c>
    </row>
    <row r="698" spans="1:15" x14ac:dyDescent="0.3">
      <c r="A698" t="s">
        <v>1518</v>
      </c>
      <c r="B698">
        <v>4</v>
      </c>
      <c r="C698" t="s">
        <v>47</v>
      </c>
      <c r="D698" t="s">
        <v>33</v>
      </c>
      <c r="E698" t="s">
        <v>18</v>
      </c>
      <c r="F698" t="s">
        <v>475</v>
      </c>
      <c r="G698" t="s">
        <v>74</v>
      </c>
      <c r="H698">
        <v>162</v>
      </c>
      <c r="I698">
        <v>93</v>
      </c>
      <c r="J698">
        <v>5</v>
      </c>
      <c r="K698">
        <v>5</v>
      </c>
      <c r="L698">
        <v>1</v>
      </c>
      <c r="M698">
        <v>2</v>
      </c>
      <c r="N698">
        <v>0.38169999999999998</v>
      </c>
      <c r="O698" t="s">
        <v>1519</v>
      </c>
    </row>
    <row r="699" spans="1:15" x14ac:dyDescent="0.3">
      <c r="A699" t="s">
        <v>1520</v>
      </c>
      <c r="B699">
        <v>0</v>
      </c>
      <c r="C699" t="s">
        <v>28</v>
      </c>
      <c r="D699" t="s">
        <v>29</v>
      </c>
      <c r="E699" t="s">
        <v>18</v>
      </c>
      <c r="F699" t="s">
        <v>475</v>
      </c>
      <c r="G699" t="s">
        <v>52</v>
      </c>
      <c r="H699">
        <v>340</v>
      </c>
      <c r="I699">
        <v>180</v>
      </c>
      <c r="J699">
        <v>8</v>
      </c>
      <c r="K699">
        <v>8</v>
      </c>
      <c r="L699">
        <v>13</v>
      </c>
      <c r="M699">
        <v>3</v>
      </c>
      <c r="N699">
        <v>1.0765</v>
      </c>
      <c r="O699" t="s">
        <v>1521</v>
      </c>
    </row>
    <row r="700" spans="1:15" x14ac:dyDescent="0.3">
      <c r="A700" t="s">
        <v>1522</v>
      </c>
      <c r="B700">
        <v>0</v>
      </c>
      <c r="C700" t="s">
        <v>28</v>
      </c>
      <c r="D700" t="s">
        <v>33</v>
      </c>
      <c r="E700" t="s">
        <v>18</v>
      </c>
      <c r="F700" t="s">
        <v>475</v>
      </c>
      <c r="G700" t="s">
        <v>52</v>
      </c>
      <c r="H700">
        <v>410</v>
      </c>
      <c r="I700">
        <v>304</v>
      </c>
      <c r="J700">
        <v>15</v>
      </c>
      <c r="K700">
        <v>7</v>
      </c>
      <c r="L700">
        <v>3</v>
      </c>
      <c r="M700">
        <v>2</v>
      </c>
      <c r="N700">
        <v>0.77349999999999997</v>
      </c>
      <c r="O700" t="s">
        <v>1523</v>
      </c>
    </row>
    <row r="701" spans="1:15" x14ac:dyDescent="0.3">
      <c r="A701" t="s">
        <v>1524</v>
      </c>
      <c r="B701">
        <v>2</v>
      </c>
      <c r="C701" t="s">
        <v>91</v>
      </c>
      <c r="D701" t="s">
        <v>48</v>
      </c>
      <c r="E701" t="s">
        <v>18</v>
      </c>
      <c r="F701" t="s">
        <v>475</v>
      </c>
      <c r="G701" t="s">
        <v>55</v>
      </c>
      <c r="H701">
        <v>607</v>
      </c>
      <c r="I701">
        <v>559</v>
      </c>
      <c r="J701">
        <v>27</v>
      </c>
      <c r="K701">
        <v>37</v>
      </c>
      <c r="L701">
        <v>33</v>
      </c>
      <c r="M701">
        <v>17</v>
      </c>
      <c r="N701">
        <v>1.6194999999999999</v>
      </c>
      <c r="O701" t="s">
        <v>1525</v>
      </c>
    </row>
    <row r="702" spans="1:15" x14ac:dyDescent="0.3">
      <c r="A702" t="s">
        <v>1526</v>
      </c>
      <c r="B702">
        <v>0</v>
      </c>
      <c r="C702" t="s">
        <v>28</v>
      </c>
      <c r="D702" t="s">
        <v>33</v>
      </c>
      <c r="E702" t="s">
        <v>18</v>
      </c>
      <c r="F702" t="s">
        <v>475</v>
      </c>
      <c r="G702" t="s">
        <v>152</v>
      </c>
      <c r="H702">
        <v>336</v>
      </c>
      <c r="I702">
        <v>330</v>
      </c>
      <c r="J702">
        <v>16</v>
      </c>
      <c r="K702">
        <v>32</v>
      </c>
      <c r="L702">
        <v>14</v>
      </c>
      <c r="M702">
        <v>4</v>
      </c>
      <c r="N702">
        <v>0.83074999999999999</v>
      </c>
      <c r="O702" t="s">
        <v>1527</v>
      </c>
    </row>
    <row r="703" spans="1:15" x14ac:dyDescent="0.3">
      <c r="A703" t="s">
        <v>1528</v>
      </c>
      <c r="B703">
        <v>2</v>
      </c>
      <c r="C703" t="s">
        <v>91</v>
      </c>
      <c r="D703" t="s">
        <v>48</v>
      </c>
      <c r="E703" t="s">
        <v>18</v>
      </c>
      <c r="F703" t="s">
        <v>475</v>
      </c>
      <c r="G703" t="s">
        <v>55</v>
      </c>
      <c r="H703">
        <v>482</v>
      </c>
      <c r="I703">
        <v>270</v>
      </c>
      <c r="J703">
        <v>16</v>
      </c>
      <c r="K703">
        <v>18</v>
      </c>
      <c r="L703">
        <v>13</v>
      </c>
      <c r="M703">
        <v>15</v>
      </c>
      <c r="N703">
        <v>0.9345</v>
      </c>
      <c r="O703" t="s">
        <v>1529</v>
      </c>
    </row>
    <row r="704" spans="1:15" x14ac:dyDescent="0.3">
      <c r="B704">
        <v>2</v>
      </c>
      <c r="C704" t="s">
        <v>91</v>
      </c>
      <c r="D704" t="s">
        <v>48</v>
      </c>
      <c r="E704" t="s">
        <v>18</v>
      </c>
      <c r="F704" t="s">
        <v>475</v>
      </c>
      <c r="G704" t="s">
        <v>55</v>
      </c>
      <c r="H704">
        <v>301</v>
      </c>
      <c r="I704">
        <v>163</v>
      </c>
      <c r="J704">
        <v>5</v>
      </c>
      <c r="K704">
        <v>21</v>
      </c>
      <c r="L704">
        <v>5</v>
      </c>
      <c r="M704">
        <v>4</v>
      </c>
      <c r="N704">
        <v>0.5847</v>
      </c>
      <c r="O704" t="s">
        <v>1530</v>
      </c>
    </row>
    <row r="705" spans="1:15" x14ac:dyDescent="0.3">
      <c r="A705" t="s">
        <v>1531</v>
      </c>
      <c r="B705">
        <v>12</v>
      </c>
      <c r="C705" t="s">
        <v>28</v>
      </c>
      <c r="D705" t="s">
        <v>43</v>
      </c>
      <c r="E705" t="s">
        <v>18</v>
      </c>
      <c r="F705" t="s">
        <v>1347</v>
      </c>
      <c r="G705" t="s">
        <v>110</v>
      </c>
      <c r="H705">
        <v>765</v>
      </c>
      <c r="I705">
        <v>100</v>
      </c>
      <c r="J705">
        <v>6</v>
      </c>
      <c r="K705">
        <v>12</v>
      </c>
      <c r="L705">
        <v>0</v>
      </c>
      <c r="M705">
        <v>0</v>
      </c>
      <c r="N705">
        <v>5.5625</v>
      </c>
      <c r="O705" t="s">
        <v>1532</v>
      </c>
    </row>
    <row r="706" spans="1:15" x14ac:dyDescent="0.3">
      <c r="A706" t="s">
        <v>1533</v>
      </c>
      <c r="B706">
        <v>0</v>
      </c>
      <c r="C706" t="s">
        <v>47</v>
      </c>
      <c r="D706" t="s">
        <v>29</v>
      </c>
      <c r="E706" t="s">
        <v>18</v>
      </c>
      <c r="F706" t="s">
        <v>475</v>
      </c>
      <c r="G706" t="s">
        <v>55</v>
      </c>
      <c r="H706">
        <v>350</v>
      </c>
      <c r="I706">
        <v>239</v>
      </c>
      <c r="J706">
        <v>8</v>
      </c>
      <c r="K706">
        <v>26</v>
      </c>
      <c r="L706">
        <v>10</v>
      </c>
      <c r="M706">
        <v>4</v>
      </c>
      <c r="N706">
        <v>0.70589999999999997</v>
      </c>
      <c r="O706" t="s">
        <v>1534</v>
      </c>
    </row>
    <row r="707" spans="1:15" x14ac:dyDescent="0.3">
      <c r="A707" t="s">
        <v>1535</v>
      </c>
      <c r="B707">
        <v>0</v>
      </c>
      <c r="C707" t="s">
        <v>28</v>
      </c>
      <c r="D707" t="s">
        <v>29</v>
      </c>
      <c r="E707" t="s">
        <v>34</v>
      </c>
      <c r="F707" t="s">
        <v>475</v>
      </c>
      <c r="G707" t="s">
        <v>40</v>
      </c>
      <c r="H707">
        <v>122</v>
      </c>
      <c r="J707">
        <v>19</v>
      </c>
      <c r="K707">
        <v>11</v>
      </c>
      <c r="L707">
        <v>9</v>
      </c>
      <c r="M707">
        <v>4</v>
      </c>
      <c r="N707">
        <v>0.35215000000000002</v>
      </c>
      <c r="O707" t="s">
        <v>1536</v>
      </c>
    </row>
    <row r="708" spans="1:15" x14ac:dyDescent="0.3">
      <c r="A708" t="s">
        <v>1537</v>
      </c>
      <c r="B708">
        <v>4</v>
      </c>
      <c r="C708" t="s">
        <v>47</v>
      </c>
      <c r="D708" t="s">
        <v>29</v>
      </c>
      <c r="E708" t="s">
        <v>18</v>
      </c>
      <c r="G708" t="s">
        <v>55</v>
      </c>
      <c r="H708">
        <v>212</v>
      </c>
      <c r="I708">
        <v>98</v>
      </c>
      <c r="J708">
        <v>6</v>
      </c>
      <c r="K708">
        <v>7</v>
      </c>
      <c r="L708">
        <v>4</v>
      </c>
      <c r="M708">
        <v>5</v>
      </c>
      <c r="N708">
        <v>0.3165</v>
      </c>
      <c r="O708" t="s">
        <v>1538</v>
      </c>
    </row>
    <row r="709" spans="1:15" x14ac:dyDescent="0.3">
      <c r="A709" t="s">
        <v>1539</v>
      </c>
      <c r="B709">
        <v>0</v>
      </c>
      <c r="C709" t="s">
        <v>47</v>
      </c>
      <c r="D709" t="s">
        <v>54</v>
      </c>
      <c r="E709" t="s">
        <v>18</v>
      </c>
      <c r="F709" t="s">
        <v>475</v>
      </c>
      <c r="G709" t="s">
        <v>869</v>
      </c>
      <c r="H709">
        <v>180</v>
      </c>
      <c r="I709">
        <v>150</v>
      </c>
      <c r="J709">
        <v>4</v>
      </c>
      <c r="K709">
        <v>31</v>
      </c>
      <c r="L709">
        <v>2</v>
      </c>
      <c r="M709">
        <v>1</v>
      </c>
      <c r="N709">
        <v>0.65149999999999997</v>
      </c>
      <c r="O709" t="s">
        <v>1540</v>
      </c>
    </row>
    <row r="710" spans="1:15" x14ac:dyDescent="0.3">
      <c r="A710" t="s">
        <v>1541</v>
      </c>
      <c r="B710">
        <v>4</v>
      </c>
      <c r="C710" t="s">
        <v>28</v>
      </c>
      <c r="D710" t="s">
        <v>29</v>
      </c>
      <c r="E710" t="s">
        <v>18</v>
      </c>
      <c r="F710" t="s">
        <v>475</v>
      </c>
      <c r="G710" t="s">
        <v>49</v>
      </c>
      <c r="H710">
        <v>326</v>
      </c>
      <c r="I710">
        <v>140</v>
      </c>
      <c r="J710">
        <v>5</v>
      </c>
      <c r="K710">
        <v>7</v>
      </c>
      <c r="L710">
        <v>11</v>
      </c>
      <c r="M710">
        <v>3</v>
      </c>
      <c r="N710">
        <v>0.29149999999999998</v>
      </c>
      <c r="O710" t="s">
        <v>1542</v>
      </c>
    </row>
    <row r="711" spans="1:15" x14ac:dyDescent="0.3">
      <c r="A711" t="s">
        <v>1543</v>
      </c>
      <c r="B711">
        <v>2</v>
      </c>
      <c r="C711" t="s">
        <v>47</v>
      </c>
      <c r="D711" t="s">
        <v>48</v>
      </c>
      <c r="E711" t="s">
        <v>18</v>
      </c>
      <c r="F711" t="s">
        <v>475</v>
      </c>
      <c r="G711" t="s">
        <v>296</v>
      </c>
      <c r="H711">
        <v>60</v>
      </c>
      <c r="I711">
        <v>20</v>
      </c>
      <c r="J711">
        <v>0</v>
      </c>
      <c r="K711">
        <v>1</v>
      </c>
      <c r="L711">
        <v>1</v>
      </c>
      <c r="M711">
        <v>0</v>
      </c>
      <c r="N711">
        <v>6.4500000000000002E-2</v>
      </c>
      <c r="O711" t="s">
        <v>1544</v>
      </c>
    </row>
    <row r="712" spans="1:15" x14ac:dyDescent="0.3">
      <c r="A712" t="s">
        <v>1545</v>
      </c>
      <c r="B712">
        <v>6</v>
      </c>
      <c r="C712" t="s">
        <v>47</v>
      </c>
      <c r="D712" t="s">
        <v>29</v>
      </c>
      <c r="E712" t="s">
        <v>18</v>
      </c>
      <c r="F712" t="s">
        <v>475</v>
      </c>
      <c r="G712" t="s">
        <v>155</v>
      </c>
      <c r="H712">
        <v>129</v>
      </c>
      <c r="I712">
        <v>14</v>
      </c>
      <c r="J712">
        <v>1</v>
      </c>
      <c r="K712">
        <v>1</v>
      </c>
      <c r="L712">
        <v>1</v>
      </c>
      <c r="M712">
        <v>1</v>
      </c>
      <c r="N712">
        <v>0.24060000000000001</v>
      </c>
      <c r="O712" t="s">
        <v>1546</v>
      </c>
    </row>
    <row r="713" spans="1:15" x14ac:dyDescent="0.3">
      <c r="A713" t="s">
        <v>1547</v>
      </c>
      <c r="B713">
        <v>6</v>
      </c>
      <c r="C713" t="s">
        <v>47</v>
      </c>
      <c r="D713" t="s">
        <v>29</v>
      </c>
      <c r="E713" t="s">
        <v>18</v>
      </c>
      <c r="F713" t="s">
        <v>475</v>
      </c>
      <c r="G713" t="s">
        <v>20</v>
      </c>
      <c r="H713">
        <v>91</v>
      </c>
      <c r="I713">
        <v>141</v>
      </c>
      <c r="J713">
        <v>2</v>
      </c>
      <c r="K713">
        <v>5</v>
      </c>
      <c r="L713">
        <v>4</v>
      </c>
      <c r="M713">
        <v>3</v>
      </c>
      <c r="N713">
        <v>8.6099999999999996E-2</v>
      </c>
      <c r="O713" t="s">
        <v>1548</v>
      </c>
    </row>
    <row r="714" spans="1:15" x14ac:dyDescent="0.3">
      <c r="A714" t="s">
        <v>1549</v>
      </c>
      <c r="B714">
        <v>12</v>
      </c>
      <c r="C714" t="s">
        <v>28</v>
      </c>
      <c r="D714" t="s">
        <v>43</v>
      </c>
      <c r="E714" t="s">
        <v>18</v>
      </c>
      <c r="F714" t="s">
        <v>1347</v>
      </c>
      <c r="G714" t="s">
        <v>44</v>
      </c>
      <c r="H714">
        <v>265</v>
      </c>
      <c r="I714">
        <v>80</v>
      </c>
      <c r="J714">
        <v>6</v>
      </c>
      <c r="K714">
        <v>11</v>
      </c>
      <c r="L714">
        <v>0</v>
      </c>
      <c r="M714">
        <v>0</v>
      </c>
      <c r="N714">
        <v>0.94750000000000001</v>
      </c>
      <c r="O714" t="s">
        <v>1550</v>
      </c>
    </row>
    <row r="715" spans="1:15" x14ac:dyDescent="0.3">
      <c r="A715" t="s">
        <v>1551</v>
      </c>
      <c r="B715">
        <v>0</v>
      </c>
      <c r="C715" t="s">
        <v>28</v>
      </c>
      <c r="D715" t="s">
        <v>29</v>
      </c>
      <c r="E715" t="s">
        <v>18</v>
      </c>
      <c r="F715" t="s">
        <v>475</v>
      </c>
      <c r="G715" t="s">
        <v>40</v>
      </c>
      <c r="H715">
        <v>170</v>
      </c>
      <c r="I715">
        <v>128</v>
      </c>
      <c r="J715">
        <v>2</v>
      </c>
      <c r="K715">
        <v>9</v>
      </c>
      <c r="L715">
        <v>1</v>
      </c>
      <c r="M715">
        <v>4</v>
      </c>
      <c r="N715">
        <v>0.1865</v>
      </c>
      <c r="O715" t="s">
        <v>1552</v>
      </c>
    </row>
    <row r="716" spans="1:15" x14ac:dyDescent="0.3">
      <c r="A716" t="s">
        <v>1553</v>
      </c>
      <c r="B716">
        <v>6</v>
      </c>
      <c r="C716" t="s">
        <v>47</v>
      </c>
      <c r="D716" t="s">
        <v>29</v>
      </c>
      <c r="E716" t="s">
        <v>18</v>
      </c>
      <c r="F716" t="s">
        <v>475</v>
      </c>
      <c r="G716" t="s">
        <v>127</v>
      </c>
      <c r="H716">
        <v>245</v>
      </c>
      <c r="I716">
        <v>104</v>
      </c>
      <c r="J716">
        <v>4</v>
      </c>
      <c r="K716">
        <v>3</v>
      </c>
      <c r="L716">
        <v>8</v>
      </c>
      <c r="M716">
        <v>1</v>
      </c>
      <c r="N716">
        <v>0.65449999999999997</v>
      </c>
      <c r="O716" t="s">
        <v>1554</v>
      </c>
    </row>
    <row r="717" spans="1:15" x14ac:dyDescent="0.3">
      <c r="A717" t="s">
        <v>1555</v>
      </c>
      <c r="B717">
        <v>12</v>
      </c>
      <c r="C717" t="s">
        <v>62</v>
      </c>
      <c r="D717" t="s">
        <v>43</v>
      </c>
      <c r="E717" t="s">
        <v>18</v>
      </c>
      <c r="F717" t="s">
        <v>1347</v>
      </c>
      <c r="G717" t="s">
        <v>44</v>
      </c>
      <c r="H717">
        <v>390</v>
      </c>
      <c r="I717">
        <v>200</v>
      </c>
      <c r="J717">
        <v>7</v>
      </c>
      <c r="K717">
        <v>12</v>
      </c>
      <c r="L717">
        <v>4</v>
      </c>
      <c r="M717">
        <v>0</v>
      </c>
      <c r="N717">
        <v>2.8</v>
      </c>
      <c r="O717" t="s">
        <v>1556</v>
      </c>
    </row>
    <row r="718" spans="1:15" x14ac:dyDescent="0.3">
      <c r="A718" t="s">
        <v>1557</v>
      </c>
      <c r="B718">
        <v>12</v>
      </c>
      <c r="C718" t="s">
        <v>62</v>
      </c>
      <c r="D718" t="s">
        <v>43</v>
      </c>
      <c r="E718" t="s">
        <v>18</v>
      </c>
      <c r="F718" t="s">
        <v>1347</v>
      </c>
      <c r="G718" t="s">
        <v>44</v>
      </c>
      <c r="H718">
        <v>382</v>
      </c>
      <c r="I718">
        <v>74</v>
      </c>
      <c r="J718">
        <v>6</v>
      </c>
      <c r="K718">
        <v>12</v>
      </c>
      <c r="L718">
        <v>0</v>
      </c>
      <c r="N718">
        <v>2.7869999999999999</v>
      </c>
      <c r="O718" t="s">
        <v>1558</v>
      </c>
    </row>
    <row r="719" spans="1:15" x14ac:dyDescent="0.3">
      <c r="A719" t="s">
        <v>1559</v>
      </c>
      <c r="B719">
        <v>0</v>
      </c>
      <c r="C719" t="s">
        <v>62</v>
      </c>
      <c r="D719" t="s">
        <v>54</v>
      </c>
      <c r="E719" t="s">
        <v>18</v>
      </c>
      <c r="F719" t="s">
        <v>475</v>
      </c>
      <c r="G719" t="s">
        <v>152</v>
      </c>
      <c r="H719">
        <v>231</v>
      </c>
      <c r="I719">
        <v>1192</v>
      </c>
      <c r="J719">
        <v>15</v>
      </c>
      <c r="K719">
        <v>126</v>
      </c>
      <c r="L719">
        <v>68</v>
      </c>
      <c r="M719">
        <v>14</v>
      </c>
      <c r="N719">
        <v>0.18074999999999999</v>
      </c>
      <c r="O719" t="s">
        <v>1560</v>
      </c>
    </row>
    <row r="720" spans="1:15" x14ac:dyDescent="0.3">
      <c r="A720" t="s">
        <v>1561</v>
      </c>
      <c r="B720">
        <v>0</v>
      </c>
      <c r="C720" t="s">
        <v>47</v>
      </c>
      <c r="D720" t="s">
        <v>54</v>
      </c>
      <c r="E720" t="s">
        <v>18</v>
      </c>
      <c r="F720" t="s">
        <v>475</v>
      </c>
      <c r="G720" t="s">
        <v>55</v>
      </c>
      <c r="H720">
        <v>195</v>
      </c>
      <c r="I720">
        <v>223</v>
      </c>
      <c r="J720">
        <v>1</v>
      </c>
      <c r="K720">
        <v>12</v>
      </c>
      <c r="L720">
        <v>5</v>
      </c>
      <c r="M720">
        <v>1</v>
      </c>
      <c r="N720">
        <v>0.67349999999999999</v>
      </c>
      <c r="O720" t="s">
        <v>1562</v>
      </c>
    </row>
    <row r="721" spans="1:15" x14ac:dyDescent="0.3">
      <c r="A721" t="s">
        <v>1563</v>
      </c>
      <c r="B721">
        <v>0</v>
      </c>
      <c r="C721" t="s">
        <v>28</v>
      </c>
      <c r="D721" t="s">
        <v>33</v>
      </c>
      <c r="E721" t="s">
        <v>18</v>
      </c>
      <c r="F721" t="s">
        <v>475</v>
      </c>
      <c r="G721" t="s">
        <v>35</v>
      </c>
      <c r="H721">
        <v>136</v>
      </c>
      <c r="I721">
        <v>679</v>
      </c>
      <c r="J721">
        <v>27</v>
      </c>
      <c r="K721">
        <v>50</v>
      </c>
      <c r="L721">
        <v>39</v>
      </c>
      <c r="M721">
        <v>13</v>
      </c>
      <c r="N721">
        <v>0.32250000000000001</v>
      </c>
      <c r="O721" t="s">
        <v>1564</v>
      </c>
    </row>
    <row r="722" spans="1:15" x14ac:dyDescent="0.3">
      <c r="A722" t="s">
        <v>1565</v>
      </c>
      <c r="B722">
        <v>0</v>
      </c>
      <c r="C722" t="s">
        <v>28</v>
      </c>
      <c r="D722" t="s">
        <v>33</v>
      </c>
      <c r="E722" t="s">
        <v>18</v>
      </c>
      <c r="F722" t="s">
        <v>475</v>
      </c>
      <c r="G722" t="s">
        <v>35</v>
      </c>
      <c r="H722">
        <v>125</v>
      </c>
      <c r="I722">
        <v>530</v>
      </c>
      <c r="J722">
        <v>26</v>
      </c>
      <c r="K722">
        <v>33</v>
      </c>
      <c r="L722">
        <v>33</v>
      </c>
      <c r="M722">
        <v>5</v>
      </c>
      <c r="N722">
        <v>0.19089999999999999</v>
      </c>
      <c r="O722" t="s">
        <v>1566</v>
      </c>
    </row>
    <row r="723" spans="1:15" x14ac:dyDescent="0.3">
      <c r="A723" t="s">
        <v>1567</v>
      </c>
      <c r="B723">
        <v>12</v>
      </c>
      <c r="C723" t="s">
        <v>28</v>
      </c>
      <c r="D723" t="s">
        <v>43</v>
      </c>
      <c r="E723" t="s">
        <v>18</v>
      </c>
      <c r="F723" t="s">
        <v>475</v>
      </c>
      <c r="G723" t="s">
        <v>74</v>
      </c>
      <c r="H723">
        <v>1194</v>
      </c>
      <c r="I723">
        <v>265</v>
      </c>
      <c r="J723">
        <v>15</v>
      </c>
      <c r="K723">
        <v>23</v>
      </c>
      <c r="L723">
        <v>13</v>
      </c>
      <c r="M723">
        <v>1</v>
      </c>
      <c r="N723">
        <v>1.60025</v>
      </c>
      <c r="O723" t="s">
        <v>1568</v>
      </c>
    </row>
    <row r="724" spans="1:15" x14ac:dyDescent="0.3">
      <c r="A724" t="s">
        <v>1569</v>
      </c>
      <c r="B724">
        <v>0</v>
      </c>
      <c r="C724" t="s">
        <v>47</v>
      </c>
      <c r="D724" t="s">
        <v>29</v>
      </c>
      <c r="E724" t="s">
        <v>18</v>
      </c>
      <c r="F724" t="s">
        <v>475</v>
      </c>
      <c r="G724" t="s">
        <v>254</v>
      </c>
      <c r="H724">
        <v>970</v>
      </c>
      <c r="I724">
        <v>82</v>
      </c>
      <c r="J724">
        <v>4</v>
      </c>
      <c r="K724">
        <v>10</v>
      </c>
      <c r="L724">
        <v>3</v>
      </c>
      <c r="M724">
        <v>1</v>
      </c>
      <c r="N724">
        <v>1.3374999999999999</v>
      </c>
      <c r="O724" t="s">
        <v>1570</v>
      </c>
    </row>
    <row r="725" spans="1:15" x14ac:dyDescent="0.3">
      <c r="A725" t="s">
        <v>1571</v>
      </c>
      <c r="B725">
        <v>12</v>
      </c>
      <c r="C725" t="s">
        <v>62</v>
      </c>
      <c r="D725" t="s">
        <v>43</v>
      </c>
      <c r="E725" t="s">
        <v>18</v>
      </c>
      <c r="F725" t="s">
        <v>1347</v>
      </c>
      <c r="G725" t="s">
        <v>44</v>
      </c>
      <c r="H725">
        <v>275</v>
      </c>
      <c r="I725">
        <v>36</v>
      </c>
      <c r="J725">
        <v>2</v>
      </c>
      <c r="K725">
        <v>7</v>
      </c>
      <c r="L725">
        <v>0</v>
      </c>
      <c r="M725">
        <v>0</v>
      </c>
      <c r="N725">
        <v>0.752</v>
      </c>
      <c r="O725" t="s">
        <v>1572</v>
      </c>
    </row>
    <row r="726" spans="1:15" x14ac:dyDescent="0.3">
      <c r="A726" t="s">
        <v>1573</v>
      </c>
      <c r="B726">
        <v>1</v>
      </c>
      <c r="C726" t="s">
        <v>47</v>
      </c>
      <c r="D726" t="s">
        <v>33</v>
      </c>
      <c r="E726" t="s">
        <v>18</v>
      </c>
      <c r="F726" t="s">
        <v>475</v>
      </c>
      <c r="G726" t="s">
        <v>96</v>
      </c>
      <c r="H726">
        <v>591</v>
      </c>
      <c r="I726">
        <v>199</v>
      </c>
      <c r="J726">
        <v>7</v>
      </c>
      <c r="K726">
        <v>39</v>
      </c>
      <c r="L726">
        <v>1</v>
      </c>
      <c r="M726">
        <v>8</v>
      </c>
      <c r="N726">
        <v>1.8726</v>
      </c>
      <c r="O726" t="s">
        <v>1574</v>
      </c>
    </row>
    <row r="727" spans="1:15" x14ac:dyDescent="0.3">
      <c r="A727" t="s">
        <v>1575</v>
      </c>
      <c r="B727">
        <v>0</v>
      </c>
      <c r="C727" t="s">
        <v>91</v>
      </c>
      <c r="D727" t="s">
        <v>29</v>
      </c>
      <c r="E727" t="s">
        <v>18</v>
      </c>
      <c r="F727" t="s">
        <v>475</v>
      </c>
      <c r="G727" t="s">
        <v>52</v>
      </c>
      <c r="H727">
        <v>179</v>
      </c>
      <c r="I727">
        <v>10</v>
      </c>
      <c r="J727">
        <v>0</v>
      </c>
      <c r="K727">
        <v>0</v>
      </c>
      <c r="L727">
        <v>0</v>
      </c>
      <c r="M727">
        <v>1</v>
      </c>
      <c r="N727">
        <v>1.1847000000000001</v>
      </c>
      <c r="O727" t="s">
        <v>1576</v>
      </c>
    </row>
    <row r="728" spans="1:15" x14ac:dyDescent="0.3">
      <c r="A728" t="s">
        <v>1577</v>
      </c>
      <c r="B728">
        <v>1</v>
      </c>
      <c r="C728" t="s">
        <v>47</v>
      </c>
      <c r="D728" t="s">
        <v>33</v>
      </c>
      <c r="E728" t="s">
        <v>18</v>
      </c>
      <c r="F728" t="s">
        <v>475</v>
      </c>
      <c r="G728" t="s">
        <v>25</v>
      </c>
      <c r="H728">
        <v>188</v>
      </c>
      <c r="I728">
        <v>36</v>
      </c>
      <c r="J728">
        <v>0</v>
      </c>
      <c r="K728">
        <v>0</v>
      </c>
      <c r="L728">
        <v>0</v>
      </c>
      <c r="M728">
        <v>0</v>
      </c>
      <c r="N728">
        <v>1.3694999999999999</v>
      </c>
      <c r="O728" t="s">
        <v>1578</v>
      </c>
    </row>
    <row r="729" spans="1:15" x14ac:dyDescent="0.3">
      <c r="A729" t="s">
        <v>1579</v>
      </c>
      <c r="B729">
        <v>2</v>
      </c>
      <c r="D729" t="s">
        <v>48</v>
      </c>
      <c r="E729" t="s">
        <v>18</v>
      </c>
      <c r="F729" t="s">
        <v>475</v>
      </c>
      <c r="G729" t="s">
        <v>181</v>
      </c>
      <c r="I729">
        <v>44</v>
      </c>
      <c r="J729">
        <v>2</v>
      </c>
      <c r="K729">
        <v>7</v>
      </c>
      <c r="L729">
        <v>1</v>
      </c>
      <c r="M729">
        <v>2</v>
      </c>
      <c r="N729">
        <v>3.2985000000000002</v>
      </c>
      <c r="O729" t="s">
        <v>1580</v>
      </c>
    </row>
    <row r="730" spans="1:15" x14ac:dyDescent="0.3">
      <c r="A730" t="s">
        <v>1581</v>
      </c>
      <c r="B730">
        <v>0</v>
      </c>
      <c r="C730" t="s">
        <v>47</v>
      </c>
      <c r="D730" t="s">
        <v>54</v>
      </c>
      <c r="E730" t="s">
        <v>18</v>
      </c>
      <c r="F730" t="s">
        <v>475</v>
      </c>
      <c r="G730" t="s">
        <v>44</v>
      </c>
      <c r="H730">
        <v>577</v>
      </c>
      <c r="I730">
        <v>68</v>
      </c>
      <c r="J730">
        <v>1</v>
      </c>
      <c r="K730">
        <v>5</v>
      </c>
      <c r="L730">
        <v>5</v>
      </c>
      <c r="M730">
        <v>0</v>
      </c>
      <c r="N730">
        <v>1.4225000000000001</v>
      </c>
      <c r="O730" t="s">
        <v>1582</v>
      </c>
    </row>
    <row r="731" spans="1:15" x14ac:dyDescent="0.3">
      <c r="A731" t="s">
        <v>1583</v>
      </c>
      <c r="B731">
        <v>0</v>
      </c>
      <c r="C731" t="s">
        <v>28</v>
      </c>
      <c r="D731" t="s">
        <v>29</v>
      </c>
      <c r="E731" t="s">
        <v>18</v>
      </c>
      <c r="F731" t="s">
        <v>475</v>
      </c>
      <c r="G731" t="s">
        <v>86</v>
      </c>
      <c r="H731">
        <v>860</v>
      </c>
      <c r="I731">
        <v>20</v>
      </c>
      <c r="J731">
        <v>1</v>
      </c>
      <c r="K731">
        <v>4</v>
      </c>
      <c r="M731">
        <v>1</v>
      </c>
      <c r="N731">
        <v>2.7389999999999999</v>
      </c>
      <c r="O731" t="s">
        <v>1584</v>
      </c>
    </row>
    <row r="732" spans="1:15" x14ac:dyDescent="0.3">
      <c r="A732" t="s">
        <v>1585</v>
      </c>
      <c r="B732">
        <v>4</v>
      </c>
      <c r="C732" t="s">
        <v>62</v>
      </c>
      <c r="D732" t="s">
        <v>120</v>
      </c>
      <c r="E732" t="s">
        <v>18</v>
      </c>
      <c r="F732" t="s">
        <v>475</v>
      </c>
      <c r="G732" t="s">
        <v>74</v>
      </c>
      <c r="H732">
        <v>295</v>
      </c>
      <c r="I732">
        <v>147</v>
      </c>
      <c r="J732">
        <v>8</v>
      </c>
      <c r="K732">
        <v>13</v>
      </c>
      <c r="L732">
        <v>8</v>
      </c>
      <c r="M732">
        <v>0</v>
      </c>
      <c r="N732">
        <v>0.70750000000000002</v>
      </c>
      <c r="O732" t="s">
        <v>1586</v>
      </c>
    </row>
    <row r="733" spans="1:15" x14ac:dyDescent="0.3">
      <c r="A733" t="s">
        <v>1587</v>
      </c>
      <c r="B733">
        <v>12</v>
      </c>
      <c r="C733" t="s">
        <v>28</v>
      </c>
      <c r="D733" t="s">
        <v>43</v>
      </c>
      <c r="E733" t="s">
        <v>18</v>
      </c>
      <c r="F733" t="s">
        <v>475</v>
      </c>
      <c r="G733" t="s">
        <v>74</v>
      </c>
      <c r="H733">
        <v>537</v>
      </c>
      <c r="I733">
        <v>258</v>
      </c>
      <c r="J733">
        <v>2</v>
      </c>
      <c r="K733">
        <v>59</v>
      </c>
      <c r="L733">
        <v>0</v>
      </c>
      <c r="M733">
        <v>3</v>
      </c>
      <c r="N733">
        <v>0.71050000000000002</v>
      </c>
      <c r="O733" t="s">
        <v>1588</v>
      </c>
    </row>
    <row r="734" spans="1:15" x14ac:dyDescent="0.3">
      <c r="A734" t="s">
        <v>1589</v>
      </c>
      <c r="B734">
        <v>12</v>
      </c>
      <c r="C734" t="s">
        <v>28</v>
      </c>
      <c r="D734" t="s">
        <v>43</v>
      </c>
      <c r="E734" t="s">
        <v>18</v>
      </c>
      <c r="F734" t="s">
        <v>475</v>
      </c>
      <c r="G734" t="s">
        <v>74</v>
      </c>
      <c r="H734">
        <v>537</v>
      </c>
      <c r="I734">
        <v>145</v>
      </c>
      <c r="J734">
        <v>1</v>
      </c>
      <c r="K734">
        <v>32</v>
      </c>
      <c r="L734">
        <v>1</v>
      </c>
      <c r="M734">
        <v>4</v>
      </c>
      <c r="N734">
        <v>0.94169999999999998</v>
      </c>
      <c r="O734" t="s">
        <v>1590</v>
      </c>
    </row>
    <row r="735" spans="1:15" x14ac:dyDescent="0.3">
      <c r="A735" t="s">
        <v>1591</v>
      </c>
      <c r="B735">
        <v>12</v>
      </c>
      <c r="C735" t="s">
        <v>28</v>
      </c>
      <c r="D735" t="s">
        <v>43</v>
      </c>
      <c r="E735" t="s">
        <v>18</v>
      </c>
      <c r="F735" t="s">
        <v>475</v>
      </c>
      <c r="G735" t="s">
        <v>74</v>
      </c>
      <c r="H735">
        <v>295</v>
      </c>
      <c r="I735">
        <v>123</v>
      </c>
      <c r="J735">
        <v>0</v>
      </c>
      <c r="K735">
        <v>31</v>
      </c>
      <c r="L735">
        <v>0</v>
      </c>
      <c r="M735">
        <v>0</v>
      </c>
      <c r="N735">
        <v>0.73599999999999999</v>
      </c>
      <c r="O735" t="s">
        <v>1592</v>
      </c>
    </row>
    <row r="736" spans="1:15" x14ac:dyDescent="0.3">
      <c r="A736" t="s">
        <v>1593</v>
      </c>
      <c r="B736">
        <v>12</v>
      </c>
      <c r="C736" t="s">
        <v>28</v>
      </c>
      <c r="D736" t="s">
        <v>43</v>
      </c>
      <c r="E736" t="s">
        <v>18</v>
      </c>
      <c r="F736" t="s">
        <v>475</v>
      </c>
      <c r="G736" t="s">
        <v>74</v>
      </c>
      <c r="H736">
        <v>450</v>
      </c>
      <c r="I736">
        <v>186</v>
      </c>
      <c r="J736">
        <v>9</v>
      </c>
      <c r="K736">
        <v>40</v>
      </c>
      <c r="L736">
        <v>0</v>
      </c>
      <c r="M736">
        <v>5</v>
      </c>
      <c r="N736">
        <v>0.7</v>
      </c>
      <c r="O736" t="s">
        <v>1594</v>
      </c>
    </row>
    <row r="737" spans="1:15" x14ac:dyDescent="0.3">
      <c r="A737" t="s">
        <v>1595</v>
      </c>
      <c r="B737">
        <v>12</v>
      </c>
      <c r="C737" t="s">
        <v>28</v>
      </c>
      <c r="D737" t="s">
        <v>43</v>
      </c>
      <c r="E737" t="s">
        <v>18</v>
      </c>
      <c r="F737" t="s">
        <v>475</v>
      </c>
      <c r="G737" t="s">
        <v>74</v>
      </c>
      <c r="H737">
        <v>810</v>
      </c>
      <c r="I737">
        <v>354</v>
      </c>
      <c r="J737">
        <v>13</v>
      </c>
      <c r="K737">
        <v>66</v>
      </c>
      <c r="L737">
        <v>5</v>
      </c>
      <c r="M737">
        <v>7</v>
      </c>
      <c r="N737">
        <v>1.2805</v>
      </c>
      <c r="O737" t="s">
        <v>1596</v>
      </c>
    </row>
    <row r="738" spans="1:15" x14ac:dyDescent="0.3">
      <c r="A738" t="s">
        <v>1597</v>
      </c>
      <c r="B738">
        <v>9</v>
      </c>
      <c r="C738" t="s">
        <v>28</v>
      </c>
      <c r="D738" t="s">
        <v>120</v>
      </c>
      <c r="E738" t="s">
        <v>18</v>
      </c>
      <c r="F738" t="s">
        <v>475</v>
      </c>
      <c r="G738" t="s">
        <v>74</v>
      </c>
      <c r="H738">
        <v>541</v>
      </c>
      <c r="I738">
        <v>960</v>
      </c>
      <c r="J738">
        <v>36</v>
      </c>
      <c r="L738">
        <v>52</v>
      </c>
      <c r="M738">
        <v>14</v>
      </c>
      <c r="N738">
        <v>0.98680000000000001</v>
      </c>
      <c r="O738" t="s">
        <v>1598</v>
      </c>
    </row>
    <row r="739" spans="1:15" x14ac:dyDescent="0.3">
      <c r="B739">
        <v>12</v>
      </c>
      <c r="C739" t="s">
        <v>28</v>
      </c>
      <c r="D739" t="s">
        <v>43</v>
      </c>
      <c r="E739" t="s">
        <v>18</v>
      </c>
      <c r="F739" t="s">
        <v>475</v>
      </c>
      <c r="G739" t="s">
        <v>55</v>
      </c>
      <c r="H739">
        <v>501</v>
      </c>
      <c r="I739">
        <v>186</v>
      </c>
      <c r="J739">
        <v>11</v>
      </c>
      <c r="K739">
        <v>32</v>
      </c>
      <c r="L739">
        <v>1</v>
      </c>
      <c r="M739">
        <v>1</v>
      </c>
      <c r="N739">
        <v>0.82</v>
      </c>
      <c r="O739" t="s">
        <v>1599</v>
      </c>
    </row>
    <row r="740" spans="1:15" x14ac:dyDescent="0.3">
      <c r="A740" t="s">
        <v>1401</v>
      </c>
      <c r="B740">
        <v>0</v>
      </c>
      <c r="C740" t="s">
        <v>28</v>
      </c>
      <c r="D740" t="s">
        <v>29</v>
      </c>
      <c r="E740" t="s">
        <v>18</v>
      </c>
      <c r="F740" t="s">
        <v>475</v>
      </c>
      <c r="G740" t="s">
        <v>110</v>
      </c>
      <c r="H740">
        <v>600</v>
      </c>
      <c r="I740">
        <v>79</v>
      </c>
      <c r="J740">
        <v>3</v>
      </c>
      <c r="K740">
        <v>6</v>
      </c>
      <c r="L740">
        <v>3</v>
      </c>
      <c r="M740">
        <v>2</v>
      </c>
      <c r="N740">
        <v>0.78549999999999998</v>
      </c>
      <c r="O740" t="s">
        <v>1600</v>
      </c>
    </row>
    <row r="741" spans="1:15" x14ac:dyDescent="0.3">
      <c r="A741" t="s">
        <v>1601</v>
      </c>
      <c r="B741">
        <v>2</v>
      </c>
      <c r="C741" t="s">
        <v>91</v>
      </c>
      <c r="D741" t="s">
        <v>48</v>
      </c>
      <c r="E741" t="s">
        <v>18</v>
      </c>
      <c r="F741" t="s">
        <v>475</v>
      </c>
      <c r="G741" t="s">
        <v>55</v>
      </c>
      <c r="H741">
        <v>985</v>
      </c>
      <c r="I741">
        <v>919</v>
      </c>
      <c r="J741">
        <v>56</v>
      </c>
      <c r="K741">
        <v>76</v>
      </c>
      <c r="L741">
        <v>39</v>
      </c>
      <c r="M741">
        <v>24</v>
      </c>
      <c r="N741">
        <v>2.77</v>
      </c>
      <c r="O741" t="s">
        <v>1602</v>
      </c>
    </row>
    <row r="742" spans="1:15" x14ac:dyDescent="0.3">
      <c r="A742" t="s">
        <v>1603</v>
      </c>
      <c r="B742">
        <v>6</v>
      </c>
      <c r="C742" t="s">
        <v>47</v>
      </c>
      <c r="D742" t="s">
        <v>29</v>
      </c>
      <c r="E742" t="s">
        <v>18</v>
      </c>
      <c r="F742" t="s">
        <v>475</v>
      </c>
      <c r="G742" t="s">
        <v>96</v>
      </c>
      <c r="H742">
        <v>570</v>
      </c>
      <c r="I742">
        <v>112</v>
      </c>
      <c r="J742">
        <v>8</v>
      </c>
      <c r="K742">
        <v>10</v>
      </c>
      <c r="L742">
        <v>6</v>
      </c>
      <c r="M742">
        <v>7</v>
      </c>
      <c r="N742">
        <v>1.3685</v>
      </c>
      <c r="O742" t="s">
        <v>1604</v>
      </c>
    </row>
    <row r="743" spans="1:15" x14ac:dyDescent="0.3">
      <c r="A743" t="s">
        <v>1605</v>
      </c>
      <c r="B743">
        <v>0</v>
      </c>
      <c r="C743" t="s">
        <v>47</v>
      </c>
      <c r="D743" t="s">
        <v>29</v>
      </c>
      <c r="E743" t="s">
        <v>18</v>
      </c>
      <c r="F743" t="s">
        <v>475</v>
      </c>
      <c r="G743" t="s">
        <v>55</v>
      </c>
      <c r="I743">
        <v>720</v>
      </c>
      <c r="J743">
        <v>47</v>
      </c>
      <c r="K743">
        <v>33</v>
      </c>
      <c r="L743">
        <v>40</v>
      </c>
      <c r="M743">
        <v>3</v>
      </c>
      <c r="N743">
        <v>1.6919999999999999</v>
      </c>
      <c r="O743" t="s">
        <v>1606</v>
      </c>
    </row>
    <row r="744" spans="1:15" x14ac:dyDescent="0.3">
      <c r="A744" t="s">
        <v>1607</v>
      </c>
      <c r="B744">
        <v>6</v>
      </c>
      <c r="C744" t="s">
        <v>47</v>
      </c>
      <c r="D744" t="s">
        <v>29</v>
      </c>
      <c r="E744" t="s">
        <v>18</v>
      </c>
      <c r="F744" t="s">
        <v>475</v>
      </c>
      <c r="G744" t="s">
        <v>35</v>
      </c>
      <c r="H744">
        <v>590</v>
      </c>
      <c r="I744">
        <v>776</v>
      </c>
      <c r="J744">
        <v>49</v>
      </c>
      <c r="K744">
        <v>44</v>
      </c>
      <c r="L744">
        <v>42</v>
      </c>
      <c r="M744">
        <v>9</v>
      </c>
      <c r="N744">
        <v>1.9845999999999999</v>
      </c>
      <c r="O744" t="s">
        <v>1608</v>
      </c>
    </row>
    <row r="745" spans="1:15" x14ac:dyDescent="0.3">
      <c r="A745" t="s">
        <v>1609</v>
      </c>
      <c r="B745">
        <v>4</v>
      </c>
      <c r="C745" t="s">
        <v>47</v>
      </c>
      <c r="D745" t="s">
        <v>29</v>
      </c>
      <c r="E745" t="s">
        <v>18</v>
      </c>
      <c r="F745" t="s">
        <v>475</v>
      </c>
      <c r="G745" t="s">
        <v>44</v>
      </c>
      <c r="H745">
        <v>234</v>
      </c>
      <c r="I745">
        <v>188</v>
      </c>
      <c r="J745">
        <v>16</v>
      </c>
      <c r="K745">
        <v>4</v>
      </c>
      <c r="L745">
        <v>10</v>
      </c>
      <c r="M745">
        <v>2</v>
      </c>
      <c r="N745">
        <v>0.50749999999999995</v>
      </c>
      <c r="O745" t="s">
        <v>1610</v>
      </c>
    </row>
    <row r="746" spans="1:15" x14ac:dyDescent="0.3">
      <c r="A746" t="s">
        <v>1611</v>
      </c>
      <c r="B746">
        <v>6</v>
      </c>
      <c r="C746" t="s">
        <v>47</v>
      </c>
      <c r="D746" t="s">
        <v>29</v>
      </c>
      <c r="E746" t="s">
        <v>18</v>
      </c>
      <c r="F746" t="s">
        <v>475</v>
      </c>
      <c r="G746" t="s">
        <v>1064</v>
      </c>
      <c r="H746">
        <v>810</v>
      </c>
      <c r="I746">
        <v>1017</v>
      </c>
      <c r="J746">
        <v>56</v>
      </c>
      <c r="K746">
        <v>74</v>
      </c>
      <c r="L746">
        <v>57</v>
      </c>
      <c r="M746">
        <v>13</v>
      </c>
      <c r="N746">
        <v>2.0510000000000002</v>
      </c>
      <c r="O746" t="s">
        <v>1612</v>
      </c>
    </row>
    <row r="747" spans="1:15" x14ac:dyDescent="0.3">
      <c r="A747" t="s">
        <v>1613</v>
      </c>
      <c r="B747">
        <v>8</v>
      </c>
      <c r="C747" t="s">
        <v>28</v>
      </c>
      <c r="D747" t="s">
        <v>101</v>
      </c>
      <c r="E747" t="s">
        <v>34</v>
      </c>
      <c r="F747" t="s">
        <v>475</v>
      </c>
      <c r="G747" t="s">
        <v>52</v>
      </c>
      <c r="H747">
        <v>567</v>
      </c>
      <c r="I747">
        <v>270</v>
      </c>
      <c r="J747">
        <v>42</v>
      </c>
      <c r="K747">
        <v>9</v>
      </c>
      <c r="L747">
        <v>6</v>
      </c>
      <c r="M747">
        <v>5</v>
      </c>
      <c r="N747">
        <v>2.0807000000000002</v>
      </c>
      <c r="O747" t="s">
        <v>1614</v>
      </c>
    </row>
    <row r="748" spans="1:15" x14ac:dyDescent="0.3">
      <c r="A748" t="s">
        <v>1615</v>
      </c>
      <c r="B748">
        <v>12</v>
      </c>
      <c r="C748" t="s">
        <v>158</v>
      </c>
      <c r="D748" t="s">
        <v>43</v>
      </c>
      <c r="E748" t="s">
        <v>18</v>
      </c>
      <c r="F748" t="s">
        <v>1347</v>
      </c>
      <c r="G748" t="s">
        <v>44</v>
      </c>
      <c r="H748">
        <v>45</v>
      </c>
      <c r="I748">
        <v>19</v>
      </c>
      <c r="J748">
        <v>1</v>
      </c>
      <c r="K748">
        <v>1</v>
      </c>
      <c r="L748">
        <v>0</v>
      </c>
      <c r="M748">
        <v>0</v>
      </c>
      <c r="N748">
        <v>0.33150000000000002</v>
      </c>
      <c r="O748" t="s">
        <v>1616</v>
      </c>
    </row>
    <row r="749" spans="1:15" x14ac:dyDescent="0.3">
      <c r="A749" t="s">
        <v>1617</v>
      </c>
      <c r="B749">
        <v>12</v>
      </c>
      <c r="C749" t="s">
        <v>62</v>
      </c>
      <c r="D749" t="s">
        <v>43</v>
      </c>
      <c r="E749" t="s">
        <v>18</v>
      </c>
      <c r="F749" t="s">
        <v>1618</v>
      </c>
      <c r="G749" t="s">
        <v>330</v>
      </c>
      <c r="H749">
        <v>132</v>
      </c>
      <c r="I749">
        <v>11</v>
      </c>
      <c r="J749">
        <v>0</v>
      </c>
      <c r="K749">
        <v>0</v>
      </c>
      <c r="L749">
        <v>0</v>
      </c>
      <c r="M749">
        <v>0</v>
      </c>
      <c r="N749">
        <v>5.0700000000000002E-2</v>
      </c>
      <c r="O749" t="s">
        <v>1619</v>
      </c>
    </row>
    <row r="750" spans="1:15" x14ac:dyDescent="0.3">
      <c r="A750" t="s">
        <v>1620</v>
      </c>
      <c r="B750">
        <v>10</v>
      </c>
      <c r="C750" t="s">
        <v>62</v>
      </c>
      <c r="D750" t="s">
        <v>43</v>
      </c>
      <c r="E750" t="s">
        <v>18</v>
      </c>
      <c r="F750" t="s">
        <v>1618</v>
      </c>
      <c r="G750" t="s">
        <v>74</v>
      </c>
      <c r="H750">
        <v>5</v>
      </c>
      <c r="I750">
        <v>0</v>
      </c>
      <c r="J750">
        <v>0</v>
      </c>
      <c r="K750">
        <v>0</v>
      </c>
      <c r="L750">
        <v>0</v>
      </c>
      <c r="M750">
        <v>0</v>
      </c>
      <c r="N750">
        <v>2E-3</v>
      </c>
      <c r="O750" t="s">
        <v>1621</v>
      </c>
    </row>
    <row r="751" spans="1:15" x14ac:dyDescent="0.3">
      <c r="A751" t="s">
        <v>1622</v>
      </c>
      <c r="B751">
        <v>10</v>
      </c>
      <c r="C751" t="s">
        <v>62</v>
      </c>
      <c r="D751" t="s">
        <v>43</v>
      </c>
      <c r="E751" t="s">
        <v>18</v>
      </c>
      <c r="F751" t="s">
        <v>1623</v>
      </c>
      <c r="G751" t="s">
        <v>74</v>
      </c>
      <c r="H751">
        <v>5</v>
      </c>
      <c r="I751">
        <v>0</v>
      </c>
      <c r="J751">
        <v>0</v>
      </c>
      <c r="K751">
        <v>0</v>
      </c>
      <c r="L751">
        <v>0</v>
      </c>
      <c r="M751">
        <v>0</v>
      </c>
      <c r="N751">
        <v>1.7500000000000002E-2</v>
      </c>
      <c r="O751" t="s">
        <v>1624</v>
      </c>
    </row>
    <row r="752" spans="1:15" x14ac:dyDescent="0.3">
      <c r="A752" t="s">
        <v>1625</v>
      </c>
      <c r="B752">
        <v>1</v>
      </c>
      <c r="C752" t="s">
        <v>882</v>
      </c>
      <c r="D752" t="s">
        <v>120</v>
      </c>
      <c r="E752" t="s">
        <v>18</v>
      </c>
      <c r="F752" t="s">
        <v>1626</v>
      </c>
      <c r="G752" t="s">
        <v>35</v>
      </c>
      <c r="H752">
        <v>151</v>
      </c>
      <c r="I752">
        <v>277</v>
      </c>
      <c r="J752">
        <v>15</v>
      </c>
      <c r="K752">
        <v>38</v>
      </c>
      <c r="L752">
        <v>5</v>
      </c>
      <c r="M752">
        <v>7</v>
      </c>
      <c r="N752">
        <v>0.20399999999999999</v>
      </c>
      <c r="O752" t="s">
        <v>1627</v>
      </c>
    </row>
    <row r="753" spans="1:15" x14ac:dyDescent="0.3">
      <c r="A753" t="s">
        <v>1628</v>
      </c>
      <c r="B753">
        <v>12</v>
      </c>
      <c r="C753" t="s">
        <v>62</v>
      </c>
      <c r="D753" t="s">
        <v>43</v>
      </c>
      <c r="E753" t="s">
        <v>18</v>
      </c>
      <c r="F753" t="s">
        <v>227</v>
      </c>
      <c r="G753" t="s">
        <v>245</v>
      </c>
      <c r="H753">
        <v>280</v>
      </c>
      <c r="I753">
        <v>60</v>
      </c>
      <c r="J753">
        <v>2</v>
      </c>
      <c r="K753">
        <v>3</v>
      </c>
      <c r="L753">
        <v>0</v>
      </c>
      <c r="M753">
        <v>0</v>
      </c>
      <c r="N753">
        <v>1.1950000000000001</v>
      </c>
      <c r="O753" t="s">
        <v>1629</v>
      </c>
    </row>
    <row r="754" spans="1:15" x14ac:dyDescent="0.3">
      <c r="A754" t="s">
        <v>1630</v>
      </c>
      <c r="B754">
        <v>12</v>
      </c>
      <c r="C754" t="s">
        <v>62</v>
      </c>
      <c r="D754" t="s">
        <v>43</v>
      </c>
      <c r="E754" t="s">
        <v>18</v>
      </c>
      <c r="F754" t="s">
        <v>227</v>
      </c>
      <c r="G754" t="s">
        <v>110</v>
      </c>
      <c r="H754">
        <v>30</v>
      </c>
      <c r="I754">
        <v>0</v>
      </c>
      <c r="J754">
        <v>0</v>
      </c>
      <c r="K754">
        <v>0</v>
      </c>
      <c r="L754">
        <v>0</v>
      </c>
      <c r="M754">
        <v>0</v>
      </c>
      <c r="N754">
        <v>0.495</v>
      </c>
      <c r="O754" t="s">
        <v>1631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E5FBE-2E33-4043-B438-9BEDD1527C66}">
  <dimension ref="A3:B7"/>
  <sheetViews>
    <sheetView workbookViewId="0">
      <selection activeCell="B6" sqref="B6"/>
    </sheetView>
  </sheetViews>
  <sheetFormatPr defaultRowHeight="14.4" x14ac:dyDescent="0.3"/>
  <cols>
    <col min="1" max="1" width="12.5546875" bestFit="1" customWidth="1"/>
    <col min="2" max="2" width="33.77734375" bestFit="1" customWidth="1"/>
  </cols>
  <sheetData>
    <row r="3" spans="1:2" x14ac:dyDescent="0.3">
      <c r="A3" s="12" t="s">
        <v>1632</v>
      </c>
      <c r="B3" t="s">
        <v>1634</v>
      </c>
    </row>
    <row r="4" spans="1:2" x14ac:dyDescent="0.3">
      <c r="A4" s="13" t="s">
        <v>356</v>
      </c>
      <c r="B4" s="14">
        <v>0.57758750000000003</v>
      </c>
    </row>
    <row r="5" spans="1:2" x14ac:dyDescent="0.3">
      <c r="A5" s="13" t="s">
        <v>34</v>
      </c>
      <c r="B5" s="14">
        <v>1.2998209459459458</v>
      </c>
    </row>
    <row r="6" spans="1:2" x14ac:dyDescent="0.3">
      <c r="A6" s="13" t="s">
        <v>18</v>
      </c>
      <c r="B6" s="14">
        <v>0.55840966037735829</v>
      </c>
    </row>
    <row r="7" spans="1:2" x14ac:dyDescent="0.3">
      <c r="A7" s="13" t="s">
        <v>1633</v>
      </c>
      <c r="B7" s="14">
        <v>0.64694810897435895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0FF8C-EFA7-44A9-B272-07B6838D3817}">
  <dimension ref="A3:B29"/>
  <sheetViews>
    <sheetView topLeftCell="A2" zoomScale="75" workbookViewId="0">
      <selection activeCell="E16" sqref="E16"/>
    </sheetView>
  </sheetViews>
  <sheetFormatPr defaultRowHeight="14.4" x14ac:dyDescent="0.3"/>
  <cols>
    <col min="1" max="1" width="13.77734375" bestFit="1" customWidth="1"/>
    <col min="2" max="2" width="13.5546875" bestFit="1" customWidth="1"/>
  </cols>
  <sheetData>
    <row r="3" spans="1:2" x14ac:dyDescent="0.3">
      <c r="A3" s="12" t="s">
        <v>1632</v>
      </c>
      <c r="B3" t="s">
        <v>1635</v>
      </c>
    </row>
    <row r="4" spans="1:2" x14ac:dyDescent="0.3">
      <c r="A4" s="13" t="s">
        <v>227</v>
      </c>
      <c r="B4" s="14">
        <v>2</v>
      </c>
    </row>
    <row r="5" spans="1:2" x14ac:dyDescent="0.3">
      <c r="A5" s="13" t="s">
        <v>1626</v>
      </c>
      <c r="B5" s="14">
        <v>1</v>
      </c>
    </row>
    <row r="6" spans="1:2" x14ac:dyDescent="0.3">
      <c r="A6" s="13" t="s">
        <v>1623</v>
      </c>
      <c r="B6" s="14">
        <v>1</v>
      </c>
    </row>
    <row r="7" spans="1:2" x14ac:dyDescent="0.3">
      <c r="A7" s="13" t="s">
        <v>1618</v>
      </c>
      <c r="B7" s="14">
        <v>2</v>
      </c>
    </row>
    <row r="8" spans="1:2" x14ac:dyDescent="0.3">
      <c r="A8" s="13" t="s">
        <v>475</v>
      </c>
      <c r="B8" s="14">
        <v>111</v>
      </c>
    </row>
    <row r="9" spans="1:2" x14ac:dyDescent="0.3">
      <c r="A9" s="13" t="s">
        <v>1347</v>
      </c>
      <c r="B9" s="14">
        <v>7</v>
      </c>
    </row>
    <row r="10" spans="1:2" x14ac:dyDescent="0.3">
      <c r="A10" s="13" t="s">
        <v>1290</v>
      </c>
      <c r="B10" s="14">
        <v>20</v>
      </c>
    </row>
    <row r="11" spans="1:2" x14ac:dyDescent="0.3">
      <c r="A11" s="13" t="s">
        <v>133</v>
      </c>
      <c r="B11" s="14">
        <v>5</v>
      </c>
    </row>
    <row r="12" spans="1:2" x14ac:dyDescent="0.3">
      <c r="A12" s="13" t="s">
        <v>1265</v>
      </c>
      <c r="B12" s="14">
        <v>4</v>
      </c>
    </row>
    <row r="13" spans="1:2" x14ac:dyDescent="0.3">
      <c r="A13" s="13" t="s">
        <v>1262</v>
      </c>
      <c r="B13" s="14">
        <v>1</v>
      </c>
    </row>
    <row r="14" spans="1:2" x14ac:dyDescent="0.3">
      <c r="A14" s="13" t="s">
        <v>1092</v>
      </c>
      <c r="B14" s="14">
        <v>73</v>
      </c>
    </row>
    <row r="15" spans="1:2" x14ac:dyDescent="0.3">
      <c r="A15" s="13" t="s">
        <v>1088</v>
      </c>
      <c r="B15" s="14">
        <v>1</v>
      </c>
    </row>
    <row r="16" spans="1:2" x14ac:dyDescent="0.3">
      <c r="A16" s="13" t="s">
        <v>1061</v>
      </c>
      <c r="B16" s="14">
        <v>9</v>
      </c>
    </row>
    <row r="17" spans="1:2" x14ac:dyDescent="0.3">
      <c r="A17" s="13" t="s">
        <v>1056</v>
      </c>
      <c r="B17" s="14">
        <v>1</v>
      </c>
    </row>
    <row r="18" spans="1:2" x14ac:dyDescent="0.3">
      <c r="A18" s="13" t="s">
        <v>266</v>
      </c>
      <c r="B18" s="14">
        <v>318</v>
      </c>
    </row>
    <row r="19" spans="1:2" x14ac:dyDescent="0.3">
      <c r="A19" s="13" t="s">
        <v>261</v>
      </c>
      <c r="B19" s="14">
        <v>2</v>
      </c>
    </row>
    <row r="20" spans="1:2" x14ac:dyDescent="0.3">
      <c r="A20" s="13" t="s">
        <v>173</v>
      </c>
      <c r="B20" s="14">
        <v>22</v>
      </c>
    </row>
    <row r="21" spans="1:2" x14ac:dyDescent="0.3">
      <c r="A21" s="13" t="s">
        <v>168</v>
      </c>
      <c r="B21" s="14">
        <v>2</v>
      </c>
    </row>
    <row r="22" spans="1:2" x14ac:dyDescent="0.3">
      <c r="A22" s="13" t="s">
        <v>151</v>
      </c>
      <c r="B22" s="14">
        <v>4</v>
      </c>
    </row>
    <row r="23" spans="1:2" x14ac:dyDescent="0.3">
      <c r="A23" s="13" t="s">
        <v>142</v>
      </c>
      <c r="B23" s="14">
        <v>3</v>
      </c>
    </row>
    <row r="24" spans="1:2" x14ac:dyDescent="0.3">
      <c r="A24" s="13" t="s">
        <v>139</v>
      </c>
      <c r="B24" s="14">
        <v>1</v>
      </c>
    </row>
    <row r="25" spans="1:2" x14ac:dyDescent="0.3">
      <c r="A25" s="13" t="s">
        <v>136</v>
      </c>
      <c r="B25" s="14">
        <v>1</v>
      </c>
    </row>
    <row r="26" spans="1:2" x14ac:dyDescent="0.3">
      <c r="A26" s="13" t="s">
        <v>130</v>
      </c>
      <c r="B26" s="14">
        <v>1</v>
      </c>
    </row>
    <row r="27" spans="1:2" x14ac:dyDescent="0.3">
      <c r="A27" s="13" t="s">
        <v>123</v>
      </c>
      <c r="B27" s="14">
        <v>2</v>
      </c>
    </row>
    <row r="28" spans="1:2" x14ac:dyDescent="0.3">
      <c r="A28" s="13" t="s">
        <v>19</v>
      </c>
      <c r="B28" s="14">
        <v>30</v>
      </c>
    </row>
    <row r="29" spans="1:2" x14ac:dyDescent="0.3">
      <c r="A29" s="13" t="s">
        <v>1633</v>
      </c>
      <c r="B29" s="14">
        <v>624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BF3CA-F7C7-466A-8A7C-45D1999866AD}">
  <dimension ref="A3:C21"/>
  <sheetViews>
    <sheetView workbookViewId="0">
      <selection activeCell="F21" sqref="F21"/>
    </sheetView>
  </sheetViews>
  <sheetFormatPr defaultRowHeight="14.4" x14ac:dyDescent="0.3"/>
  <cols>
    <col min="1" max="1" width="20" bestFit="1" customWidth="1"/>
    <col min="2" max="2" width="17.6640625" bestFit="1" customWidth="1"/>
    <col min="3" max="3" width="21.33203125" bestFit="1" customWidth="1"/>
    <col min="4" max="6" width="14.77734375" bestFit="1" customWidth="1"/>
  </cols>
  <sheetData>
    <row r="3" spans="1:3" x14ac:dyDescent="0.3">
      <c r="A3" s="12" t="s">
        <v>1632</v>
      </c>
      <c r="B3" t="s">
        <v>1637</v>
      </c>
      <c r="C3" t="s">
        <v>1636</v>
      </c>
    </row>
    <row r="4" spans="1:3" x14ac:dyDescent="0.3">
      <c r="A4" s="13" t="s">
        <v>29</v>
      </c>
      <c r="B4" s="14">
        <v>11.437037037037037</v>
      </c>
      <c r="C4" s="14">
        <v>209.31851851851852</v>
      </c>
    </row>
    <row r="5" spans="1:3" x14ac:dyDescent="0.3">
      <c r="A5" s="13" t="s">
        <v>24</v>
      </c>
      <c r="B5" s="14">
        <v>4.5999999999999996</v>
      </c>
      <c r="C5" s="14">
        <v>67.8</v>
      </c>
    </row>
    <row r="6" spans="1:3" x14ac:dyDescent="0.3">
      <c r="A6" s="13" t="s">
        <v>43</v>
      </c>
      <c r="B6" s="14">
        <v>3.8507462686567164</v>
      </c>
      <c r="C6" s="14">
        <v>100.1044776119403</v>
      </c>
    </row>
    <row r="7" spans="1:3" x14ac:dyDescent="0.3">
      <c r="A7" s="13" t="s">
        <v>120</v>
      </c>
      <c r="B7" s="14">
        <v>9.7380952380952372</v>
      </c>
      <c r="C7" s="14">
        <v>294.57142857142856</v>
      </c>
    </row>
    <row r="8" spans="1:3" x14ac:dyDescent="0.3">
      <c r="A8" s="13" t="s">
        <v>269</v>
      </c>
      <c r="B8" s="14">
        <v>3</v>
      </c>
      <c r="C8" s="14">
        <v>113</v>
      </c>
    </row>
    <row r="9" spans="1:3" x14ac:dyDescent="0.3">
      <c r="A9" s="13" t="s">
        <v>17</v>
      </c>
      <c r="B9" s="14">
        <v>12.818181818181818</v>
      </c>
      <c r="C9" s="14">
        <v>293.90909090909093</v>
      </c>
    </row>
    <row r="10" spans="1:3" x14ac:dyDescent="0.3">
      <c r="A10" s="13" t="s">
        <v>1106</v>
      </c>
      <c r="B10" s="14">
        <v>3</v>
      </c>
      <c r="C10" s="14">
        <v>117.5</v>
      </c>
    </row>
    <row r="11" spans="1:3" x14ac:dyDescent="0.3">
      <c r="A11" s="13" t="s">
        <v>337</v>
      </c>
      <c r="B11" s="14">
        <v>10.8</v>
      </c>
      <c r="C11" s="14">
        <v>134</v>
      </c>
    </row>
    <row r="12" spans="1:3" x14ac:dyDescent="0.3">
      <c r="A12" s="13" t="s">
        <v>48</v>
      </c>
      <c r="B12" s="14">
        <v>15.362500000000001</v>
      </c>
      <c r="C12" s="14">
        <v>312.02499999999998</v>
      </c>
    </row>
    <row r="13" spans="1:3" x14ac:dyDescent="0.3">
      <c r="A13" s="13" t="s">
        <v>526</v>
      </c>
      <c r="B13" s="14">
        <v>13.25</v>
      </c>
      <c r="C13" s="14">
        <v>194.625</v>
      </c>
    </row>
    <row r="14" spans="1:3" x14ac:dyDescent="0.3">
      <c r="A14" s="13" t="s">
        <v>101</v>
      </c>
      <c r="B14" s="14">
        <v>43</v>
      </c>
      <c r="C14" s="14">
        <v>370.11111111111109</v>
      </c>
    </row>
    <row r="15" spans="1:3" x14ac:dyDescent="0.3">
      <c r="A15" s="13" t="s">
        <v>836</v>
      </c>
      <c r="B15" s="14">
        <v>12.6</v>
      </c>
      <c r="C15" s="14">
        <v>310</v>
      </c>
    </row>
    <row r="16" spans="1:3" x14ac:dyDescent="0.3">
      <c r="A16" s="13" t="s">
        <v>1091</v>
      </c>
      <c r="B16" s="14">
        <v>13</v>
      </c>
      <c r="C16" s="14">
        <v>137</v>
      </c>
    </row>
    <row r="17" spans="1:3" x14ac:dyDescent="0.3">
      <c r="A17" s="13" t="s">
        <v>33</v>
      </c>
      <c r="B17" s="14">
        <v>16.147368421052633</v>
      </c>
      <c r="C17" s="14">
        <v>330.7421052631579</v>
      </c>
    </row>
    <row r="18" spans="1:3" x14ac:dyDescent="0.3">
      <c r="A18" s="13" t="s">
        <v>113</v>
      </c>
      <c r="B18" s="14">
        <v>16.333333333333332</v>
      </c>
      <c r="C18" s="14">
        <v>435.22222222222223</v>
      </c>
    </row>
    <row r="19" spans="1:3" x14ac:dyDescent="0.3">
      <c r="A19" s="13" t="s">
        <v>54</v>
      </c>
      <c r="B19" s="14">
        <v>10.023809523809524</v>
      </c>
      <c r="C19" s="14">
        <v>271.26190476190476</v>
      </c>
    </row>
    <row r="20" spans="1:3" x14ac:dyDescent="0.3">
      <c r="A20" s="13" t="s">
        <v>147</v>
      </c>
      <c r="B20" s="14">
        <v>8</v>
      </c>
      <c r="C20" s="14">
        <v>138</v>
      </c>
    </row>
    <row r="21" spans="1:3" x14ac:dyDescent="0.3">
      <c r="A21" s="13" t="s">
        <v>1633</v>
      </c>
      <c r="B21" s="14">
        <v>12.854166666666666</v>
      </c>
      <c r="C21" s="14">
        <v>264.40064102564105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C80E1-F12C-4222-8DA4-D80C9FD0E422}">
  <dimension ref="A3:C20"/>
  <sheetViews>
    <sheetView topLeftCell="A4" workbookViewId="0">
      <selection activeCell="K24" sqref="K24"/>
    </sheetView>
  </sheetViews>
  <sheetFormatPr defaultRowHeight="14.4" x14ac:dyDescent="0.3"/>
  <sheetData>
    <row r="3" spans="1:3" x14ac:dyDescent="0.3">
      <c r="A3" s="3"/>
      <c r="B3" s="4"/>
      <c r="C3" s="5"/>
    </row>
    <row r="4" spans="1:3" x14ac:dyDescent="0.3">
      <c r="A4" s="6"/>
      <c r="B4" s="7"/>
      <c r="C4" s="8"/>
    </row>
    <row r="5" spans="1:3" x14ac:dyDescent="0.3">
      <c r="A5" s="6"/>
      <c r="B5" s="7"/>
      <c r="C5" s="8"/>
    </row>
    <row r="6" spans="1:3" x14ac:dyDescent="0.3">
      <c r="A6" s="6"/>
      <c r="B6" s="7"/>
      <c r="C6" s="8"/>
    </row>
    <row r="7" spans="1:3" x14ac:dyDescent="0.3">
      <c r="A7" s="6"/>
      <c r="B7" s="7"/>
      <c r="C7" s="8"/>
    </row>
    <row r="8" spans="1:3" x14ac:dyDescent="0.3">
      <c r="A8" s="6"/>
      <c r="B8" s="7"/>
      <c r="C8" s="8"/>
    </row>
    <row r="9" spans="1:3" x14ac:dyDescent="0.3">
      <c r="A9" s="6"/>
      <c r="B9" s="7"/>
      <c r="C9" s="8"/>
    </row>
    <row r="10" spans="1:3" x14ac:dyDescent="0.3">
      <c r="A10" s="6"/>
      <c r="B10" s="7"/>
      <c r="C10" s="8"/>
    </row>
    <row r="11" spans="1:3" x14ac:dyDescent="0.3">
      <c r="A11" s="6"/>
      <c r="B11" s="7"/>
      <c r="C11" s="8"/>
    </row>
    <row r="12" spans="1:3" x14ac:dyDescent="0.3">
      <c r="A12" s="6"/>
      <c r="B12" s="7"/>
      <c r="C12" s="8"/>
    </row>
    <row r="13" spans="1:3" x14ac:dyDescent="0.3">
      <c r="A13" s="6"/>
      <c r="B13" s="7"/>
      <c r="C13" s="8"/>
    </row>
    <row r="14" spans="1:3" x14ac:dyDescent="0.3">
      <c r="A14" s="6"/>
      <c r="B14" s="7"/>
      <c r="C14" s="8"/>
    </row>
    <row r="15" spans="1:3" x14ac:dyDescent="0.3">
      <c r="A15" s="6"/>
      <c r="B15" s="7"/>
      <c r="C15" s="8"/>
    </row>
    <row r="16" spans="1:3" x14ac:dyDescent="0.3">
      <c r="A16" s="6"/>
      <c r="B16" s="7"/>
      <c r="C16" s="8"/>
    </row>
    <row r="17" spans="1:3" x14ac:dyDescent="0.3">
      <c r="A17" s="6"/>
      <c r="B17" s="7"/>
      <c r="C17" s="8"/>
    </row>
    <row r="18" spans="1:3" x14ac:dyDescent="0.3">
      <c r="A18" s="6"/>
      <c r="B18" s="7"/>
      <c r="C18" s="8"/>
    </row>
    <row r="19" spans="1:3" x14ac:dyDescent="0.3">
      <c r="A19" s="6"/>
      <c r="B19" s="7"/>
      <c r="C19" s="8"/>
    </row>
    <row r="20" spans="1:3" x14ac:dyDescent="0.3">
      <c r="A20" s="9"/>
      <c r="B20" s="10"/>
      <c r="C20" s="1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BD6FE-BCFB-4FD4-AED6-B86C23B69BE8}">
  <dimension ref="A1"/>
  <sheetViews>
    <sheetView showGridLines="0" tabSelected="1" workbookViewId="0">
      <selection activeCell="U33" sqref="U3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8A153-B9A7-4F2B-96FE-EA56DB3371D2}">
  <dimension ref="A1:O625"/>
  <sheetViews>
    <sheetView topLeftCell="A400" workbookViewId="0">
      <selection sqref="A1:XFD1048576"/>
    </sheetView>
  </sheetViews>
  <sheetFormatPr defaultRowHeight="14.4" x14ac:dyDescent="0.3"/>
  <cols>
    <col min="1" max="1" width="59.109375" bestFit="1" customWidth="1"/>
    <col min="2" max="2" width="11.109375" hidden="1" customWidth="1"/>
    <col min="3" max="3" width="29.88671875" bestFit="1" customWidth="1"/>
    <col min="4" max="4" width="20" bestFit="1" customWidth="1"/>
    <col min="5" max="5" width="9.5546875" bestFit="1" customWidth="1"/>
    <col min="6" max="6" width="12.109375" bestFit="1" customWidth="1"/>
    <col min="7" max="7" width="14.33203125" bestFit="1" customWidth="1"/>
    <col min="8" max="8" width="16.33203125" bestFit="1" customWidth="1"/>
    <col min="9" max="9" width="10.77734375" bestFit="1" customWidth="1"/>
    <col min="10" max="10" width="7.6640625" bestFit="1" customWidth="1"/>
    <col min="11" max="11" width="12.88671875" bestFit="1" customWidth="1"/>
    <col min="12" max="13" width="6.5546875" bestFit="1" customWidth="1"/>
    <col min="14" max="14" width="23" bestFit="1" customWidth="1"/>
    <col min="15" max="15" width="255.77734375" bestFit="1" customWidth="1"/>
  </cols>
  <sheetData>
    <row r="1" spans="1:15" x14ac:dyDescent="0.3">
      <c r="A1" s="1" t="s">
        <v>0</v>
      </c>
      <c r="B1" t="s">
        <v>1</v>
      </c>
      <c r="C1" s="1" t="s">
        <v>2</v>
      </c>
      <c r="D1" s="1" t="s">
        <v>3</v>
      </c>
      <c r="E1" s="1" t="s">
        <v>4</v>
      </c>
      <c r="F1" s="1" t="s">
        <v>5</v>
      </c>
      <c r="G1" t="s">
        <v>6</v>
      </c>
      <c r="H1" s="2" t="s">
        <v>7</v>
      </c>
      <c r="I1" s="2" t="s">
        <v>8</v>
      </c>
      <c r="J1" s="2" t="s">
        <v>9</v>
      </c>
      <c r="K1" s="2" t="s">
        <v>10</v>
      </c>
      <c r="L1" s="2" t="s">
        <v>11</v>
      </c>
      <c r="M1" s="2" t="s">
        <v>12</v>
      </c>
      <c r="N1" s="2" t="s">
        <v>13</v>
      </c>
      <c r="O1" s="1" t="s">
        <v>14</v>
      </c>
    </row>
    <row r="2" spans="1:15" x14ac:dyDescent="0.3">
      <c r="A2" s="1" t="s">
        <v>15</v>
      </c>
      <c r="B2">
        <v>1</v>
      </c>
      <c r="C2" s="1" t="s">
        <v>16</v>
      </c>
      <c r="D2" s="1" t="s">
        <v>17</v>
      </c>
      <c r="E2" s="1" t="s">
        <v>18</v>
      </c>
      <c r="F2" s="1" t="s">
        <v>19</v>
      </c>
      <c r="G2" t="s">
        <v>20</v>
      </c>
      <c r="H2" s="2">
        <v>393</v>
      </c>
      <c r="I2" s="2">
        <v>235</v>
      </c>
      <c r="J2" s="2">
        <v>16</v>
      </c>
      <c r="K2" s="2">
        <v>24</v>
      </c>
      <c r="L2" s="2">
        <v>7</v>
      </c>
      <c r="M2" s="2">
        <v>8</v>
      </c>
      <c r="N2" s="2">
        <v>0.39450000000000002</v>
      </c>
      <c r="O2" s="1" t="s">
        <v>21</v>
      </c>
    </row>
    <row r="3" spans="1:15" x14ac:dyDescent="0.3">
      <c r="A3" s="1" t="s">
        <v>22</v>
      </c>
      <c r="B3">
        <v>0</v>
      </c>
      <c r="C3" s="1" t="s">
        <v>23</v>
      </c>
      <c r="D3" s="1" t="s">
        <v>24</v>
      </c>
      <c r="E3" s="1" t="s">
        <v>18</v>
      </c>
      <c r="F3" s="1" t="s">
        <v>19</v>
      </c>
      <c r="G3" t="s">
        <v>25</v>
      </c>
      <c r="H3" s="2">
        <v>255</v>
      </c>
      <c r="I3" s="2">
        <v>115</v>
      </c>
      <c r="J3" s="2">
        <v>4</v>
      </c>
      <c r="K3" s="2">
        <v>22</v>
      </c>
      <c r="L3" s="2">
        <v>1</v>
      </c>
      <c r="M3" s="2">
        <v>4</v>
      </c>
      <c r="N3" s="2">
        <v>0.25955</v>
      </c>
      <c r="O3" s="1" t="s">
        <v>26</v>
      </c>
    </row>
    <row r="4" spans="1:15" x14ac:dyDescent="0.3">
      <c r="A4" s="1" t="s">
        <v>27</v>
      </c>
      <c r="B4">
        <v>0</v>
      </c>
      <c r="C4" s="1" t="s">
        <v>28</v>
      </c>
      <c r="D4" s="1" t="s">
        <v>29</v>
      </c>
      <c r="E4" s="1" t="s">
        <v>18</v>
      </c>
      <c r="F4" s="1" t="s">
        <v>19</v>
      </c>
      <c r="G4" t="s">
        <v>30</v>
      </c>
      <c r="H4" s="2">
        <v>83</v>
      </c>
      <c r="I4" s="2">
        <v>17</v>
      </c>
      <c r="J4" s="2">
        <v>0</v>
      </c>
      <c r="K4" s="2">
        <v>1</v>
      </c>
      <c r="L4" s="2">
        <v>1</v>
      </c>
      <c r="M4" s="2">
        <v>0</v>
      </c>
      <c r="N4" s="2">
        <v>0.15840000000000001</v>
      </c>
      <c r="O4" s="1" t="s">
        <v>31</v>
      </c>
    </row>
    <row r="5" spans="1:15" x14ac:dyDescent="0.3">
      <c r="A5" s="1" t="s">
        <v>37</v>
      </c>
      <c r="B5">
        <v>6</v>
      </c>
      <c r="C5" s="1" t="s">
        <v>28</v>
      </c>
      <c r="D5" s="1" t="s">
        <v>33</v>
      </c>
      <c r="E5" s="1" t="s">
        <v>18</v>
      </c>
      <c r="F5" s="1" t="s">
        <v>19</v>
      </c>
      <c r="G5" t="s">
        <v>35</v>
      </c>
      <c r="H5" s="2">
        <v>567</v>
      </c>
      <c r="I5" s="2">
        <v>305</v>
      </c>
      <c r="J5" s="2">
        <v>28</v>
      </c>
      <c r="K5" s="2">
        <v>21</v>
      </c>
      <c r="L5" s="2">
        <v>10</v>
      </c>
      <c r="M5" s="2">
        <v>9</v>
      </c>
      <c r="N5" s="2">
        <v>0.65800000000000003</v>
      </c>
      <c r="O5" s="1" t="s">
        <v>38</v>
      </c>
    </row>
    <row r="6" spans="1:15" x14ac:dyDescent="0.3">
      <c r="A6" s="1" t="s">
        <v>39</v>
      </c>
      <c r="B6">
        <v>5</v>
      </c>
      <c r="C6" s="1" t="s">
        <v>28</v>
      </c>
      <c r="D6" s="1" t="s">
        <v>33</v>
      </c>
      <c r="E6" s="1" t="s">
        <v>18</v>
      </c>
      <c r="F6" s="1" t="s">
        <v>19</v>
      </c>
      <c r="G6" t="s">
        <v>40</v>
      </c>
      <c r="H6" s="2">
        <v>585</v>
      </c>
      <c r="I6" s="2">
        <v>1123</v>
      </c>
      <c r="J6" s="2">
        <v>31</v>
      </c>
      <c r="K6" s="2">
        <v>203</v>
      </c>
      <c r="L6" s="2">
        <v>18</v>
      </c>
      <c r="M6" s="2">
        <v>22</v>
      </c>
      <c r="N6" s="2">
        <v>1.3304499999999999</v>
      </c>
      <c r="O6" s="1" t="s">
        <v>41</v>
      </c>
    </row>
    <row r="7" spans="1:15" x14ac:dyDescent="0.3">
      <c r="A7" s="1" t="s">
        <v>42</v>
      </c>
      <c r="B7">
        <v>12</v>
      </c>
      <c r="C7" s="1" t="s">
        <v>28</v>
      </c>
      <c r="D7" s="1" t="s">
        <v>43</v>
      </c>
      <c r="E7" s="1" t="s">
        <v>18</v>
      </c>
      <c r="F7" s="1" t="s">
        <v>19</v>
      </c>
      <c r="G7" t="s">
        <v>44</v>
      </c>
      <c r="H7" s="2">
        <v>125</v>
      </c>
      <c r="I7" s="2">
        <v>324</v>
      </c>
      <c r="J7" s="2">
        <v>33</v>
      </c>
      <c r="K7" s="2">
        <v>9</v>
      </c>
      <c r="L7" s="2">
        <v>17</v>
      </c>
      <c r="M7" s="2">
        <v>19</v>
      </c>
      <c r="N7" s="2">
        <v>0</v>
      </c>
      <c r="O7" s="1" t="s">
        <v>45</v>
      </c>
    </row>
    <row r="8" spans="1:15" x14ac:dyDescent="0.3">
      <c r="A8" s="1" t="s">
        <v>51</v>
      </c>
      <c r="B8">
        <v>0</v>
      </c>
      <c r="C8" s="1" t="s">
        <v>28</v>
      </c>
      <c r="D8" s="1" t="s">
        <v>29</v>
      </c>
      <c r="E8" s="1" t="s">
        <v>34</v>
      </c>
      <c r="F8" s="1" t="s">
        <v>19</v>
      </c>
      <c r="G8" t="s">
        <v>52</v>
      </c>
      <c r="H8" s="2">
        <v>759</v>
      </c>
      <c r="I8" s="2">
        <v>271</v>
      </c>
      <c r="J8" s="2">
        <v>9</v>
      </c>
      <c r="K8" s="2">
        <v>19</v>
      </c>
      <c r="L8" s="2">
        <v>18</v>
      </c>
      <c r="M8" s="2">
        <v>13</v>
      </c>
      <c r="N8" s="2">
        <v>2.4682499999999998</v>
      </c>
      <c r="O8" s="1" t="s">
        <v>53</v>
      </c>
    </row>
    <row r="9" spans="1:15" x14ac:dyDescent="0.3">
      <c r="A9" s="1" t="s">
        <v>57</v>
      </c>
      <c r="B9">
        <v>0</v>
      </c>
      <c r="C9" s="1" t="s">
        <v>28</v>
      </c>
      <c r="D9" s="1" t="s">
        <v>29</v>
      </c>
      <c r="E9" s="1" t="s">
        <v>18</v>
      </c>
      <c r="F9" s="1" t="s">
        <v>19</v>
      </c>
      <c r="G9" t="s">
        <v>55</v>
      </c>
      <c r="H9" s="2">
        <v>389</v>
      </c>
      <c r="I9" s="2">
        <v>264</v>
      </c>
      <c r="J9" s="2">
        <v>22</v>
      </c>
      <c r="K9" s="2">
        <v>17</v>
      </c>
      <c r="L9" s="2">
        <v>9</v>
      </c>
      <c r="M9" s="2">
        <v>7</v>
      </c>
      <c r="N9" s="2">
        <v>0.75449999999999995</v>
      </c>
      <c r="O9" s="1" t="s">
        <v>58</v>
      </c>
    </row>
    <row r="10" spans="1:15" x14ac:dyDescent="0.3">
      <c r="A10" s="1" t="s">
        <v>59</v>
      </c>
      <c r="B10">
        <v>6</v>
      </c>
      <c r="C10" s="1" t="s">
        <v>23</v>
      </c>
      <c r="D10" s="1" t="s">
        <v>29</v>
      </c>
      <c r="E10" s="1" t="s">
        <v>34</v>
      </c>
      <c r="F10" s="1" t="s">
        <v>19</v>
      </c>
      <c r="G10" t="s">
        <v>55</v>
      </c>
      <c r="H10" s="2">
        <v>374</v>
      </c>
      <c r="I10" s="2">
        <v>298</v>
      </c>
      <c r="J10" s="2">
        <v>16</v>
      </c>
      <c r="K10" s="2">
        <v>10</v>
      </c>
      <c r="L10" s="2">
        <v>20</v>
      </c>
      <c r="M10" s="2">
        <v>3</v>
      </c>
      <c r="N10" s="2">
        <v>0.82374999999999998</v>
      </c>
      <c r="O10" s="1" t="s">
        <v>60</v>
      </c>
    </row>
    <row r="11" spans="1:15" x14ac:dyDescent="0.3">
      <c r="A11" s="1" t="s">
        <v>65</v>
      </c>
      <c r="B11">
        <v>5</v>
      </c>
      <c r="C11" s="1" t="s">
        <v>62</v>
      </c>
      <c r="D11" s="1" t="s">
        <v>33</v>
      </c>
      <c r="E11" s="1" t="s">
        <v>34</v>
      </c>
      <c r="F11" s="1" t="s">
        <v>19</v>
      </c>
      <c r="G11" t="s">
        <v>52</v>
      </c>
      <c r="H11" s="2">
        <v>422</v>
      </c>
      <c r="I11" s="2">
        <v>352</v>
      </c>
      <c r="J11" s="2">
        <v>15</v>
      </c>
      <c r="K11" s="2">
        <v>51</v>
      </c>
      <c r="L11" s="2">
        <v>10</v>
      </c>
      <c r="M11" s="2">
        <v>2</v>
      </c>
      <c r="N11" s="2">
        <v>1.5740000000000001</v>
      </c>
      <c r="O11" s="1" t="s">
        <v>66</v>
      </c>
    </row>
    <row r="12" spans="1:15" x14ac:dyDescent="0.3">
      <c r="A12" s="1" t="s">
        <v>67</v>
      </c>
      <c r="B12">
        <v>2</v>
      </c>
      <c r="C12" s="1" t="s">
        <v>47</v>
      </c>
      <c r="D12" s="1" t="s">
        <v>48</v>
      </c>
      <c r="E12" s="1" t="s">
        <v>18</v>
      </c>
      <c r="F12" s="1" t="s">
        <v>19</v>
      </c>
      <c r="G12" t="s">
        <v>55</v>
      </c>
      <c r="H12" s="2">
        <v>592</v>
      </c>
      <c r="I12" s="2">
        <v>503</v>
      </c>
      <c r="J12" s="2">
        <v>18</v>
      </c>
      <c r="K12" s="2">
        <v>22</v>
      </c>
      <c r="L12" s="2">
        <v>35</v>
      </c>
      <c r="M12" s="2">
        <v>7</v>
      </c>
      <c r="N12" s="2">
        <v>1.57565</v>
      </c>
      <c r="O12" s="1" t="s">
        <v>68</v>
      </c>
    </row>
    <row r="13" spans="1:15" x14ac:dyDescent="0.3">
      <c r="A13" s="1" t="s">
        <v>69</v>
      </c>
      <c r="B13">
        <v>2</v>
      </c>
      <c r="C13" s="1" t="s">
        <v>47</v>
      </c>
      <c r="D13" s="1" t="s">
        <v>48</v>
      </c>
      <c r="E13" s="1" t="s">
        <v>18</v>
      </c>
      <c r="F13" s="1" t="s">
        <v>19</v>
      </c>
      <c r="G13" t="s">
        <v>55</v>
      </c>
      <c r="H13" s="2">
        <v>317</v>
      </c>
      <c r="I13" s="2">
        <v>146</v>
      </c>
      <c r="J13" s="2">
        <v>10</v>
      </c>
      <c r="K13" s="2">
        <v>15</v>
      </c>
      <c r="L13" s="2">
        <v>4</v>
      </c>
      <c r="M13" s="2">
        <v>5</v>
      </c>
      <c r="N13" s="2">
        <v>0.66669999999999996</v>
      </c>
      <c r="O13" s="1" t="s">
        <v>70</v>
      </c>
    </row>
    <row r="14" spans="1:15" x14ac:dyDescent="0.3">
      <c r="A14" s="1" t="s">
        <v>73</v>
      </c>
      <c r="B14">
        <v>12</v>
      </c>
      <c r="C14" s="1" t="s">
        <v>28</v>
      </c>
      <c r="D14" s="1" t="s">
        <v>43</v>
      </c>
      <c r="E14" s="1" t="s">
        <v>18</v>
      </c>
      <c r="F14" s="1" t="s">
        <v>19</v>
      </c>
      <c r="G14" t="s">
        <v>74</v>
      </c>
      <c r="H14" s="2">
        <v>509</v>
      </c>
      <c r="I14" s="2">
        <v>131</v>
      </c>
      <c r="J14" s="2">
        <v>5</v>
      </c>
      <c r="K14" s="2">
        <v>7</v>
      </c>
      <c r="L14" s="2">
        <v>9</v>
      </c>
      <c r="M14" s="2">
        <v>3</v>
      </c>
      <c r="N14" s="2">
        <v>0.17899999999999999</v>
      </c>
      <c r="O14" s="1" t="s">
        <v>75</v>
      </c>
    </row>
    <row r="15" spans="1:15" x14ac:dyDescent="0.3">
      <c r="A15" s="1" t="s">
        <v>76</v>
      </c>
      <c r="B15">
        <v>0</v>
      </c>
      <c r="C15" s="1" t="s">
        <v>77</v>
      </c>
      <c r="D15" s="1" t="s">
        <v>29</v>
      </c>
      <c r="E15" s="1" t="s">
        <v>18</v>
      </c>
      <c r="F15" s="1" t="s">
        <v>19</v>
      </c>
      <c r="G15" t="s">
        <v>40</v>
      </c>
      <c r="H15" s="2">
        <v>169</v>
      </c>
      <c r="I15" s="2">
        <v>66</v>
      </c>
      <c r="J15" s="2">
        <v>3</v>
      </c>
      <c r="K15" s="2">
        <v>6</v>
      </c>
      <c r="L15" s="2">
        <v>2</v>
      </c>
      <c r="M15" s="2">
        <v>6</v>
      </c>
      <c r="N15" s="2">
        <v>0.16880000000000001</v>
      </c>
      <c r="O15" s="1" t="s">
        <v>78</v>
      </c>
    </row>
    <row r="16" spans="1:15" x14ac:dyDescent="0.3">
      <c r="A16" s="1" t="s">
        <v>79</v>
      </c>
      <c r="B16">
        <v>0</v>
      </c>
      <c r="C16" s="1" t="s">
        <v>77</v>
      </c>
      <c r="D16" s="1" t="s">
        <v>33</v>
      </c>
      <c r="E16" s="1" t="s">
        <v>18</v>
      </c>
      <c r="F16" s="1" t="s">
        <v>19</v>
      </c>
      <c r="G16" t="s">
        <v>40</v>
      </c>
      <c r="H16" s="2">
        <v>1202</v>
      </c>
      <c r="I16" s="2">
        <v>333</v>
      </c>
      <c r="J16" s="2">
        <v>22</v>
      </c>
      <c r="K16" s="2">
        <v>50</v>
      </c>
      <c r="L16" s="2">
        <v>3</v>
      </c>
      <c r="M16" s="2">
        <v>18</v>
      </c>
      <c r="N16" s="2">
        <v>1.4036999999999999</v>
      </c>
      <c r="O16" s="1" t="s">
        <v>80</v>
      </c>
    </row>
    <row r="17" spans="1:15" x14ac:dyDescent="0.3">
      <c r="A17" s="1" t="s">
        <v>81</v>
      </c>
      <c r="B17">
        <v>0</v>
      </c>
      <c r="C17" s="1" t="s">
        <v>28</v>
      </c>
      <c r="D17" s="1" t="s">
        <v>33</v>
      </c>
      <c r="E17" s="1" t="s">
        <v>18</v>
      </c>
      <c r="F17" s="1" t="s">
        <v>19</v>
      </c>
      <c r="G17" t="s">
        <v>35</v>
      </c>
      <c r="H17" s="2">
        <v>452</v>
      </c>
      <c r="I17" s="2">
        <v>381</v>
      </c>
      <c r="J17" s="2">
        <v>12</v>
      </c>
      <c r="K17" s="2">
        <v>73</v>
      </c>
      <c r="L17" s="2">
        <v>3</v>
      </c>
      <c r="M17" s="2">
        <v>7</v>
      </c>
      <c r="N17" s="2">
        <v>0.91944999999999999</v>
      </c>
      <c r="O17" s="1" t="s">
        <v>82</v>
      </c>
    </row>
    <row r="18" spans="1:15" x14ac:dyDescent="0.3">
      <c r="A18" s="1" t="s">
        <v>83</v>
      </c>
      <c r="B18">
        <v>2</v>
      </c>
      <c r="C18" s="1" t="s">
        <v>47</v>
      </c>
      <c r="D18" s="1" t="s">
        <v>48</v>
      </c>
      <c r="E18" s="1" t="s">
        <v>18</v>
      </c>
      <c r="F18" s="1" t="s">
        <v>19</v>
      </c>
      <c r="G18" t="s">
        <v>40</v>
      </c>
      <c r="H18" s="2">
        <v>352</v>
      </c>
      <c r="I18" s="2">
        <v>204</v>
      </c>
      <c r="J18" s="2">
        <v>11</v>
      </c>
      <c r="K18" s="2">
        <v>23</v>
      </c>
      <c r="L18" s="2">
        <v>7</v>
      </c>
      <c r="M18" s="2">
        <v>6</v>
      </c>
      <c r="N18" s="2">
        <v>0.4773</v>
      </c>
      <c r="O18" s="1" t="s">
        <v>84</v>
      </c>
    </row>
    <row r="19" spans="1:15" x14ac:dyDescent="0.3">
      <c r="A19" s="1" t="s">
        <v>85</v>
      </c>
      <c r="B19">
        <v>0</v>
      </c>
      <c r="C19" s="1" t="s">
        <v>77</v>
      </c>
      <c r="D19" s="1" t="s">
        <v>29</v>
      </c>
      <c r="E19" s="1" t="s">
        <v>18</v>
      </c>
      <c r="F19" s="1" t="s">
        <v>19</v>
      </c>
      <c r="G19" t="s">
        <v>86</v>
      </c>
      <c r="H19" s="2">
        <v>952</v>
      </c>
      <c r="I19" s="2">
        <v>145</v>
      </c>
      <c r="J19" s="2">
        <v>8</v>
      </c>
      <c r="K19" s="2">
        <v>25</v>
      </c>
      <c r="L19" s="2">
        <v>1</v>
      </c>
      <c r="M19" s="2">
        <v>7</v>
      </c>
      <c r="N19" s="2">
        <v>0.68969999999999998</v>
      </c>
      <c r="O19" s="1" t="s">
        <v>87</v>
      </c>
    </row>
    <row r="20" spans="1:15" x14ac:dyDescent="0.3">
      <c r="A20" s="1" t="s">
        <v>90</v>
      </c>
      <c r="B20">
        <v>2</v>
      </c>
      <c r="C20" s="1" t="s">
        <v>91</v>
      </c>
      <c r="D20" s="1" t="s">
        <v>48</v>
      </c>
      <c r="E20" s="1" t="s">
        <v>18</v>
      </c>
      <c r="F20" s="1" t="s">
        <v>19</v>
      </c>
      <c r="G20" t="s">
        <v>55</v>
      </c>
      <c r="H20" s="2">
        <v>300</v>
      </c>
      <c r="I20" s="2">
        <v>171</v>
      </c>
      <c r="J20" s="2">
        <v>5</v>
      </c>
      <c r="K20" s="2">
        <v>11</v>
      </c>
      <c r="L20" s="2">
        <v>11</v>
      </c>
      <c r="M20" s="2">
        <v>8</v>
      </c>
      <c r="N20" s="2">
        <v>0.31724999999999998</v>
      </c>
      <c r="O20" s="1" t="s">
        <v>92</v>
      </c>
    </row>
    <row r="21" spans="1:15" x14ac:dyDescent="0.3">
      <c r="A21" s="1" t="s">
        <v>93</v>
      </c>
      <c r="B21">
        <v>0</v>
      </c>
      <c r="C21" s="1" t="s">
        <v>28</v>
      </c>
      <c r="D21" s="1" t="s">
        <v>33</v>
      </c>
      <c r="E21" s="1" t="s">
        <v>18</v>
      </c>
      <c r="F21" s="1" t="s">
        <v>19</v>
      </c>
      <c r="G21" t="s">
        <v>55</v>
      </c>
      <c r="H21" s="2">
        <v>194</v>
      </c>
      <c r="I21" s="2">
        <v>147</v>
      </c>
      <c r="J21" s="2">
        <v>9</v>
      </c>
      <c r="K21" s="2">
        <v>19</v>
      </c>
      <c r="L21" s="2">
        <v>1</v>
      </c>
      <c r="M21" s="2">
        <v>12</v>
      </c>
      <c r="N21" s="2">
        <v>0.14485000000000001</v>
      </c>
      <c r="O21" s="1" t="s">
        <v>94</v>
      </c>
    </row>
    <row r="22" spans="1:15" x14ac:dyDescent="0.3">
      <c r="A22" s="1" t="s">
        <v>95</v>
      </c>
      <c r="B22">
        <v>0</v>
      </c>
      <c r="C22" s="1" t="s">
        <v>28</v>
      </c>
      <c r="D22" s="1" t="s">
        <v>29</v>
      </c>
      <c r="E22" s="1" t="s">
        <v>18</v>
      </c>
      <c r="F22" s="1" t="s">
        <v>19</v>
      </c>
      <c r="G22" t="s">
        <v>96</v>
      </c>
      <c r="H22" s="2">
        <v>264</v>
      </c>
      <c r="I22" s="2">
        <v>42</v>
      </c>
      <c r="J22" s="2">
        <v>3</v>
      </c>
      <c r="K22" s="2">
        <v>7</v>
      </c>
      <c r="L22" s="2">
        <v>1</v>
      </c>
      <c r="M22" s="2">
        <v>2</v>
      </c>
      <c r="N22" s="2">
        <v>0.2026</v>
      </c>
      <c r="O22" s="1" t="s">
        <v>97</v>
      </c>
    </row>
    <row r="23" spans="1:15" x14ac:dyDescent="0.3">
      <c r="A23" s="1" t="s">
        <v>98</v>
      </c>
      <c r="B23">
        <v>0</v>
      </c>
      <c r="C23" s="1" t="s">
        <v>28</v>
      </c>
      <c r="D23" s="1" t="s">
        <v>33</v>
      </c>
      <c r="E23" s="1" t="s">
        <v>18</v>
      </c>
      <c r="F23" s="1" t="s">
        <v>19</v>
      </c>
      <c r="G23" t="s">
        <v>35</v>
      </c>
      <c r="H23" s="2">
        <v>1003</v>
      </c>
      <c r="I23" s="2">
        <v>246</v>
      </c>
      <c r="J23" s="2">
        <v>16</v>
      </c>
      <c r="K23" s="2">
        <v>29</v>
      </c>
      <c r="L23" s="2">
        <v>6</v>
      </c>
      <c r="M23" s="2">
        <v>15</v>
      </c>
      <c r="N23" s="2">
        <v>0.92400000000000004</v>
      </c>
      <c r="O23" s="1" t="s">
        <v>99</v>
      </c>
    </row>
    <row r="24" spans="1:15" x14ac:dyDescent="0.3">
      <c r="A24" s="1" t="s">
        <v>100</v>
      </c>
      <c r="B24">
        <v>8</v>
      </c>
      <c r="C24" s="1" t="s">
        <v>28</v>
      </c>
      <c r="D24" s="1" t="s">
        <v>101</v>
      </c>
      <c r="E24" s="1" t="s">
        <v>34</v>
      </c>
      <c r="F24" s="1" t="s">
        <v>19</v>
      </c>
      <c r="G24" t="s">
        <v>102</v>
      </c>
      <c r="H24" s="2">
        <v>405</v>
      </c>
      <c r="I24" s="2">
        <v>220</v>
      </c>
      <c r="J24" s="2">
        <v>22</v>
      </c>
      <c r="K24" s="2">
        <v>7</v>
      </c>
      <c r="L24" s="2">
        <v>13</v>
      </c>
      <c r="M24" s="2">
        <v>0</v>
      </c>
      <c r="N24" s="2">
        <v>1.98</v>
      </c>
      <c r="O24" s="1" t="s">
        <v>103</v>
      </c>
    </row>
    <row r="25" spans="1:15" x14ac:dyDescent="0.3">
      <c r="A25" s="1" t="s">
        <v>104</v>
      </c>
      <c r="B25">
        <v>0</v>
      </c>
      <c r="C25" s="1" t="s">
        <v>47</v>
      </c>
      <c r="D25" s="1" t="s">
        <v>33</v>
      </c>
      <c r="E25" s="1" t="s">
        <v>18</v>
      </c>
      <c r="F25" s="1" t="s">
        <v>19</v>
      </c>
      <c r="G25" t="s">
        <v>20</v>
      </c>
      <c r="H25" s="2">
        <v>610</v>
      </c>
      <c r="I25" s="2">
        <v>281</v>
      </c>
      <c r="J25" s="2">
        <v>7</v>
      </c>
      <c r="K25" s="2">
        <v>44</v>
      </c>
      <c r="L25" s="2">
        <v>7</v>
      </c>
      <c r="M25" s="2">
        <v>3</v>
      </c>
      <c r="N25" s="2">
        <v>1.7504999999999999</v>
      </c>
      <c r="O25" s="1" t="s">
        <v>105</v>
      </c>
    </row>
    <row r="26" spans="1:15" x14ac:dyDescent="0.3">
      <c r="A26" s="1" t="s">
        <v>108</v>
      </c>
      <c r="B26">
        <v>1</v>
      </c>
      <c r="C26" s="1" t="s">
        <v>47</v>
      </c>
      <c r="D26" s="1" t="s">
        <v>33</v>
      </c>
      <c r="E26" s="1" t="s">
        <v>18</v>
      </c>
      <c r="F26" s="1" t="s">
        <v>19</v>
      </c>
      <c r="G26" t="s">
        <v>96</v>
      </c>
      <c r="H26" s="2">
        <v>465</v>
      </c>
      <c r="I26" s="2">
        <v>238</v>
      </c>
      <c r="J26" s="2">
        <v>20</v>
      </c>
      <c r="K26" s="2">
        <v>17</v>
      </c>
      <c r="L26" s="2">
        <v>10</v>
      </c>
      <c r="M26" s="2">
        <v>7</v>
      </c>
      <c r="N26" s="2">
        <v>0.39750000000000002</v>
      </c>
      <c r="O26" s="1" t="s">
        <v>109</v>
      </c>
    </row>
    <row r="27" spans="1:15" x14ac:dyDescent="0.3">
      <c r="A27" s="1" t="s">
        <v>57</v>
      </c>
      <c r="B27">
        <v>0</v>
      </c>
      <c r="C27" s="1" t="s">
        <v>28</v>
      </c>
      <c r="D27" s="1" t="s">
        <v>29</v>
      </c>
      <c r="E27" s="1" t="s">
        <v>18</v>
      </c>
      <c r="F27" s="1" t="s">
        <v>19</v>
      </c>
      <c r="G27" t="s">
        <v>110</v>
      </c>
      <c r="H27" s="2">
        <v>151</v>
      </c>
      <c r="I27" s="2">
        <v>51</v>
      </c>
      <c r="J27" s="2">
        <v>5</v>
      </c>
      <c r="K27" s="2">
        <v>2</v>
      </c>
      <c r="L27" s="2">
        <v>3</v>
      </c>
      <c r="M27" s="2">
        <v>1</v>
      </c>
      <c r="N27" s="2">
        <v>0.45029999999999998</v>
      </c>
      <c r="O27" s="1" t="s">
        <v>111</v>
      </c>
    </row>
    <row r="28" spans="1:15" x14ac:dyDescent="0.3">
      <c r="A28" s="1" t="s">
        <v>112</v>
      </c>
      <c r="B28">
        <v>1</v>
      </c>
      <c r="C28" s="1" t="s">
        <v>47</v>
      </c>
      <c r="D28" s="1" t="s">
        <v>113</v>
      </c>
      <c r="E28" s="1" t="s">
        <v>18</v>
      </c>
      <c r="F28" s="1" t="s">
        <v>19</v>
      </c>
      <c r="G28" t="s">
        <v>35</v>
      </c>
      <c r="H28" s="2">
        <v>685</v>
      </c>
      <c r="I28" s="2">
        <v>582</v>
      </c>
      <c r="J28" s="2">
        <v>35</v>
      </c>
      <c r="K28" s="2">
        <v>36</v>
      </c>
      <c r="L28" s="2">
        <v>33</v>
      </c>
      <c r="M28" s="2">
        <v>11</v>
      </c>
      <c r="N28" s="2">
        <v>0.79649999999999999</v>
      </c>
      <c r="O28" s="1" t="s">
        <v>114</v>
      </c>
    </row>
    <row r="29" spans="1:15" x14ac:dyDescent="0.3">
      <c r="A29" s="1" t="s">
        <v>115</v>
      </c>
      <c r="B29">
        <v>0</v>
      </c>
      <c r="C29" s="1" t="s">
        <v>47</v>
      </c>
      <c r="D29" s="1" t="s">
        <v>29</v>
      </c>
      <c r="E29" s="1" t="s">
        <v>18</v>
      </c>
      <c r="F29" s="1" t="s">
        <v>19</v>
      </c>
      <c r="G29" t="s">
        <v>116</v>
      </c>
      <c r="H29" s="2">
        <v>385</v>
      </c>
      <c r="I29" s="2">
        <v>449</v>
      </c>
      <c r="J29" s="2">
        <v>29</v>
      </c>
      <c r="K29" s="2">
        <v>15</v>
      </c>
      <c r="L29" s="2">
        <v>29</v>
      </c>
      <c r="M29" s="2">
        <v>10</v>
      </c>
      <c r="N29" s="2">
        <v>1.014</v>
      </c>
      <c r="O29" s="1" t="s">
        <v>117</v>
      </c>
    </row>
    <row r="30" spans="1:15" x14ac:dyDescent="0.3">
      <c r="A30" s="1" t="s">
        <v>112</v>
      </c>
      <c r="B30">
        <v>1</v>
      </c>
      <c r="C30" s="1" t="s">
        <v>16</v>
      </c>
      <c r="D30" s="1" t="s">
        <v>33</v>
      </c>
      <c r="E30" s="1" t="s">
        <v>18</v>
      </c>
      <c r="F30" s="1" t="s">
        <v>19</v>
      </c>
      <c r="G30" t="s">
        <v>35</v>
      </c>
      <c r="H30" s="2">
        <v>540</v>
      </c>
      <c r="I30" s="2">
        <v>310</v>
      </c>
      <c r="J30" s="2">
        <v>9</v>
      </c>
      <c r="K30" s="2">
        <v>20</v>
      </c>
      <c r="L30" s="2">
        <v>22</v>
      </c>
      <c r="M30" s="2">
        <v>8</v>
      </c>
      <c r="N30" s="2">
        <v>0.8125</v>
      </c>
      <c r="O30" s="1" t="s">
        <v>118</v>
      </c>
    </row>
    <row r="31" spans="1:15" x14ac:dyDescent="0.3">
      <c r="A31" s="1" t="s">
        <v>119</v>
      </c>
      <c r="B31">
        <v>0</v>
      </c>
      <c r="C31" s="1" t="s">
        <v>28</v>
      </c>
      <c r="D31" s="1" t="s">
        <v>120</v>
      </c>
      <c r="E31" s="1" t="s">
        <v>18</v>
      </c>
      <c r="F31" s="1" t="s">
        <v>19</v>
      </c>
      <c r="G31" t="s">
        <v>35</v>
      </c>
      <c r="H31" s="2">
        <v>530</v>
      </c>
      <c r="I31" s="2">
        <v>531</v>
      </c>
      <c r="J31" s="2">
        <v>10</v>
      </c>
      <c r="K31" s="2">
        <v>39</v>
      </c>
      <c r="L31" s="2">
        <v>38</v>
      </c>
      <c r="M31" s="2">
        <v>14</v>
      </c>
      <c r="N31" s="2">
        <v>0.55900000000000005</v>
      </c>
      <c r="O31" s="1" t="s">
        <v>121</v>
      </c>
    </row>
    <row r="32" spans="1:15" x14ac:dyDescent="0.3">
      <c r="A32" s="1" t="s">
        <v>122</v>
      </c>
      <c r="B32">
        <v>0</v>
      </c>
      <c r="C32" s="1" t="s">
        <v>23</v>
      </c>
      <c r="D32" s="1" t="s">
        <v>29</v>
      </c>
      <c r="E32" s="1" t="s">
        <v>34</v>
      </c>
      <c r="F32" s="1" t="s">
        <v>123</v>
      </c>
      <c r="G32" t="s">
        <v>124</v>
      </c>
      <c r="H32" s="2">
        <v>184</v>
      </c>
      <c r="I32" s="2">
        <v>124</v>
      </c>
      <c r="J32" s="2">
        <v>10</v>
      </c>
      <c r="K32" s="2">
        <v>5</v>
      </c>
      <c r="L32" s="2">
        <v>6</v>
      </c>
      <c r="M32" s="2">
        <v>1</v>
      </c>
      <c r="N32" s="2">
        <v>0.66725000000000001</v>
      </c>
      <c r="O32" s="1" t="s">
        <v>125</v>
      </c>
    </row>
    <row r="33" spans="1:15" x14ac:dyDescent="0.3">
      <c r="A33" s="1" t="s">
        <v>126</v>
      </c>
      <c r="B33">
        <v>6</v>
      </c>
      <c r="C33" s="1" t="s">
        <v>28</v>
      </c>
      <c r="D33" s="1" t="s">
        <v>54</v>
      </c>
      <c r="E33" s="1" t="s">
        <v>34</v>
      </c>
      <c r="F33" s="1" t="s">
        <v>123</v>
      </c>
      <c r="G33" t="s">
        <v>127</v>
      </c>
      <c r="H33" s="2">
        <v>105</v>
      </c>
      <c r="I33" s="2">
        <v>75</v>
      </c>
      <c r="J33" s="2">
        <v>4</v>
      </c>
      <c r="K33" s="2">
        <v>10</v>
      </c>
      <c r="L33" s="2">
        <v>2</v>
      </c>
      <c r="M33" s="2">
        <v>0</v>
      </c>
      <c r="N33" s="2">
        <v>0.246</v>
      </c>
      <c r="O33" s="1" t="s">
        <v>128</v>
      </c>
    </row>
    <row r="34" spans="1:15" x14ac:dyDescent="0.3">
      <c r="A34" s="1" t="s">
        <v>129</v>
      </c>
      <c r="B34">
        <v>0</v>
      </c>
      <c r="C34" s="1" t="s">
        <v>77</v>
      </c>
      <c r="D34" s="1" t="s">
        <v>33</v>
      </c>
      <c r="E34" s="1" t="s">
        <v>34</v>
      </c>
      <c r="F34" s="1" t="s">
        <v>130</v>
      </c>
      <c r="G34" t="s">
        <v>52</v>
      </c>
      <c r="H34" s="2">
        <v>495</v>
      </c>
      <c r="I34" s="2">
        <v>274</v>
      </c>
      <c r="J34" s="2">
        <v>27</v>
      </c>
      <c r="K34" s="2">
        <v>17</v>
      </c>
      <c r="L34" s="2">
        <v>9</v>
      </c>
      <c r="M34" s="2">
        <v>3</v>
      </c>
      <c r="N34" s="2">
        <v>0.8125</v>
      </c>
      <c r="O34" s="1" t="s">
        <v>131</v>
      </c>
    </row>
    <row r="35" spans="1:15" x14ac:dyDescent="0.3">
      <c r="A35" s="1" t="s">
        <v>135</v>
      </c>
      <c r="B35">
        <v>6</v>
      </c>
      <c r="C35" s="1" t="s">
        <v>28</v>
      </c>
      <c r="D35" s="1" t="s">
        <v>29</v>
      </c>
      <c r="E35" s="1" t="s">
        <v>34</v>
      </c>
      <c r="F35" s="1" t="s">
        <v>136</v>
      </c>
      <c r="G35" t="s">
        <v>63</v>
      </c>
      <c r="H35" s="2">
        <v>117</v>
      </c>
      <c r="I35" s="2">
        <v>34</v>
      </c>
      <c r="J35" s="2">
        <v>4</v>
      </c>
      <c r="K35" s="2">
        <v>3</v>
      </c>
      <c r="L35" s="2">
        <v>0</v>
      </c>
      <c r="M35" s="2">
        <v>0</v>
      </c>
      <c r="N35" s="2">
        <v>0.39040000000000002</v>
      </c>
      <c r="O35" s="1" t="s">
        <v>137</v>
      </c>
    </row>
    <row r="36" spans="1:15" x14ac:dyDescent="0.3">
      <c r="A36" s="1" t="s">
        <v>138</v>
      </c>
      <c r="B36">
        <v>12</v>
      </c>
      <c r="C36" s="1" t="s">
        <v>28</v>
      </c>
      <c r="D36" s="1" t="s">
        <v>43</v>
      </c>
      <c r="E36" s="1" t="s">
        <v>18</v>
      </c>
      <c r="F36" s="1" t="s">
        <v>139</v>
      </c>
      <c r="G36" t="s">
        <v>74</v>
      </c>
      <c r="H36" s="2">
        <v>129</v>
      </c>
      <c r="I36" s="2">
        <v>214</v>
      </c>
      <c r="J36" s="2">
        <v>5</v>
      </c>
      <c r="K36" s="2">
        <v>47</v>
      </c>
      <c r="L36" s="2">
        <v>0</v>
      </c>
      <c r="M36" s="2">
        <v>2</v>
      </c>
      <c r="N36" s="2">
        <v>0.50039999999999996</v>
      </c>
      <c r="O36" s="1" t="s">
        <v>140</v>
      </c>
    </row>
    <row r="37" spans="1:15" x14ac:dyDescent="0.3">
      <c r="A37" s="1" t="s">
        <v>141</v>
      </c>
      <c r="B37">
        <v>0</v>
      </c>
      <c r="C37" s="1" t="s">
        <v>28</v>
      </c>
      <c r="D37" s="1" t="s">
        <v>33</v>
      </c>
      <c r="E37" s="1" t="s">
        <v>34</v>
      </c>
      <c r="F37" s="1" t="s">
        <v>142</v>
      </c>
      <c r="G37" t="s">
        <v>40</v>
      </c>
      <c r="H37" s="2">
        <v>422</v>
      </c>
      <c r="I37" s="2">
        <v>578</v>
      </c>
      <c r="J37" s="2">
        <v>53</v>
      </c>
      <c r="K37" s="2">
        <v>7</v>
      </c>
      <c r="L37" s="2">
        <v>37</v>
      </c>
      <c r="M37" s="2">
        <v>0</v>
      </c>
      <c r="N37" s="2">
        <v>1.7387999999999999</v>
      </c>
      <c r="O37" s="1" t="s">
        <v>143</v>
      </c>
    </row>
    <row r="38" spans="1:15" x14ac:dyDescent="0.3">
      <c r="A38" s="1" t="s">
        <v>144</v>
      </c>
      <c r="B38">
        <v>0</v>
      </c>
      <c r="C38" s="1" t="s">
        <v>28</v>
      </c>
      <c r="D38" s="1" t="s">
        <v>33</v>
      </c>
      <c r="E38" s="1" t="s">
        <v>34</v>
      </c>
      <c r="F38" s="1" t="s">
        <v>142</v>
      </c>
      <c r="G38" t="s">
        <v>40</v>
      </c>
      <c r="H38" s="2">
        <v>424</v>
      </c>
      <c r="I38" s="2">
        <v>593</v>
      </c>
      <c r="J38" s="2">
        <v>54</v>
      </c>
      <c r="K38" s="2">
        <v>10</v>
      </c>
      <c r="L38" s="2">
        <v>37</v>
      </c>
      <c r="M38" s="2">
        <v>0</v>
      </c>
      <c r="N38" s="2">
        <v>1.7416</v>
      </c>
      <c r="O38" s="1" t="s">
        <v>145</v>
      </c>
    </row>
    <row r="39" spans="1:15" x14ac:dyDescent="0.3">
      <c r="A39" s="1" t="s">
        <v>146</v>
      </c>
      <c r="B39">
        <v>9</v>
      </c>
      <c r="C39" s="1" t="s">
        <v>28</v>
      </c>
      <c r="D39" s="1" t="s">
        <v>147</v>
      </c>
      <c r="E39" s="1" t="s">
        <v>34</v>
      </c>
      <c r="F39" s="1" t="s">
        <v>142</v>
      </c>
      <c r="G39" t="s">
        <v>20</v>
      </c>
      <c r="H39" s="2">
        <v>452</v>
      </c>
      <c r="I39" s="2">
        <v>138</v>
      </c>
      <c r="J39" s="2">
        <v>8</v>
      </c>
      <c r="K39" s="2">
        <v>20</v>
      </c>
      <c r="L39" s="2">
        <v>2</v>
      </c>
      <c r="M39" s="2">
        <v>1</v>
      </c>
      <c r="N39" s="2">
        <v>0.60360000000000003</v>
      </c>
      <c r="O39" s="1" t="s">
        <v>148</v>
      </c>
    </row>
    <row r="40" spans="1:15" x14ac:dyDescent="0.3">
      <c r="A40" s="1" t="s">
        <v>149</v>
      </c>
      <c r="B40">
        <v>6</v>
      </c>
      <c r="C40" s="1" t="s">
        <v>150</v>
      </c>
      <c r="D40" s="1" t="s">
        <v>29</v>
      </c>
      <c r="E40" s="1" t="s">
        <v>18</v>
      </c>
      <c r="F40" s="1" t="s">
        <v>151</v>
      </c>
      <c r="G40" t="s">
        <v>152</v>
      </c>
      <c r="H40" s="2">
        <v>113</v>
      </c>
      <c r="I40" s="2">
        <v>372</v>
      </c>
      <c r="J40" s="2">
        <v>5</v>
      </c>
      <c r="K40" s="2">
        <v>68</v>
      </c>
      <c r="L40" s="2">
        <v>8</v>
      </c>
      <c r="M40" s="2">
        <v>5</v>
      </c>
      <c r="N40" s="2">
        <v>0.18149999999999999</v>
      </c>
      <c r="O40" s="1" t="s">
        <v>153</v>
      </c>
    </row>
    <row r="41" spans="1:15" x14ac:dyDescent="0.3">
      <c r="A41" s="1" t="s">
        <v>154</v>
      </c>
      <c r="B41">
        <v>0</v>
      </c>
      <c r="C41" s="1" t="s">
        <v>28</v>
      </c>
      <c r="D41" s="1" t="s">
        <v>29</v>
      </c>
      <c r="E41" s="1" t="s">
        <v>34</v>
      </c>
      <c r="F41" s="1" t="s">
        <v>151</v>
      </c>
      <c r="G41" t="s">
        <v>155</v>
      </c>
      <c r="H41" s="2">
        <v>651</v>
      </c>
      <c r="I41" s="2">
        <v>473</v>
      </c>
      <c r="J41" s="2">
        <v>35</v>
      </c>
      <c r="K41" s="2">
        <v>9</v>
      </c>
      <c r="L41" s="2">
        <v>34</v>
      </c>
      <c r="M41" s="2">
        <v>2</v>
      </c>
      <c r="N41" s="2">
        <v>2.1717</v>
      </c>
      <c r="O41" s="1" t="s">
        <v>156</v>
      </c>
    </row>
    <row r="42" spans="1:15" x14ac:dyDescent="0.3">
      <c r="A42" s="1" t="s">
        <v>161</v>
      </c>
      <c r="B42">
        <v>9</v>
      </c>
      <c r="C42" s="1" t="s">
        <v>162</v>
      </c>
      <c r="D42" s="1" t="s">
        <v>120</v>
      </c>
      <c r="E42" s="1" t="s">
        <v>18</v>
      </c>
      <c r="F42" s="1" t="s">
        <v>151</v>
      </c>
      <c r="G42" t="s">
        <v>40</v>
      </c>
      <c r="H42" s="2">
        <v>125</v>
      </c>
      <c r="I42" s="2">
        <v>156</v>
      </c>
      <c r="J42" s="2">
        <v>3</v>
      </c>
      <c r="K42" s="2">
        <v>22</v>
      </c>
      <c r="L42" s="2">
        <v>5</v>
      </c>
      <c r="M42" s="2">
        <v>9</v>
      </c>
      <c r="N42" s="2">
        <v>0.17580000000000001</v>
      </c>
      <c r="O42" s="1" t="s">
        <v>163</v>
      </c>
    </row>
    <row r="43" spans="1:15" x14ac:dyDescent="0.3">
      <c r="A43" s="1" t="s">
        <v>164</v>
      </c>
      <c r="B43">
        <v>11</v>
      </c>
      <c r="C43" s="1" t="s">
        <v>47</v>
      </c>
      <c r="D43" s="1" t="s">
        <v>54</v>
      </c>
      <c r="E43" s="1" t="s">
        <v>18</v>
      </c>
      <c r="F43" s="1" t="s">
        <v>151</v>
      </c>
      <c r="G43" t="s">
        <v>165</v>
      </c>
      <c r="H43" s="2">
        <v>202</v>
      </c>
      <c r="I43" s="2">
        <v>32</v>
      </c>
      <c r="J43" s="2">
        <v>0</v>
      </c>
      <c r="K43" s="2">
        <v>3</v>
      </c>
      <c r="L43" s="2">
        <v>2</v>
      </c>
      <c r="M43" s="2">
        <v>1</v>
      </c>
      <c r="N43" s="2">
        <v>0.34499999999999997</v>
      </c>
      <c r="O43" s="1" t="s">
        <v>166</v>
      </c>
    </row>
    <row r="44" spans="1:15" x14ac:dyDescent="0.3">
      <c r="A44" s="1" t="s">
        <v>167</v>
      </c>
      <c r="B44">
        <v>0</v>
      </c>
      <c r="C44" s="1" t="s">
        <v>62</v>
      </c>
      <c r="D44" s="1" t="s">
        <v>29</v>
      </c>
      <c r="E44" s="1" t="s">
        <v>18</v>
      </c>
      <c r="F44" s="1" t="s">
        <v>168</v>
      </c>
      <c r="G44" t="s">
        <v>40</v>
      </c>
      <c r="H44" s="2">
        <v>180</v>
      </c>
      <c r="I44" s="2">
        <v>48</v>
      </c>
      <c r="J44" s="2">
        <v>1</v>
      </c>
      <c r="K44" s="2">
        <v>8</v>
      </c>
      <c r="L44" s="2">
        <v>0</v>
      </c>
      <c r="M44" s="2">
        <v>2</v>
      </c>
      <c r="N44" s="2">
        <v>0.13800000000000001</v>
      </c>
      <c r="O44" s="1" t="s">
        <v>169</v>
      </c>
    </row>
    <row r="45" spans="1:15" x14ac:dyDescent="0.3">
      <c r="A45" s="1" t="s">
        <v>170</v>
      </c>
      <c r="B45">
        <v>0</v>
      </c>
      <c r="C45" s="1" t="s">
        <v>28</v>
      </c>
      <c r="D45" s="1" t="s">
        <v>33</v>
      </c>
      <c r="E45" s="1" t="s">
        <v>18</v>
      </c>
      <c r="F45" s="1" t="s">
        <v>168</v>
      </c>
      <c r="G45" t="s">
        <v>55</v>
      </c>
      <c r="H45" s="2">
        <v>555</v>
      </c>
      <c r="I45" s="2">
        <v>250</v>
      </c>
      <c r="J45" s="2">
        <v>5</v>
      </c>
      <c r="K45" s="2">
        <v>18</v>
      </c>
      <c r="L45" s="2">
        <v>16</v>
      </c>
      <c r="M45" s="2">
        <v>9</v>
      </c>
      <c r="N45" s="2">
        <v>0.77400000000000002</v>
      </c>
      <c r="O45" s="1" t="s">
        <v>171</v>
      </c>
    </row>
    <row r="46" spans="1:15" x14ac:dyDescent="0.3">
      <c r="A46" s="1" t="s">
        <v>175</v>
      </c>
      <c r="B46">
        <v>0</v>
      </c>
      <c r="C46" s="1" t="s">
        <v>28</v>
      </c>
      <c r="D46" s="1" t="s">
        <v>33</v>
      </c>
      <c r="E46" s="1" t="s">
        <v>18</v>
      </c>
      <c r="F46" s="1" t="s">
        <v>173</v>
      </c>
      <c r="G46" t="s">
        <v>176</v>
      </c>
      <c r="H46" s="2">
        <v>122</v>
      </c>
      <c r="I46" s="2">
        <v>349</v>
      </c>
      <c r="J46" s="2">
        <v>13</v>
      </c>
      <c r="K46" s="2">
        <v>30</v>
      </c>
      <c r="L46" s="2">
        <v>18</v>
      </c>
      <c r="M46" s="2">
        <v>9</v>
      </c>
      <c r="N46" s="2">
        <v>0.20619999999999999</v>
      </c>
      <c r="O46" s="1" t="s">
        <v>177</v>
      </c>
    </row>
    <row r="47" spans="1:15" x14ac:dyDescent="0.3">
      <c r="A47" s="1" t="s">
        <v>178</v>
      </c>
      <c r="B47">
        <v>0</v>
      </c>
      <c r="C47" s="1" t="s">
        <v>28</v>
      </c>
      <c r="D47" s="1" t="s">
        <v>33</v>
      </c>
      <c r="E47" s="1" t="s">
        <v>18</v>
      </c>
      <c r="F47" s="1" t="s">
        <v>173</v>
      </c>
      <c r="G47" t="s">
        <v>35</v>
      </c>
      <c r="H47" s="2">
        <v>291</v>
      </c>
      <c r="I47" s="2">
        <v>640</v>
      </c>
      <c r="J47" s="2">
        <v>23</v>
      </c>
      <c r="K47" s="2">
        <v>23</v>
      </c>
      <c r="L47" s="2">
        <v>53</v>
      </c>
      <c r="M47" s="2">
        <v>12</v>
      </c>
      <c r="N47" s="2">
        <v>0.78180000000000005</v>
      </c>
      <c r="O47" s="1" t="s">
        <v>179</v>
      </c>
    </row>
    <row r="48" spans="1:15" x14ac:dyDescent="0.3">
      <c r="A48" s="1" t="s">
        <v>183</v>
      </c>
      <c r="B48">
        <v>4</v>
      </c>
      <c r="C48" s="1" t="s">
        <v>28</v>
      </c>
      <c r="D48" s="1" t="s">
        <v>29</v>
      </c>
      <c r="E48" s="1" t="s">
        <v>18</v>
      </c>
      <c r="F48" s="1" t="s">
        <v>173</v>
      </c>
      <c r="G48" t="s">
        <v>55</v>
      </c>
      <c r="H48" s="2">
        <v>313</v>
      </c>
      <c r="I48" s="2">
        <v>230</v>
      </c>
      <c r="J48" s="2">
        <v>10</v>
      </c>
      <c r="K48" s="2">
        <v>12</v>
      </c>
      <c r="L48" s="2">
        <v>16</v>
      </c>
      <c r="M48" s="2">
        <v>5</v>
      </c>
      <c r="N48" s="2">
        <v>0.7974</v>
      </c>
      <c r="O48" s="1" t="s">
        <v>184</v>
      </c>
    </row>
    <row r="49" spans="1:15" x14ac:dyDescent="0.3">
      <c r="A49" s="1" t="s">
        <v>185</v>
      </c>
      <c r="B49">
        <v>6</v>
      </c>
      <c r="C49" s="1" t="s">
        <v>47</v>
      </c>
      <c r="D49" s="1" t="s">
        <v>29</v>
      </c>
      <c r="E49" s="1" t="s">
        <v>18</v>
      </c>
      <c r="F49" s="1" t="s">
        <v>173</v>
      </c>
      <c r="G49" t="s">
        <v>155</v>
      </c>
      <c r="H49" s="2">
        <v>184</v>
      </c>
      <c r="I49" s="2">
        <v>92</v>
      </c>
      <c r="J49" s="2">
        <v>5</v>
      </c>
      <c r="K49" s="2">
        <v>12</v>
      </c>
      <c r="L49" s="2">
        <v>3</v>
      </c>
      <c r="M49" s="2">
        <v>5</v>
      </c>
      <c r="N49" s="2">
        <v>0.17419999999999999</v>
      </c>
      <c r="O49" s="1" t="s">
        <v>186</v>
      </c>
    </row>
    <row r="50" spans="1:15" x14ac:dyDescent="0.3">
      <c r="A50" s="1" t="s">
        <v>191</v>
      </c>
      <c r="B50">
        <v>0</v>
      </c>
      <c r="C50" s="1" t="s">
        <v>77</v>
      </c>
      <c r="D50" s="1" t="s">
        <v>29</v>
      </c>
      <c r="E50" s="1" t="s">
        <v>18</v>
      </c>
      <c r="F50" s="1" t="s">
        <v>173</v>
      </c>
      <c r="G50" t="s">
        <v>52</v>
      </c>
      <c r="H50" s="2">
        <v>577</v>
      </c>
      <c r="I50" s="2">
        <v>88</v>
      </c>
      <c r="J50" s="2">
        <v>3</v>
      </c>
      <c r="K50" s="2">
        <v>14</v>
      </c>
      <c r="L50" s="2">
        <v>0</v>
      </c>
      <c r="M50" s="2">
        <v>5</v>
      </c>
      <c r="N50" s="2">
        <v>0.47139999999999999</v>
      </c>
      <c r="O50" s="1" t="s">
        <v>192</v>
      </c>
    </row>
    <row r="51" spans="1:15" x14ac:dyDescent="0.3">
      <c r="A51" s="1" t="s">
        <v>193</v>
      </c>
      <c r="B51">
        <v>0</v>
      </c>
      <c r="C51" s="1" t="s">
        <v>77</v>
      </c>
      <c r="D51" s="1" t="s">
        <v>120</v>
      </c>
      <c r="E51" s="1" t="s">
        <v>18</v>
      </c>
      <c r="F51" s="1" t="s">
        <v>173</v>
      </c>
      <c r="G51" t="s">
        <v>40</v>
      </c>
      <c r="H51" s="2">
        <v>292</v>
      </c>
      <c r="I51" s="2">
        <v>320</v>
      </c>
      <c r="J51" s="2">
        <v>7</v>
      </c>
      <c r="K51" s="2">
        <v>45</v>
      </c>
      <c r="L51" s="2">
        <v>12</v>
      </c>
      <c r="M51" s="2">
        <v>10</v>
      </c>
      <c r="N51" s="2">
        <v>0.2132</v>
      </c>
      <c r="O51" s="1" t="s">
        <v>194</v>
      </c>
    </row>
    <row r="52" spans="1:15" x14ac:dyDescent="0.3">
      <c r="A52" s="1" t="s">
        <v>195</v>
      </c>
      <c r="B52">
        <v>0</v>
      </c>
      <c r="C52" s="1" t="s">
        <v>28</v>
      </c>
      <c r="D52" s="1" t="s">
        <v>33</v>
      </c>
      <c r="E52" s="1" t="s">
        <v>34</v>
      </c>
      <c r="F52" s="1" t="s">
        <v>173</v>
      </c>
      <c r="G52" t="s">
        <v>40</v>
      </c>
      <c r="H52" s="2">
        <v>437</v>
      </c>
      <c r="I52" s="2">
        <v>982</v>
      </c>
      <c r="J52" s="2">
        <v>112</v>
      </c>
      <c r="K52" s="2">
        <v>8</v>
      </c>
      <c r="L52" s="2">
        <v>55</v>
      </c>
      <c r="M52" s="2">
        <v>2</v>
      </c>
      <c r="N52" s="2">
        <v>1.7898000000000001</v>
      </c>
      <c r="O52" s="1" t="s">
        <v>196</v>
      </c>
    </row>
    <row r="53" spans="1:15" x14ac:dyDescent="0.3">
      <c r="A53" s="1" t="s">
        <v>204</v>
      </c>
      <c r="B53">
        <v>12</v>
      </c>
      <c r="C53" s="1" t="s">
        <v>28</v>
      </c>
      <c r="D53" s="1" t="s">
        <v>43</v>
      </c>
      <c r="E53" s="1" t="s">
        <v>18</v>
      </c>
      <c r="F53" s="1" t="s">
        <v>173</v>
      </c>
      <c r="G53" t="s">
        <v>44</v>
      </c>
      <c r="H53" s="2">
        <v>615</v>
      </c>
      <c r="I53" s="2">
        <v>192</v>
      </c>
      <c r="J53" s="2">
        <v>4</v>
      </c>
      <c r="K53" s="2">
        <v>39</v>
      </c>
      <c r="L53" s="2">
        <v>5</v>
      </c>
      <c r="M53" s="2">
        <v>9</v>
      </c>
      <c r="N53" s="2">
        <v>1.1904999999999999</v>
      </c>
      <c r="O53" s="1" t="s">
        <v>205</v>
      </c>
    </row>
    <row r="54" spans="1:15" x14ac:dyDescent="0.3">
      <c r="A54" s="1" t="s">
        <v>206</v>
      </c>
      <c r="B54">
        <v>0</v>
      </c>
      <c r="C54" s="1" t="s">
        <v>62</v>
      </c>
      <c r="D54" s="1" t="s">
        <v>29</v>
      </c>
      <c r="E54" s="1" t="s">
        <v>18</v>
      </c>
      <c r="F54" s="1" t="s">
        <v>173</v>
      </c>
      <c r="G54" t="s">
        <v>198</v>
      </c>
      <c r="H54" s="2">
        <v>614</v>
      </c>
      <c r="I54" s="2">
        <v>115</v>
      </c>
      <c r="J54" s="2">
        <v>5</v>
      </c>
      <c r="K54" s="2">
        <v>18</v>
      </c>
      <c r="L54" s="2">
        <v>2</v>
      </c>
      <c r="M54" s="2">
        <v>5</v>
      </c>
      <c r="N54" s="2">
        <v>0.35049999999999998</v>
      </c>
      <c r="O54" s="1" t="s">
        <v>207</v>
      </c>
    </row>
    <row r="55" spans="1:15" x14ac:dyDescent="0.3">
      <c r="A55" s="1" t="s">
        <v>210</v>
      </c>
      <c r="B55">
        <v>0</v>
      </c>
      <c r="C55" s="1" t="s">
        <v>77</v>
      </c>
      <c r="D55" s="1" t="s">
        <v>29</v>
      </c>
      <c r="E55" s="1" t="s">
        <v>18</v>
      </c>
      <c r="F55" s="1" t="s">
        <v>173</v>
      </c>
      <c r="G55" t="s">
        <v>52</v>
      </c>
      <c r="H55" s="2">
        <v>423</v>
      </c>
      <c r="I55" s="2">
        <v>146</v>
      </c>
      <c r="J55" s="2">
        <v>4</v>
      </c>
      <c r="K55" s="2">
        <v>25</v>
      </c>
      <c r="L55" s="2">
        <v>4</v>
      </c>
      <c r="M55" s="2">
        <v>5</v>
      </c>
      <c r="N55" s="2">
        <v>0.29020000000000001</v>
      </c>
      <c r="O55" s="1" t="s">
        <v>211</v>
      </c>
    </row>
    <row r="56" spans="1:15" x14ac:dyDescent="0.3">
      <c r="A56" s="1" t="s">
        <v>214</v>
      </c>
      <c r="B56">
        <v>1</v>
      </c>
      <c r="C56" s="1" t="s">
        <v>47</v>
      </c>
      <c r="D56" s="1" t="s">
        <v>33</v>
      </c>
      <c r="E56" s="1" t="s">
        <v>18</v>
      </c>
      <c r="F56" s="1" t="s">
        <v>173</v>
      </c>
      <c r="G56" t="s">
        <v>35</v>
      </c>
      <c r="H56" s="2">
        <v>107</v>
      </c>
      <c r="I56" s="2">
        <v>385</v>
      </c>
      <c r="J56" s="2">
        <v>11</v>
      </c>
      <c r="K56" s="2">
        <v>48</v>
      </c>
      <c r="L56" s="2">
        <v>17</v>
      </c>
      <c r="M56" s="2">
        <v>12</v>
      </c>
      <c r="N56" s="2">
        <v>9.7500000000000003E-2</v>
      </c>
      <c r="O56" s="1" t="s">
        <v>215</v>
      </c>
    </row>
    <row r="57" spans="1:15" x14ac:dyDescent="0.3">
      <c r="A57" s="1" t="s">
        <v>216</v>
      </c>
      <c r="B57">
        <v>1</v>
      </c>
      <c r="C57" s="1" t="s">
        <v>47</v>
      </c>
      <c r="D57" s="1" t="s">
        <v>33</v>
      </c>
      <c r="E57" s="1" t="s">
        <v>18</v>
      </c>
      <c r="F57" s="1" t="s">
        <v>173</v>
      </c>
      <c r="G57" t="s">
        <v>35</v>
      </c>
      <c r="H57" s="2">
        <v>365</v>
      </c>
      <c r="I57" s="2">
        <v>340</v>
      </c>
      <c r="J57" s="2">
        <v>10</v>
      </c>
      <c r="K57" s="2">
        <v>33</v>
      </c>
      <c r="L57" s="2">
        <v>20</v>
      </c>
      <c r="M57" s="2">
        <v>6</v>
      </c>
      <c r="N57" s="2">
        <v>0.2</v>
      </c>
      <c r="O57" s="1" t="s">
        <v>217</v>
      </c>
    </row>
    <row r="58" spans="1:15" x14ac:dyDescent="0.3">
      <c r="A58" s="1" t="s">
        <v>218</v>
      </c>
      <c r="B58">
        <v>1</v>
      </c>
      <c r="C58" s="1" t="s">
        <v>47</v>
      </c>
      <c r="D58" s="1" t="s">
        <v>33</v>
      </c>
      <c r="E58" s="1" t="s">
        <v>18</v>
      </c>
      <c r="F58" s="1" t="s">
        <v>173</v>
      </c>
      <c r="G58" t="s">
        <v>35</v>
      </c>
      <c r="H58" s="2">
        <v>200</v>
      </c>
      <c r="I58" s="2">
        <v>33</v>
      </c>
      <c r="J58" s="2">
        <v>1</v>
      </c>
      <c r="K58" s="2">
        <v>1</v>
      </c>
      <c r="L58" s="2">
        <v>0</v>
      </c>
      <c r="M58" s="2">
        <v>0</v>
      </c>
      <c r="N58" s="2">
        <v>0.16</v>
      </c>
      <c r="O58" s="1" t="s">
        <v>219</v>
      </c>
    </row>
    <row r="59" spans="1:15" x14ac:dyDescent="0.3">
      <c r="A59" s="1" t="s">
        <v>220</v>
      </c>
      <c r="B59">
        <v>0</v>
      </c>
      <c r="C59" s="1" t="s">
        <v>28</v>
      </c>
      <c r="D59" s="1" t="s">
        <v>33</v>
      </c>
      <c r="E59" s="1" t="s">
        <v>18</v>
      </c>
      <c r="F59" s="1" t="s">
        <v>173</v>
      </c>
      <c r="G59" t="s">
        <v>52</v>
      </c>
      <c r="H59" s="2">
        <v>350</v>
      </c>
      <c r="I59" s="2">
        <v>328</v>
      </c>
      <c r="J59" s="2">
        <v>16</v>
      </c>
      <c r="K59" s="2">
        <v>22</v>
      </c>
      <c r="L59" s="2">
        <v>21</v>
      </c>
      <c r="M59" s="2">
        <v>10</v>
      </c>
      <c r="N59" s="2">
        <v>0.85150000000000003</v>
      </c>
      <c r="O59" s="1" t="s">
        <v>221</v>
      </c>
    </row>
    <row r="60" spans="1:15" x14ac:dyDescent="0.3">
      <c r="A60" s="1" t="s">
        <v>222</v>
      </c>
      <c r="B60">
        <v>1</v>
      </c>
      <c r="C60" s="1" t="s">
        <v>47</v>
      </c>
      <c r="D60" s="1" t="s">
        <v>33</v>
      </c>
      <c r="E60" s="1" t="s">
        <v>18</v>
      </c>
      <c r="F60" s="1" t="s">
        <v>173</v>
      </c>
      <c r="G60" t="s">
        <v>35</v>
      </c>
      <c r="H60" s="2">
        <v>300</v>
      </c>
      <c r="I60" s="2">
        <v>112</v>
      </c>
      <c r="J60" s="2">
        <v>4</v>
      </c>
      <c r="K60" s="2">
        <v>12</v>
      </c>
      <c r="L60" s="2">
        <v>5</v>
      </c>
      <c r="M60" s="2">
        <v>1</v>
      </c>
      <c r="N60" s="2">
        <v>0.12</v>
      </c>
      <c r="O60" s="1" t="s">
        <v>223</v>
      </c>
    </row>
    <row r="61" spans="1:15" x14ac:dyDescent="0.3">
      <c r="A61" s="1" t="s">
        <v>224</v>
      </c>
      <c r="B61">
        <v>0</v>
      </c>
      <c r="C61" s="1" t="s">
        <v>28</v>
      </c>
      <c r="D61" s="1" t="s">
        <v>33</v>
      </c>
      <c r="E61" s="1" t="s">
        <v>18</v>
      </c>
      <c r="F61" s="1" t="s">
        <v>173</v>
      </c>
      <c r="G61" t="s">
        <v>52</v>
      </c>
      <c r="H61" s="2">
        <v>629</v>
      </c>
      <c r="I61" s="2">
        <v>1385</v>
      </c>
      <c r="J61" s="2">
        <v>40</v>
      </c>
      <c r="K61" s="2">
        <v>28</v>
      </c>
      <c r="L61" s="2">
        <v>125</v>
      </c>
      <c r="M61" s="2">
        <v>16</v>
      </c>
      <c r="N61" s="2">
        <v>1.69275</v>
      </c>
      <c r="O61" s="1" t="s">
        <v>225</v>
      </c>
    </row>
    <row r="62" spans="1:15" x14ac:dyDescent="0.3">
      <c r="A62" s="1" t="s">
        <v>229</v>
      </c>
      <c r="B62">
        <v>1</v>
      </c>
      <c r="C62" s="1" t="s">
        <v>47</v>
      </c>
      <c r="D62" s="1" t="s">
        <v>33</v>
      </c>
      <c r="E62" s="1" t="s">
        <v>18</v>
      </c>
      <c r="F62" s="1" t="s">
        <v>173</v>
      </c>
      <c r="G62" t="s">
        <v>230</v>
      </c>
      <c r="H62" s="2">
        <v>522</v>
      </c>
      <c r="I62" s="2">
        <v>149</v>
      </c>
      <c r="J62" s="2">
        <v>4</v>
      </c>
      <c r="K62" s="2">
        <v>4</v>
      </c>
      <c r="L62" s="2">
        <v>13</v>
      </c>
      <c r="M62" s="2">
        <v>2</v>
      </c>
      <c r="N62" s="2">
        <v>0.49070000000000003</v>
      </c>
      <c r="O62" s="1" t="s">
        <v>231</v>
      </c>
    </row>
    <row r="63" spans="1:15" x14ac:dyDescent="0.3">
      <c r="A63" s="1" t="s">
        <v>237</v>
      </c>
      <c r="B63">
        <v>0</v>
      </c>
      <c r="C63" s="1" t="s">
        <v>28</v>
      </c>
      <c r="D63" s="1" t="s">
        <v>120</v>
      </c>
      <c r="E63" s="1" t="s">
        <v>18</v>
      </c>
      <c r="F63" s="1" t="s">
        <v>173</v>
      </c>
      <c r="G63" t="s">
        <v>110</v>
      </c>
      <c r="H63" s="2">
        <v>893</v>
      </c>
      <c r="I63" s="2">
        <v>143</v>
      </c>
      <c r="J63" s="2">
        <v>1</v>
      </c>
      <c r="K63" s="2">
        <v>37</v>
      </c>
      <c r="L63" s="2">
        <v>1</v>
      </c>
      <c r="M63" s="2">
        <v>5</v>
      </c>
      <c r="N63" s="2">
        <v>0.10248</v>
      </c>
      <c r="O63" s="1" t="s">
        <v>238</v>
      </c>
    </row>
    <row r="64" spans="1:15" x14ac:dyDescent="0.3">
      <c r="A64" s="1" t="s">
        <v>239</v>
      </c>
      <c r="B64">
        <v>0</v>
      </c>
      <c r="C64" s="1" t="s">
        <v>77</v>
      </c>
      <c r="D64" s="1" t="s">
        <v>120</v>
      </c>
      <c r="E64" s="1" t="s">
        <v>18</v>
      </c>
      <c r="F64" s="1" t="s">
        <v>173</v>
      </c>
      <c r="G64" t="s">
        <v>52</v>
      </c>
      <c r="H64" s="2">
        <v>794</v>
      </c>
      <c r="I64" s="2">
        <v>222</v>
      </c>
      <c r="J64" s="2">
        <v>3</v>
      </c>
      <c r="K64" s="2">
        <v>48</v>
      </c>
      <c r="L64" s="2">
        <v>1</v>
      </c>
      <c r="M64" s="2">
        <v>12</v>
      </c>
      <c r="N64" s="2">
        <v>0.52524999999999999</v>
      </c>
      <c r="O64" s="1" t="s">
        <v>240</v>
      </c>
    </row>
    <row r="65" spans="1:15" x14ac:dyDescent="0.3">
      <c r="A65" s="1" t="s">
        <v>241</v>
      </c>
      <c r="B65">
        <v>0</v>
      </c>
      <c r="C65" s="1" t="s">
        <v>28</v>
      </c>
      <c r="D65" s="1" t="s">
        <v>29</v>
      </c>
      <c r="E65" s="1" t="s">
        <v>34</v>
      </c>
      <c r="F65" s="1" t="s">
        <v>173</v>
      </c>
      <c r="G65" t="s">
        <v>242</v>
      </c>
      <c r="H65" s="2">
        <v>420</v>
      </c>
      <c r="I65" s="2">
        <v>114</v>
      </c>
      <c r="J65" s="2">
        <v>1</v>
      </c>
      <c r="K65" s="2">
        <v>9</v>
      </c>
      <c r="L65" s="2">
        <v>8</v>
      </c>
      <c r="M65" s="2">
        <v>3</v>
      </c>
      <c r="N65" s="2">
        <v>0.59550000000000003</v>
      </c>
      <c r="O65" s="1" t="s">
        <v>243</v>
      </c>
    </row>
    <row r="66" spans="1:15" x14ac:dyDescent="0.3">
      <c r="A66" s="1" t="s">
        <v>244</v>
      </c>
      <c r="B66">
        <v>12</v>
      </c>
      <c r="C66" s="1" t="s">
        <v>62</v>
      </c>
      <c r="D66" s="1" t="s">
        <v>43</v>
      </c>
      <c r="E66" s="1" t="s">
        <v>18</v>
      </c>
      <c r="F66" s="1" t="s">
        <v>173</v>
      </c>
      <c r="G66" t="s">
        <v>245</v>
      </c>
      <c r="H66" s="2">
        <v>850</v>
      </c>
      <c r="I66" s="2">
        <v>78</v>
      </c>
      <c r="J66" s="2">
        <v>2</v>
      </c>
      <c r="K66" s="2">
        <v>3</v>
      </c>
      <c r="L66" s="2">
        <v>7</v>
      </c>
      <c r="M66" s="2">
        <v>3</v>
      </c>
      <c r="N66" s="2">
        <v>2.0474999999999999</v>
      </c>
      <c r="O66" s="1" t="s">
        <v>246</v>
      </c>
    </row>
    <row r="67" spans="1:15" x14ac:dyDescent="0.3">
      <c r="A67" s="1" t="s">
        <v>249</v>
      </c>
      <c r="B67">
        <v>0</v>
      </c>
      <c r="C67" s="1" t="s">
        <v>28</v>
      </c>
      <c r="D67" s="1" t="s">
        <v>33</v>
      </c>
      <c r="E67" s="1" t="s">
        <v>18</v>
      </c>
      <c r="F67" s="1" t="s">
        <v>173</v>
      </c>
      <c r="G67" t="s">
        <v>242</v>
      </c>
      <c r="H67" s="2">
        <v>228</v>
      </c>
      <c r="I67" s="2">
        <v>375</v>
      </c>
      <c r="J67" s="2">
        <v>5</v>
      </c>
      <c r="K67" s="2">
        <v>12</v>
      </c>
      <c r="L67" s="2">
        <v>35</v>
      </c>
      <c r="M67" s="2">
        <v>3</v>
      </c>
      <c r="N67" s="2">
        <v>0.1492</v>
      </c>
      <c r="O67" s="1" t="s">
        <v>250</v>
      </c>
    </row>
    <row r="68" spans="1:15" x14ac:dyDescent="0.3">
      <c r="A68" s="1" t="s">
        <v>260</v>
      </c>
      <c r="B68">
        <v>4</v>
      </c>
      <c r="C68" s="1" t="s">
        <v>28</v>
      </c>
      <c r="D68" s="1" t="s">
        <v>29</v>
      </c>
      <c r="E68" s="1" t="s">
        <v>18</v>
      </c>
      <c r="F68" s="1" t="s">
        <v>261</v>
      </c>
      <c r="G68" t="s">
        <v>55</v>
      </c>
      <c r="H68" s="2">
        <v>310</v>
      </c>
      <c r="I68" s="2">
        <v>351</v>
      </c>
      <c r="J68" s="2">
        <v>13</v>
      </c>
      <c r="K68" s="2">
        <v>11</v>
      </c>
      <c r="L68" s="2">
        <v>29</v>
      </c>
      <c r="M68" s="2">
        <v>4</v>
      </c>
      <c r="N68" s="2">
        <v>0.83350000000000002</v>
      </c>
      <c r="O68" s="1" t="s">
        <v>262</v>
      </c>
    </row>
    <row r="69" spans="1:15" x14ac:dyDescent="0.3">
      <c r="A69" s="1" t="s">
        <v>263</v>
      </c>
      <c r="B69">
        <v>0</v>
      </c>
      <c r="C69" s="1" t="s">
        <v>47</v>
      </c>
      <c r="D69" s="1" t="s">
        <v>54</v>
      </c>
      <c r="E69" s="1" t="s">
        <v>18</v>
      </c>
      <c r="F69" s="1" t="s">
        <v>261</v>
      </c>
      <c r="G69" t="s">
        <v>52</v>
      </c>
      <c r="H69" s="2">
        <v>95</v>
      </c>
      <c r="I69" s="2">
        <v>365</v>
      </c>
      <c r="J69" s="2">
        <v>6</v>
      </c>
      <c r="K69" s="2">
        <v>85</v>
      </c>
      <c r="L69" s="2">
        <v>1</v>
      </c>
      <c r="M69" s="2">
        <v>2</v>
      </c>
      <c r="N69" s="2">
        <v>0.1275</v>
      </c>
      <c r="O69" s="1" t="s">
        <v>264</v>
      </c>
    </row>
    <row r="70" spans="1:15" x14ac:dyDescent="0.3">
      <c r="A70" s="1" t="s">
        <v>265</v>
      </c>
      <c r="B70">
        <v>9</v>
      </c>
      <c r="C70" s="1" t="s">
        <v>28</v>
      </c>
      <c r="D70" s="1" t="s">
        <v>120</v>
      </c>
      <c r="E70" s="1" t="s">
        <v>18</v>
      </c>
      <c r="F70" s="1" t="s">
        <v>266</v>
      </c>
      <c r="G70" t="s">
        <v>52</v>
      </c>
      <c r="H70" s="2">
        <v>267</v>
      </c>
      <c r="I70" s="2">
        <v>574</v>
      </c>
      <c r="J70" s="2">
        <v>4</v>
      </c>
      <c r="K70" s="2">
        <v>75</v>
      </c>
      <c r="L70" s="2">
        <v>27</v>
      </c>
      <c r="M70" s="2">
        <v>13</v>
      </c>
      <c r="N70" s="2">
        <v>0.54200000000000004</v>
      </c>
      <c r="O70" s="1" t="s">
        <v>267</v>
      </c>
    </row>
    <row r="71" spans="1:15" x14ac:dyDescent="0.3">
      <c r="A71" s="1" t="s">
        <v>268</v>
      </c>
      <c r="B71">
        <v>1</v>
      </c>
      <c r="C71" s="1" t="s">
        <v>16</v>
      </c>
      <c r="D71" s="1" t="s">
        <v>269</v>
      </c>
      <c r="E71" s="1" t="s">
        <v>18</v>
      </c>
      <c r="F71" s="1" t="s">
        <v>266</v>
      </c>
      <c r="G71" t="s">
        <v>20</v>
      </c>
      <c r="H71" s="2">
        <v>340</v>
      </c>
      <c r="I71" s="2">
        <v>113</v>
      </c>
      <c r="J71" s="2">
        <v>3</v>
      </c>
      <c r="K71" s="2">
        <v>17</v>
      </c>
      <c r="L71" s="2">
        <v>4</v>
      </c>
      <c r="M71" s="2">
        <v>3</v>
      </c>
      <c r="N71" s="2">
        <v>0.17874999999999999</v>
      </c>
      <c r="O71" s="1" t="s">
        <v>270</v>
      </c>
    </row>
    <row r="72" spans="1:15" x14ac:dyDescent="0.3">
      <c r="A72" s="1" t="s">
        <v>271</v>
      </c>
      <c r="B72">
        <v>14</v>
      </c>
      <c r="C72" s="1" t="s">
        <v>272</v>
      </c>
      <c r="D72" s="1" t="s">
        <v>17</v>
      </c>
      <c r="E72" s="1" t="s">
        <v>18</v>
      </c>
      <c r="F72" s="1" t="s">
        <v>266</v>
      </c>
      <c r="G72" t="s">
        <v>273</v>
      </c>
      <c r="H72" s="2">
        <v>158</v>
      </c>
      <c r="I72" s="2">
        <v>66</v>
      </c>
      <c r="J72" s="2">
        <v>2</v>
      </c>
      <c r="K72" s="2">
        <v>13</v>
      </c>
      <c r="L72" s="2">
        <v>0</v>
      </c>
      <c r="M72" s="2">
        <v>1</v>
      </c>
      <c r="N72" s="2">
        <v>0.38224999999999998</v>
      </c>
      <c r="O72" s="1" t="s">
        <v>274</v>
      </c>
    </row>
    <row r="73" spans="1:15" x14ac:dyDescent="0.3">
      <c r="A73" s="1" t="s">
        <v>275</v>
      </c>
      <c r="B73">
        <v>6</v>
      </c>
      <c r="C73" s="1" t="s">
        <v>62</v>
      </c>
      <c r="D73" s="1" t="s">
        <v>29</v>
      </c>
      <c r="E73" s="1" t="s">
        <v>34</v>
      </c>
      <c r="F73" s="1" t="s">
        <v>266</v>
      </c>
      <c r="G73" t="s">
        <v>96</v>
      </c>
      <c r="H73" s="2">
        <v>579</v>
      </c>
      <c r="I73" s="2">
        <v>233</v>
      </c>
      <c r="J73" s="2">
        <v>19</v>
      </c>
      <c r="K73" s="2">
        <v>12</v>
      </c>
      <c r="L73" s="2">
        <v>11</v>
      </c>
      <c r="M73" s="2">
        <v>3</v>
      </c>
      <c r="N73" s="2">
        <v>2.1720000000000002</v>
      </c>
      <c r="O73" s="1" t="s">
        <v>276</v>
      </c>
    </row>
    <row r="74" spans="1:15" x14ac:dyDescent="0.3">
      <c r="A74" s="1" t="s">
        <v>277</v>
      </c>
      <c r="B74">
        <v>0</v>
      </c>
      <c r="C74" s="1" t="s">
        <v>272</v>
      </c>
      <c r="D74" s="1" t="s">
        <v>120</v>
      </c>
      <c r="E74" s="1" t="s">
        <v>18</v>
      </c>
      <c r="F74" s="1" t="s">
        <v>266</v>
      </c>
      <c r="G74" t="s">
        <v>242</v>
      </c>
      <c r="H74" s="2">
        <v>422</v>
      </c>
      <c r="I74" s="2">
        <v>345</v>
      </c>
      <c r="J74" s="2">
        <v>13</v>
      </c>
      <c r="K74" s="2">
        <v>43</v>
      </c>
      <c r="L74" s="2">
        <v>13</v>
      </c>
      <c r="M74" s="2">
        <v>15</v>
      </c>
      <c r="N74" s="2">
        <v>0.49569999999999997</v>
      </c>
      <c r="O74" s="1" t="s">
        <v>278</v>
      </c>
    </row>
    <row r="75" spans="1:15" x14ac:dyDescent="0.3">
      <c r="A75" s="1" t="s">
        <v>279</v>
      </c>
      <c r="B75">
        <v>10</v>
      </c>
      <c r="C75" s="1" t="s">
        <v>28</v>
      </c>
      <c r="D75" s="1" t="s">
        <v>43</v>
      </c>
      <c r="E75" s="1" t="s">
        <v>18</v>
      </c>
      <c r="F75" s="1" t="s">
        <v>266</v>
      </c>
      <c r="G75" t="s">
        <v>74</v>
      </c>
      <c r="H75" s="2">
        <v>15</v>
      </c>
      <c r="I75" s="2">
        <v>16</v>
      </c>
      <c r="J75" s="2">
        <v>1</v>
      </c>
      <c r="K75" s="2">
        <v>3</v>
      </c>
      <c r="L75" s="2">
        <v>0</v>
      </c>
      <c r="M75" s="2">
        <v>1</v>
      </c>
      <c r="N75" s="2">
        <v>1.6500000000000001E-2</v>
      </c>
      <c r="O75" s="1" t="s">
        <v>280</v>
      </c>
    </row>
    <row r="76" spans="1:15" x14ac:dyDescent="0.3">
      <c r="A76" s="1" t="s">
        <v>281</v>
      </c>
      <c r="B76">
        <v>10</v>
      </c>
      <c r="C76" s="1" t="s">
        <v>62</v>
      </c>
      <c r="D76" s="1" t="s">
        <v>43</v>
      </c>
      <c r="E76" s="1" t="s">
        <v>18</v>
      </c>
      <c r="F76" s="1" t="s">
        <v>266</v>
      </c>
      <c r="G76" t="s">
        <v>74</v>
      </c>
      <c r="H76" s="2">
        <v>17</v>
      </c>
      <c r="I76" s="2">
        <v>11</v>
      </c>
      <c r="J76" s="2">
        <v>0</v>
      </c>
      <c r="K76" s="2">
        <v>1</v>
      </c>
      <c r="L76" s="2">
        <v>1</v>
      </c>
      <c r="M76" s="2">
        <v>0</v>
      </c>
      <c r="N76" s="2">
        <v>1.4500000000000001E-2</v>
      </c>
      <c r="O76" s="1" t="s">
        <v>282</v>
      </c>
    </row>
    <row r="77" spans="1:15" x14ac:dyDescent="0.3">
      <c r="A77" s="1" t="s">
        <v>283</v>
      </c>
      <c r="B77">
        <v>12</v>
      </c>
      <c r="C77" s="1" t="s">
        <v>28</v>
      </c>
      <c r="D77" s="1" t="s">
        <v>43</v>
      </c>
      <c r="E77" s="1" t="s">
        <v>18</v>
      </c>
      <c r="F77" s="1" t="s">
        <v>266</v>
      </c>
      <c r="G77" t="s">
        <v>74</v>
      </c>
      <c r="H77" s="2">
        <v>354</v>
      </c>
      <c r="I77" s="2">
        <v>116</v>
      </c>
      <c r="J77" s="2">
        <v>5</v>
      </c>
      <c r="K77" s="2">
        <v>22</v>
      </c>
      <c r="L77" s="2">
        <v>0</v>
      </c>
      <c r="M77" s="2">
        <v>2</v>
      </c>
      <c r="N77" s="2">
        <v>1.4E-2</v>
      </c>
      <c r="O77" s="1" t="s">
        <v>284</v>
      </c>
    </row>
    <row r="78" spans="1:15" x14ac:dyDescent="0.3">
      <c r="A78" s="1" t="s">
        <v>285</v>
      </c>
      <c r="B78">
        <v>0</v>
      </c>
      <c r="C78" s="1" t="s">
        <v>28</v>
      </c>
      <c r="D78" s="1" t="s">
        <v>33</v>
      </c>
      <c r="E78" s="1" t="s">
        <v>34</v>
      </c>
      <c r="F78" s="1" t="s">
        <v>266</v>
      </c>
      <c r="G78" t="s">
        <v>20</v>
      </c>
      <c r="H78" s="2">
        <v>406</v>
      </c>
      <c r="I78" s="2">
        <v>293</v>
      </c>
      <c r="J78" s="2">
        <v>14</v>
      </c>
      <c r="K78" s="2">
        <v>25</v>
      </c>
      <c r="L78" s="2">
        <v>13</v>
      </c>
      <c r="M78" s="2">
        <v>6</v>
      </c>
      <c r="N78" s="2">
        <v>0.87865000000000004</v>
      </c>
      <c r="O78" s="1" t="s">
        <v>286</v>
      </c>
    </row>
    <row r="79" spans="1:15" x14ac:dyDescent="0.3">
      <c r="A79" s="1" t="s">
        <v>287</v>
      </c>
      <c r="B79">
        <v>0</v>
      </c>
      <c r="C79" s="1" t="s">
        <v>28</v>
      </c>
      <c r="D79" s="1" t="s">
        <v>29</v>
      </c>
      <c r="E79" s="1" t="s">
        <v>18</v>
      </c>
      <c r="F79" s="1" t="s">
        <v>266</v>
      </c>
      <c r="G79" t="s">
        <v>20</v>
      </c>
      <c r="H79" s="2">
        <v>345</v>
      </c>
      <c r="I79" s="2">
        <v>141</v>
      </c>
      <c r="J79" s="2">
        <v>3</v>
      </c>
      <c r="K79" s="2">
        <v>27</v>
      </c>
      <c r="L79" s="2">
        <v>2</v>
      </c>
      <c r="M79" s="2">
        <v>5</v>
      </c>
      <c r="N79" s="2">
        <v>0.2185</v>
      </c>
      <c r="O79" s="1" t="s">
        <v>288</v>
      </c>
    </row>
    <row r="80" spans="1:15" x14ac:dyDescent="0.3">
      <c r="A80" s="1" t="s">
        <v>289</v>
      </c>
      <c r="B80">
        <v>0</v>
      </c>
      <c r="C80" s="1" t="s">
        <v>77</v>
      </c>
      <c r="D80" s="1" t="s">
        <v>29</v>
      </c>
      <c r="E80" s="1" t="s">
        <v>18</v>
      </c>
      <c r="F80" s="1" t="s">
        <v>266</v>
      </c>
      <c r="G80" t="s">
        <v>116</v>
      </c>
      <c r="H80" s="2">
        <v>463</v>
      </c>
      <c r="I80" s="2">
        <v>196</v>
      </c>
      <c r="J80" s="2">
        <v>8</v>
      </c>
      <c r="K80" s="2">
        <v>18</v>
      </c>
      <c r="L80" s="2">
        <v>10</v>
      </c>
      <c r="M80" s="2">
        <v>4</v>
      </c>
      <c r="N80" s="2">
        <v>0.26224999999999998</v>
      </c>
      <c r="O80" s="1" t="s">
        <v>290</v>
      </c>
    </row>
    <row r="81" spans="1:15" x14ac:dyDescent="0.3">
      <c r="A81" s="1" t="s">
        <v>291</v>
      </c>
      <c r="B81">
        <v>1</v>
      </c>
      <c r="C81" s="1" t="s">
        <v>16</v>
      </c>
      <c r="D81" s="1" t="s">
        <v>120</v>
      </c>
      <c r="E81" s="1" t="s">
        <v>18</v>
      </c>
      <c r="F81" s="1" t="s">
        <v>266</v>
      </c>
      <c r="G81" t="s">
        <v>35</v>
      </c>
      <c r="H81" s="2">
        <v>303</v>
      </c>
      <c r="I81" s="2">
        <v>184</v>
      </c>
      <c r="J81" s="2">
        <v>5</v>
      </c>
      <c r="K81" s="2">
        <v>31</v>
      </c>
      <c r="L81" s="2">
        <v>4</v>
      </c>
      <c r="M81" s="2">
        <v>10</v>
      </c>
      <c r="N81" s="2">
        <v>0.31380000000000002</v>
      </c>
      <c r="O81" s="1" t="s">
        <v>292</v>
      </c>
    </row>
    <row r="82" spans="1:15" x14ac:dyDescent="0.3">
      <c r="A82" s="1" t="s">
        <v>293</v>
      </c>
      <c r="B82">
        <v>0</v>
      </c>
      <c r="C82" s="1" t="s">
        <v>28</v>
      </c>
      <c r="D82" s="1" t="s">
        <v>33</v>
      </c>
      <c r="E82" s="1" t="s">
        <v>18</v>
      </c>
      <c r="F82" s="1" t="s">
        <v>266</v>
      </c>
      <c r="G82" t="s">
        <v>35</v>
      </c>
      <c r="H82" s="2">
        <v>304</v>
      </c>
      <c r="I82" s="2">
        <v>183</v>
      </c>
      <c r="J82" s="2">
        <v>2</v>
      </c>
      <c r="K82" s="2">
        <v>15</v>
      </c>
      <c r="L82" s="2">
        <v>5</v>
      </c>
      <c r="M82" s="2">
        <v>7</v>
      </c>
      <c r="N82" s="2">
        <v>0.2258</v>
      </c>
      <c r="O82" s="1" t="s">
        <v>294</v>
      </c>
    </row>
    <row r="83" spans="1:15" x14ac:dyDescent="0.3">
      <c r="A83" s="1" t="s">
        <v>295</v>
      </c>
      <c r="B83">
        <v>9</v>
      </c>
      <c r="C83" s="1" t="s">
        <v>28</v>
      </c>
      <c r="D83" s="1" t="s">
        <v>120</v>
      </c>
      <c r="E83" s="1" t="s">
        <v>18</v>
      </c>
      <c r="F83" s="1" t="s">
        <v>266</v>
      </c>
      <c r="G83" t="s">
        <v>296</v>
      </c>
      <c r="H83" s="2">
        <v>372</v>
      </c>
      <c r="I83" s="2">
        <v>492</v>
      </c>
      <c r="J83" s="2">
        <v>17</v>
      </c>
      <c r="K83" s="2">
        <v>77</v>
      </c>
      <c r="L83" s="2">
        <v>12</v>
      </c>
      <c r="M83" s="2">
        <v>14</v>
      </c>
      <c r="N83" s="2">
        <v>0.3095</v>
      </c>
      <c r="O83" s="1" t="s">
        <v>297</v>
      </c>
    </row>
    <row r="84" spans="1:15" x14ac:dyDescent="0.3">
      <c r="A84" s="1" t="s">
        <v>298</v>
      </c>
      <c r="B84">
        <v>9</v>
      </c>
      <c r="C84" s="1" t="s">
        <v>28</v>
      </c>
      <c r="D84" s="1" t="s">
        <v>120</v>
      </c>
      <c r="E84" s="1" t="s">
        <v>18</v>
      </c>
      <c r="F84" s="1" t="s">
        <v>266</v>
      </c>
      <c r="G84" t="s">
        <v>35</v>
      </c>
      <c r="H84" s="2">
        <v>736</v>
      </c>
      <c r="I84" s="2">
        <v>222</v>
      </c>
      <c r="J84" s="2">
        <v>3</v>
      </c>
      <c r="K84" s="2">
        <v>13</v>
      </c>
      <c r="L84" s="2">
        <v>15</v>
      </c>
      <c r="M84" s="2">
        <v>8</v>
      </c>
      <c r="N84" s="2">
        <v>0.99790000000000001</v>
      </c>
      <c r="O84" s="1" t="s">
        <v>299</v>
      </c>
    </row>
    <row r="85" spans="1:15" x14ac:dyDescent="0.3">
      <c r="A85" s="1" t="s">
        <v>300</v>
      </c>
      <c r="B85">
        <v>0</v>
      </c>
      <c r="C85" s="1" t="s">
        <v>301</v>
      </c>
      <c r="D85" s="1" t="s">
        <v>33</v>
      </c>
      <c r="E85" s="1" t="s">
        <v>18</v>
      </c>
      <c r="F85" s="1" t="s">
        <v>266</v>
      </c>
      <c r="G85" t="s">
        <v>55</v>
      </c>
      <c r="H85" s="2">
        <v>635</v>
      </c>
      <c r="I85" s="2">
        <v>366</v>
      </c>
      <c r="J85" s="2">
        <v>2</v>
      </c>
      <c r="K85" s="2">
        <v>20</v>
      </c>
      <c r="L85" s="2">
        <v>31</v>
      </c>
      <c r="M85" s="2">
        <v>5</v>
      </c>
      <c r="N85" s="2">
        <v>0.71350000000000002</v>
      </c>
      <c r="O85" s="1" t="s">
        <v>302</v>
      </c>
    </row>
    <row r="86" spans="1:15" x14ac:dyDescent="0.3">
      <c r="A86" s="1" t="s">
        <v>303</v>
      </c>
      <c r="B86">
        <v>0</v>
      </c>
      <c r="C86" s="1" t="s">
        <v>28</v>
      </c>
      <c r="D86" s="1" t="s">
        <v>33</v>
      </c>
      <c r="E86" s="1" t="s">
        <v>18</v>
      </c>
      <c r="F86" s="1" t="s">
        <v>266</v>
      </c>
      <c r="G86" t="s">
        <v>35</v>
      </c>
      <c r="H86" s="2">
        <v>480</v>
      </c>
      <c r="I86" s="2">
        <v>322</v>
      </c>
      <c r="J86" s="2">
        <v>18</v>
      </c>
      <c r="K86" s="2">
        <v>23</v>
      </c>
      <c r="L86" s="2">
        <v>15</v>
      </c>
      <c r="M86" s="2">
        <v>10</v>
      </c>
      <c r="N86" s="2">
        <v>0.98480000000000001</v>
      </c>
      <c r="O86" s="1" t="s">
        <v>304</v>
      </c>
    </row>
    <row r="87" spans="1:15" x14ac:dyDescent="0.3">
      <c r="A87" s="1" t="s">
        <v>305</v>
      </c>
      <c r="B87">
        <v>0</v>
      </c>
      <c r="C87" s="1" t="s">
        <v>306</v>
      </c>
      <c r="D87" s="1" t="s">
        <v>33</v>
      </c>
      <c r="E87" s="1" t="s">
        <v>18</v>
      </c>
      <c r="F87" s="1" t="s">
        <v>266</v>
      </c>
      <c r="G87" t="s">
        <v>35</v>
      </c>
      <c r="H87" s="2">
        <v>356</v>
      </c>
      <c r="I87" s="2">
        <v>471</v>
      </c>
      <c r="J87" s="2">
        <v>29</v>
      </c>
      <c r="K87" s="2">
        <v>68</v>
      </c>
      <c r="L87" s="2">
        <v>7</v>
      </c>
      <c r="M87" s="2">
        <v>13</v>
      </c>
      <c r="N87" s="2">
        <v>0.43175000000000002</v>
      </c>
      <c r="O87" s="1" t="s">
        <v>307</v>
      </c>
    </row>
    <row r="88" spans="1:15" x14ac:dyDescent="0.3">
      <c r="A88" s="1" t="s">
        <v>308</v>
      </c>
      <c r="B88">
        <v>6</v>
      </c>
      <c r="C88" s="1" t="s">
        <v>28</v>
      </c>
      <c r="D88" s="1" t="s">
        <v>29</v>
      </c>
      <c r="E88" s="1" t="s">
        <v>34</v>
      </c>
      <c r="F88" s="1" t="s">
        <v>266</v>
      </c>
      <c r="G88" t="s">
        <v>25</v>
      </c>
      <c r="H88" s="2">
        <v>700</v>
      </c>
      <c r="I88" s="2">
        <v>673</v>
      </c>
      <c r="J88" s="2">
        <v>50</v>
      </c>
      <c r="K88" s="2">
        <v>21</v>
      </c>
      <c r="L88" s="2">
        <v>42</v>
      </c>
      <c r="M88" s="2">
        <v>6</v>
      </c>
      <c r="N88" s="2">
        <v>2.7315</v>
      </c>
      <c r="O88" s="1" t="s">
        <v>309</v>
      </c>
    </row>
    <row r="89" spans="1:15" x14ac:dyDescent="0.3">
      <c r="A89" s="1" t="s">
        <v>316</v>
      </c>
      <c r="B89">
        <v>10</v>
      </c>
      <c r="C89" s="1" t="s">
        <v>28</v>
      </c>
      <c r="D89" s="1" t="s">
        <v>43</v>
      </c>
      <c r="E89" s="1" t="s">
        <v>18</v>
      </c>
      <c r="F89" s="1" t="s">
        <v>266</v>
      </c>
      <c r="G89" t="s">
        <v>74</v>
      </c>
      <c r="H89" s="2">
        <v>184</v>
      </c>
      <c r="I89" s="2">
        <v>111</v>
      </c>
      <c r="J89" s="2">
        <v>3</v>
      </c>
      <c r="K89" s="2">
        <v>16</v>
      </c>
      <c r="L89" s="2">
        <v>2</v>
      </c>
      <c r="M89" s="2">
        <v>9</v>
      </c>
      <c r="N89" s="2">
        <v>0.18559999999999999</v>
      </c>
      <c r="O89" s="1" t="s">
        <v>317</v>
      </c>
    </row>
    <row r="90" spans="1:15" x14ac:dyDescent="0.3">
      <c r="A90" s="1" t="s">
        <v>318</v>
      </c>
      <c r="B90">
        <v>0</v>
      </c>
      <c r="C90" s="1" t="s">
        <v>158</v>
      </c>
      <c r="D90" s="1" t="s">
        <v>33</v>
      </c>
      <c r="E90" s="1" t="s">
        <v>18</v>
      </c>
      <c r="F90" s="1" t="s">
        <v>266</v>
      </c>
      <c r="G90" t="s">
        <v>55</v>
      </c>
      <c r="H90" s="2">
        <v>304</v>
      </c>
      <c r="I90" s="2">
        <v>927</v>
      </c>
      <c r="J90" s="2">
        <v>22</v>
      </c>
      <c r="K90" s="2">
        <v>184</v>
      </c>
      <c r="L90" s="2">
        <v>9</v>
      </c>
      <c r="M90" s="2">
        <v>12</v>
      </c>
      <c r="N90" s="2">
        <v>1.0851</v>
      </c>
      <c r="O90" s="1" t="s">
        <v>319</v>
      </c>
    </row>
    <row r="91" spans="1:15" x14ac:dyDescent="0.3">
      <c r="A91" s="1" t="s">
        <v>322</v>
      </c>
      <c r="B91">
        <v>0</v>
      </c>
      <c r="C91" s="1" t="s">
        <v>28</v>
      </c>
      <c r="D91" s="1" t="s">
        <v>33</v>
      </c>
      <c r="E91" s="1" t="s">
        <v>34</v>
      </c>
      <c r="F91" s="1" t="s">
        <v>266</v>
      </c>
      <c r="G91" t="s">
        <v>55</v>
      </c>
      <c r="H91" s="2">
        <v>479</v>
      </c>
      <c r="I91" s="2">
        <v>529</v>
      </c>
      <c r="J91" s="2">
        <v>41</v>
      </c>
      <c r="K91" s="2">
        <v>63</v>
      </c>
      <c r="L91" s="2">
        <v>10</v>
      </c>
      <c r="M91" s="2">
        <v>19</v>
      </c>
      <c r="N91" s="2">
        <v>1.1739999999999999</v>
      </c>
      <c r="O91" s="1" t="s">
        <v>323</v>
      </c>
    </row>
    <row r="92" spans="1:15" x14ac:dyDescent="0.3">
      <c r="A92" s="1" t="s">
        <v>324</v>
      </c>
      <c r="B92">
        <v>0</v>
      </c>
      <c r="C92" s="1" t="s">
        <v>28</v>
      </c>
      <c r="D92" s="1" t="s">
        <v>33</v>
      </c>
      <c r="E92" s="1" t="s">
        <v>18</v>
      </c>
      <c r="F92" s="1" t="s">
        <v>266</v>
      </c>
      <c r="G92" t="s">
        <v>49</v>
      </c>
      <c r="H92" s="2">
        <v>995</v>
      </c>
      <c r="I92" s="2">
        <v>239</v>
      </c>
      <c r="J92" s="2">
        <v>8</v>
      </c>
      <c r="K92" s="2">
        <v>34</v>
      </c>
      <c r="L92" s="2">
        <v>7</v>
      </c>
      <c r="M92" s="2">
        <v>10</v>
      </c>
      <c r="N92" s="2">
        <v>1.2709999999999999</v>
      </c>
      <c r="O92" s="1" t="s">
        <v>325</v>
      </c>
    </row>
    <row r="93" spans="1:15" x14ac:dyDescent="0.3">
      <c r="A93" s="1" t="s">
        <v>326</v>
      </c>
      <c r="B93">
        <v>3</v>
      </c>
      <c r="C93" s="1" t="s">
        <v>327</v>
      </c>
      <c r="D93" s="1" t="s">
        <v>33</v>
      </c>
      <c r="E93" s="1" t="s">
        <v>18</v>
      </c>
      <c r="F93" s="1" t="s">
        <v>266</v>
      </c>
      <c r="G93" t="s">
        <v>55</v>
      </c>
      <c r="H93" s="2">
        <v>1066</v>
      </c>
      <c r="I93" s="2">
        <v>1264</v>
      </c>
      <c r="J93" s="2">
        <v>64</v>
      </c>
      <c r="K93" s="2">
        <v>202</v>
      </c>
      <c r="L93" s="2">
        <v>18</v>
      </c>
      <c r="M93" s="2">
        <v>38</v>
      </c>
      <c r="N93" s="2">
        <v>1.2576000000000001</v>
      </c>
      <c r="O93" s="1" t="s">
        <v>328</v>
      </c>
    </row>
    <row r="94" spans="1:15" x14ac:dyDescent="0.3">
      <c r="A94" s="1" t="s">
        <v>329</v>
      </c>
      <c r="B94">
        <v>10</v>
      </c>
      <c r="C94" s="1" t="s">
        <v>62</v>
      </c>
      <c r="D94" s="1" t="s">
        <v>43</v>
      </c>
      <c r="E94" s="1" t="s">
        <v>18</v>
      </c>
      <c r="F94" s="1" t="s">
        <v>266</v>
      </c>
      <c r="G94" t="s">
        <v>330</v>
      </c>
      <c r="H94" s="2">
        <v>31</v>
      </c>
      <c r="I94" s="2">
        <v>12</v>
      </c>
      <c r="J94" s="2">
        <v>1</v>
      </c>
      <c r="K94" s="2">
        <v>1</v>
      </c>
      <c r="L94" s="2">
        <v>1</v>
      </c>
      <c r="M94" s="2">
        <v>1</v>
      </c>
      <c r="N94" s="2">
        <v>4.6100000000000002E-2</v>
      </c>
      <c r="O94" s="1" t="s">
        <v>331</v>
      </c>
    </row>
    <row r="95" spans="1:15" x14ac:dyDescent="0.3">
      <c r="A95" s="1" t="s">
        <v>332</v>
      </c>
      <c r="B95">
        <v>10</v>
      </c>
      <c r="C95" s="1" t="s">
        <v>62</v>
      </c>
      <c r="D95" s="1" t="s">
        <v>43</v>
      </c>
      <c r="E95" s="1" t="s">
        <v>18</v>
      </c>
      <c r="F95" s="1" t="s">
        <v>266</v>
      </c>
      <c r="G95" t="s">
        <v>74</v>
      </c>
      <c r="H95" s="2">
        <v>15</v>
      </c>
      <c r="I95" s="2">
        <v>13</v>
      </c>
      <c r="J95" s="2">
        <v>1</v>
      </c>
      <c r="K95" s="2">
        <v>1</v>
      </c>
      <c r="L95" s="2">
        <v>1</v>
      </c>
      <c r="M95" s="2">
        <v>2</v>
      </c>
      <c r="N95" s="2">
        <v>5.2499999999999998E-2</v>
      </c>
      <c r="O95" s="1" t="s">
        <v>333</v>
      </c>
    </row>
    <row r="96" spans="1:15" x14ac:dyDescent="0.3">
      <c r="A96" s="1" t="s">
        <v>334</v>
      </c>
      <c r="B96">
        <v>10</v>
      </c>
      <c r="C96" s="1" t="s">
        <v>62</v>
      </c>
      <c r="D96" s="1" t="s">
        <v>43</v>
      </c>
      <c r="E96" s="1" t="s">
        <v>18</v>
      </c>
      <c r="F96" s="1" t="s">
        <v>266</v>
      </c>
      <c r="G96" t="s">
        <v>74</v>
      </c>
      <c r="H96" s="2">
        <v>107</v>
      </c>
      <c r="I96" s="2">
        <v>18</v>
      </c>
      <c r="J96" s="2">
        <v>0</v>
      </c>
      <c r="K96" s="2">
        <v>2</v>
      </c>
      <c r="L96" s="2">
        <v>0</v>
      </c>
      <c r="M96" s="2">
        <v>2</v>
      </c>
      <c r="N96" s="2">
        <v>3.9699999999999999E-2</v>
      </c>
      <c r="O96" s="1" t="s">
        <v>335</v>
      </c>
    </row>
    <row r="97" spans="1:15" x14ac:dyDescent="0.3">
      <c r="A97" s="1" t="s">
        <v>336</v>
      </c>
      <c r="B97">
        <v>0</v>
      </c>
      <c r="C97" s="1" t="s">
        <v>28</v>
      </c>
      <c r="D97" s="1" t="s">
        <v>337</v>
      </c>
      <c r="E97" s="1" t="s">
        <v>34</v>
      </c>
      <c r="F97" s="1" t="s">
        <v>266</v>
      </c>
      <c r="G97" t="s">
        <v>127</v>
      </c>
      <c r="H97" s="2">
        <v>129</v>
      </c>
      <c r="I97" s="2">
        <v>81</v>
      </c>
      <c r="J97" s="2">
        <v>7</v>
      </c>
      <c r="K97" s="2">
        <v>0</v>
      </c>
      <c r="L97" s="2">
        <v>6</v>
      </c>
      <c r="M97" s="2">
        <v>0</v>
      </c>
      <c r="N97" s="2">
        <v>0.6744</v>
      </c>
      <c r="O97" s="1" t="s">
        <v>338</v>
      </c>
    </row>
    <row r="98" spans="1:15" x14ac:dyDescent="0.3">
      <c r="A98" s="1" t="s">
        <v>339</v>
      </c>
      <c r="B98">
        <v>0</v>
      </c>
      <c r="C98" s="1" t="s">
        <v>28</v>
      </c>
      <c r="D98" s="1" t="s">
        <v>337</v>
      </c>
      <c r="E98" s="1" t="s">
        <v>34</v>
      </c>
      <c r="F98" s="1" t="s">
        <v>266</v>
      </c>
      <c r="G98" t="s">
        <v>152</v>
      </c>
      <c r="H98" s="2">
        <v>136</v>
      </c>
      <c r="I98" s="2">
        <v>248</v>
      </c>
      <c r="J98" s="2">
        <v>22</v>
      </c>
      <c r="K98" s="2">
        <v>1</v>
      </c>
      <c r="L98" s="2">
        <v>17</v>
      </c>
      <c r="M98" s="2">
        <v>0</v>
      </c>
      <c r="N98" s="2">
        <v>0.68279999999999996</v>
      </c>
      <c r="O98" s="1" t="s">
        <v>340</v>
      </c>
    </row>
    <row r="99" spans="1:15" x14ac:dyDescent="0.3">
      <c r="A99" s="1" t="s">
        <v>341</v>
      </c>
      <c r="B99">
        <v>10</v>
      </c>
      <c r="C99" s="1" t="s">
        <v>28</v>
      </c>
      <c r="D99" s="1" t="s">
        <v>43</v>
      </c>
      <c r="E99" s="1" t="s">
        <v>18</v>
      </c>
      <c r="F99" s="1" t="s">
        <v>266</v>
      </c>
      <c r="G99" t="s">
        <v>74</v>
      </c>
      <c r="H99" s="2">
        <v>246</v>
      </c>
      <c r="I99" s="2">
        <v>92</v>
      </c>
      <c r="J99" s="2">
        <v>3</v>
      </c>
      <c r="K99" s="2">
        <v>16</v>
      </c>
      <c r="L99" s="2">
        <v>1</v>
      </c>
      <c r="M99" s="2">
        <v>11</v>
      </c>
      <c r="N99" s="2">
        <v>7.8399999999999997E-2</v>
      </c>
      <c r="O99" s="1" t="s">
        <v>342</v>
      </c>
    </row>
    <row r="100" spans="1:15" x14ac:dyDescent="0.3">
      <c r="A100" s="1" t="s">
        <v>343</v>
      </c>
      <c r="B100">
        <v>0</v>
      </c>
      <c r="C100" s="1" t="s">
        <v>28</v>
      </c>
      <c r="D100" s="1" t="s">
        <v>33</v>
      </c>
      <c r="E100" s="1" t="s">
        <v>18</v>
      </c>
      <c r="F100" s="1" t="s">
        <v>266</v>
      </c>
      <c r="G100" t="s">
        <v>40</v>
      </c>
      <c r="H100" s="2">
        <v>304</v>
      </c>
      <c r="I100" s="2">
        <v>350</v>
      </c>
      <c r="J100" s="2">
        <v>7</v>
      </c>
      <c r="K100" s="2">
        <v>39</v>
      </c>
      <c r="L100" s="2">
        <v>16</v>
      </c>
      <c r="M100" s="2">
        <v>10</v>
      </c>
      <c r="N100" s="2">
        <v>0.3609</v>
      </c>
      <c r="O100" s="1" t="s">
        <v>344</v>
      </c>
    </row>
    <row r="101" spans="1:15" x14ac:dyDescent="0.3">
      <c r="A101" s="1" t="s">
        <v>345</v>
      </c>
      <c r="B101">
        <v>10</v>
      </c>
      <c r="C101" s="1" t="s">
        <v>28</v>
      </c>
      <c r="D101" s="1" t="s">
        <v>43</v>
      </c>
      <c r="E101" s="1" t="s">
        <v>18</v>
      </c>
      <c r="F101" s="1" t="s">
        <v>266</v>
      </c>
      <c r="G101" t="s">
        <v>74</v>
      </c>
      <c r="H101" s="2">
        <v>258</v>
      </c>
      <c r="I101" s="2">
        <v>55</v>
      </c>
      <c r="J101" s="2">
        <v>2</v>
      </c>
      <c r="K101" s="2">
        <v>8</v>
      </c>
      <c r="L101" s="2">
        <v>0</v>
      </c>
      <c r="M101" s="2">
        <v>8</v>
      </c>
      <c r="N101" s="2">
        <v>7.6200000000000004E-2</v>
      </c>
      <c r="O101" s="1" t="s">
        <v>346</v>
      </c>
    </row>
    <row r="102" spans="1:15" x14ac:dyDescent="0.3">
      <c r="A102" s="1" t="s">
        <v>347</v>
      </c>
      <c r="B102">
        <v>1</v>
      </c>
      <c r="C102" s="1" t="s">
        <v>348</v>
      </c>
      <c r="D102" s="1" t="s">
        <v>33</v>
      </c>
      <c r="E102" s="1" t="s">
        <v>18</v>
      </c>
      <c r="F102" s="1" t="s">
        <v>266</v>
      </c>
      <c r="G102" t="s">
        <v>35</v>
      </c>
      <c r="H102" s="2">
        <v>350</v>
      </c>
      <c r="I102" s="2">
        <v>334</v>
      </c>
      <c r="J102" s="2">
        <v>10</v>
      </c>
      <c r="K102" s="2">
        <v>68</v>
      </c>
      <c r="L102" s="2">
        <v>2</v>
      </c>
      <c r="M102" s="2">
        <v>10</v>
      </c>
      <c r="N102" s="2">
        <v>0.26250000000000001</v>
      </c>
      <c r="O102" s="1" t="s">
        <v>349</v>
      </c>
    </row>
    <row r="103" spans="1:15" x14ac:dyDescent="0.3">
      <c r="A103" s="1" t="s">
        <v>353</v>
      </c>
      <c r="B103">
        <v>6</v>
      </c>
      <c r="C103" s="1" t="s">
        <v>28</v>
      </c>
      <c r="D103" s="1" t="s">
        <v>29</v>
      </c>
      <c r="E103" s="1" t="s">
        <v>18</v>
      </c>
      <c r="F103" s="1" t="s">
        <v>266</v>
      </c>
      <c r="G103" t="s">
        <v>155</v>
      </c>
      <c r="H103" s="2">
        <v>1010</v>
      </c>
      <c r="I103" s="2">
        <v>440</v>
      </c>
      <c r="J103" s="2">
        <v>19</v>
      </c>
      <c r="K103" s="2">
        <v>74</v>
      </c>
      <c r="L103" s="2">
        <v>7</v>
      </c>
      <c r="M103" s="2">
        <v>7</v>
      </c>
      <c r="N103" s="2">
        <v>0.86250000000000004</v>
      </c>
      <c r="O103" s="1" t="s">
        <v>354</v>
      </c>
    </row>
    <row r="104" spans="1:15" x14ac:dyDescent="0.3">
      <c r="A104" s="1" t="s">
        <v>355</v>
      </c>
      <c r="B104">
        <v>0</v>
      </c>
      <c r="C104" s="1" t="s">
        <v>28</v>
      </c>
      <c r="D104" s="1" t="s">
        <v>17</v>
      </c>
      <c r="E104" s="1" t="s">
        <v>356</v>
      </c>
      <c r="F104" s="1" t="s">
        <v>266</v>
      </c>
      <c r="G104" t="s">
        <v>152</v>
      </c>
      <c r="H104" s="2">
        <v>386</v>
      </c>
      <c r="I104" s="2">
        <v>389</v>
      </c>
      <c r="J104" s="2">
        <v>15</v>
      </c>
      <c r="K104" s="2">
        <v>14</v>
      </c>
      <c r="L104" s="2">
        <v>30</v>
      </c>
      <c r="M104" s="2">
        <v>1</v>
      </c>
      <c r="N104" s="2">
        <v>1.1329</v>
      </c>
      <c r="O104" s="1" t="s">
        <v>357</v>
      </c>
    </row>
    <row r="105" spans="1:15" x14ac:dyDescent="0.3">
      <c r="A105" s="1" t="s">
        <v>360</v>
      </c>
      <c r="B105">
        <v>3</v>
      </c>
      <c r="C105" s="1" t="s">
        <v>162</v>
      </c>
      <c r="D105" s="1" t="s">
        <v>33</v>
      </c>
      <c r="E105" s="1" t="s">
        <v>18</v>
      </c>
      <c r="F105" s="1" t="s">
        <v>266</v>
      </c>
      <c r="G105" t="s">
        <v>102</v>
      </c>
      <c r="H105" s="2">
        <v>132</v>
      </c>
      <c r="I105" s="2">
        <v>89</v>
      </c>
      <c r="J105" s="2">
        <v>2</v>
      </c>
      <c r="K105" s="2">
        <v>19</v>
      </c>
      <c r="L105" s="2">
        <v>0</v>
      </c>
      <c r="M105" s="2">
        <v>1</v>
      </c>
      <c r="N105" s="2">
        <v>0.50070000000000003</v>
      </c>
      <c r="O105" s="1" t="s">
        <v>361</v>
      </c>
    </row>
    <row r="106" spans="1:15" x14ac:dyDescent="0.3">
      <c r="A106" s="1" t="s">
        <v>362</v>
      </c>
      <c r="B106">
        <v>3</v>
      </c>
      <c r="C106" s="1" t="s">
        <v>158</v>
      </c>
      <c r="D106" s="1" t="s">
        <v>33</v>
      </c>
      <c r="E106" s="1" t="s">
        <v>18</v>
      </c>
      <c r="F106" s="1" t="s">
        <v>266</v>
      </c>
      <c r="G106" t="s">
        <v>363</v>
      </c>
      <c r="H106" s="2">
        <v>132</v>
      </c>
      <c r="I106" s="2">
        <v>138</v>
      </c>
      <c r="J106" s="2">
        <v>3</v>
      </c>
      <c r="K106" s="2">
        <v>32</v>
      </c>
      <c r="L106" s="2">
        <v>0</v>
      </c>
      <c r="M106" s="2">
        <v>0</v>
      </c>
      <c r="N106" s="2">
        <v>0.50070000000000003</v>
      </c>
      <c r="O106" s="1" t="s">
        <v>364</v>
      </c>
    </row>
    <row r="107" spans="1:15" x14ac:dyDescent="0.3">
      <c r="A107" s="1" t="s">
        <v>365</v>
      </c>
      <c r="B107">
        <v>6</v>
      </c>
      <c r="C107" s="1" t="s">
        <v>47</v>
      </c>
      <c r="D107" s="1" t="s">
        <v>29</v>
      </c>
      <c r="E107" s="1" t="s">
        <v>34</v>
      </c>
      <c r="F107" s="1" t="s">
        <v>266</v>
      </c>
      <c r="G107" t="s">
        <v>152</v>
      </c>
      <c r="H107" s="2">
        <v>945</v>
      </c>
      <c r="I107" s="2">
        <v>1455</v>
      </c>
      <c r="J107" s="2">
        <v>109</v>
      </c>
      <c r="K107" s="2">
        <v>57</v>
      </c>
      <c r="L107" s="2">
        <v>87</v>
      </c>
      <c r="M107" s="2">
        <v>15</v>
      </c>
      <c r="N107" s="2">
        <v>4.4580000000000002</v>
      </c>
      <c r="O107" s="1" t="s">
        <v>366</v>
      </c>
    </row>
    <row r="108" spans="1:15" x14ac:dyDescent="0.3">
      <c r="A108" s="1" t="s">
        <v>367</v>
      </c>
      <c r="B108">
        <v>1</v>
      </c>
      <c r="C108" s="1" t="s">
        <v>47</v>
      </c>
      <c r="D108" s="1" t="s">
        <v>33</v>
      </c>
      <c r="E108" s="1" t="s">
        <v>18</v>
      </c>
      <c r="F108" s="1" t="s">
        <v>266</v>
      </c>
      <c r="G108" t="s">
        <v>25</v>
      </c>
      <c r="H108" s="2">
        <v>395</v>
      </c>
      <c r="I108" s="2">
        <v>101</v>
      </c>
      <c r="J108" s="2">
        <v>2</v>
      </c>
      <c r="K108" s="2">
        <v>21</v>
      </c>
      <c r="L108" s="2">
        <v>1</v>
      </c>
      <c r="M108" s="2">
        <v>2</v>
      </c>
      <c r="N108" s="2">
        <v>0.35499999999999998</v>
      </c>
      <c r="O108" s="1" t="s">
        <v>368</v>
      </c>
    </row>
    <row r="109" spans="1:15" x14ac:dyDescent="0.3">
      <c r="A109" s="1" t="s">
        <v>369</v>
      </c>
      <c r="B109">
        <v>1</v>
      </c>
      <c r="C109" s="1" t="s">
        <v>16</v>
      </c>
      <c r="D109" s="1" t="s">
        <v>33</v>
      </c>
      <c r="E109" s="1" t="s">
        <v>18</v>
      </c>
      <c r="F109" s="1" t="s">
        <v>266</v>
      </c>
      <c r="G109" t="s">
        <v>35</v>
      </c>
      <c r="H109" s="2">
        <v>75</v>
      </c>
      <c r="I109" s="2">
        <v>34</v>
      </c>
      <c r="J109" s="2">
        <v>3</v>
      </c>
      <c r="K109" s="2">
        <v>5</v>
      </c>
      <c r="L109" s="2">
        <v>1</v>
      </c>
      <c r="M109" s="2">
        <v>3</v>
      </c>
      <c r="N109" s="2">
        <v>4.4999999999999998E-2</v>
      </c>
      <c r="O109" s="1" t="s">
        <v>370</v>
      </c>
    </row>
    <row r="110" spans="1:15" x14ac:dyDescent="0.3">
      <c r="A110" s="1" t="s">
        <v>371</v>
      </c>
      <c r="B110">
        <v>1</v>
      </c>
      <c r="C110" s="1" t="s">
        <v>16</v>
      </c>
      <c r="D110" s="1" t="s">
        <v>33</v>
      </c>
      <c r="E110" s="1" t="s">
        <v>18</v>
      </c>
      <c r="F110" s="1" t="s">
        <v>266</v>
      </c>
      <c r="G110" t="s">
        <v>35</v>
      </c>
      <c r="H110" s="2">
        <v>75</v>
      </c>
      <c r="I110" s="2">
        <v>34</v>
      </c>
      <c r="J110" s="2">
        <v>2</v>
      </c>
      <c r="K110" s="2">
        <v>6</v>
      </c>
      <c r="L110" s="2">
        <v>1</v>
      </c>
      <c r="M110" s="2">
        <v>2</v>
      </c>
      <c r="N110" s="2">
        <v>4.9500000000000002E-2</v>
      </c>
      <c r="O110" s="1" t="s">
        <v>372</v>
      </c>
    </row>
    <row r="111" spans="1:15" x14ac:dyDescent="0.3">
      <c r="A111" s="1" t="s">
        <v>373</v>
      </c>
      <c r="B111">
        <v>1</v>
      </c>
      <c r="C111" s="1" t="s">
        <v>16</v>
      </c>
      <c r="D111" s="1" t="s">
        <v>33</v>
      </c>
      <c r="E111" s="1" t="s">
        <v>18</v>
      </c>
      <c r="F111" s="1" t="s">
        <v>266</v>
      </c>
      <c r="G111" t="s">
        <v>35</v>
      </c>
      <c r="H111" s="2">
        <v>60</v>
      </c>
      <c r="I111" s="2">
        <v>29</v>
      </c>
      <c r="J111" s="2">
        <v>2</v>
      </c>
      <c r="K111" s="2">
        <v>5</v>
      </c>
      <c r="L111" s="2">
        <v>1</v>
      </c>
      <c r="M111" s="2">
        <v>2</v>
      </c>
      <c r="N111" s="2">
        <v>4.4999999999999998E-2</v>
      </c>
      <c r="O111" s="1" t="s">
        <v>374</v>
      </c>
    </row>
    <row r="112" spans="1:15" x14ac:dyDescent="0.3">
      <c r="A112" s="1" t="s">
        <v>381</v>
      </c>
      <c r="B112">
        <v>0</v>
      </c>
      <c r="C112" s="1" t="s">
        <v>77</v>
      </c>
      <c r="D112" s="1" t="s">
        <v>29</v>
      </c>
      <c r="E112" s="1" t="s">
        <v>18</v>
      </c>
      <c r="F112" s="1" t="s">
        <v>266</v>
      </c>
      <c r="G112" t="s">
        <v>52</v>
      </c>
      <c r="H112" s="2">
        <v>873</v>
      </c>
      <c r="I112" s="2">
        <v>69</v>
      </c>
      <c r="J112" s="2">
        <v>5</v>
      </c>
      <c r="K112" s="2">
        <v>7</v>
      </c>
      <c r="L112" s="2">
        <v>0</v>
      </c>
      <c r="M112" s="2">
        <v>4</v>
      </c>
      <c r="N112" s="2">
        <v>0.66635</v>
      </c>
      <c r="O112" s="1" t="s">
        <v>382</v>
      </c>
    </row>
    <row r="113" spans="1:15" x14ac:dyDescent="0.3">
      <c r="A113" s="1" t="s">
        <v>383</v>
      </c>
      <c r="B113">
        <v>0</v>
      </c>
      <c r="C113" s="1" t="s">
        <v>28</v>
      </c>
      <c r="D113" s="1" t="s">
        <v>33</v>
      </c>
      <c r="E113" s="1" t="s">
        <v>18</v>
      </c>
      <c r="F113" s="1" t="s">
        <v>266</v>
      </c>
      <c r="G113" t="s">
        <v>35</v>
      </c>
      <c r="H113" s="2">
        <v>210</v>
      </c>
      <c r="I113" s="2">
        <v>582</v>
      </c>
      <c r="J113" s="2">
        <v>8</v>
      </c>
      <c r="K113" s="2">
        <v>97</v>
      </c>
      <c r="L113" s="2">
        <v>16</v>
      </c>
      <c r="M113" s="2">
        <v>1</v>
      </c>
      <c r="N113" s="2">
        <v>0.64649999999999996</v>
      </c>
      <c r="O113" s="1" t="s">
        <v>384</v>
      </c>
    </row>
    <row r="114" spans="1:15" x14ac:dyDescent="0.3">
      <c r="A114" s="1" t="s">
        <v>385</v>
      </c>
      <c r="B114">
        <v>11</v>
      </c>
      <c r="C114" s="1" t="s">
        <v>47</v>
      </c>
      <c r="D114" s="1" t="s">
        <v>54</v>
      </c>
      <c r="E114" s="1" t="s">
        <v>18</v>
      </c>
      <c r="F114" s="1" t="s">
        <v>266</v>
      </c>
      <c r="G114" t="s">
        <v>40</v>
      </c>
      <c r="H114" s="2">
        <v>1078</v>
      </c>
      <c r="I114" s="2">
        <v>698</v>
      </c>
      <c r="J114" s="2">
        <v>30</v>
      </c>
      <c r="K114" s="2">
        <v>86</v>
      </c>
      <c r="L114" s="2">
        <v>23</v>
      </c>
      <c r="M114" s="2">
        <v>16</v>
      </c>
      <c r="N114" s="2">
        <v>0.8538</v>
      </c>
      <c r="O114" s="1" t="s">
        <v>386</v>
      </c>
    </row>
    <row r="115" spans="1:15" x14ac:dyDescent="0.3">
      <c r="A115" s="1" t="s">
        <v>393</v>
      </c>
      <c r="B115">
        <v>6</v>
      </c>
      <c r="C115" s="1" t="s">
        <v>47</v>
      </c>
      <c r="D115" s="1" t="s">
        <v>29</v>
      </c>
      <c r="E115" s="1" t="s">
        <v>18</v>
      </c>
      <c r="F115" s="1" t="s">
        <v>266</v>
      </c>
      <c r="G115" t="s">
        <v>394</v>
      </c>
      <c r="H115" s="2">
        <v>95</v>
      </c>
      <c r="I115" s="2">
        <v>63</v>
      </c>
      <c r="J115" s="2">
        <v>1</v>
      </c>
      <c r="K115" s="2">
        <v>3</v>
      </c>
      <c r="L115" s="2">
        <v>5</v>
      </c>
      <c r="M115" s="2">
        <v>0</v>
      </c>
      <c r="N115" s="2">
        <v>0.14050000000000001</v>
      </c>
      <c r="O115" s="1" t="s">
        <v>395</v>
      </c>
    </row>
    <row r="116" spans="1:15" x14ac:dyDescent="0.3">
      <c r="A116" s="1" t="s">
        <v>396</v>
      </c>
      <c r="B116">
        <v>11</v>
      </c>
      <c r="C116" s="1" t="s">
        <v>47</v>
      </c>
      <c r="D116" s="1" t="s">
        <v>54</v>
      </c>
      <c r="E116" s="1" t="s">
        <v>18</v>
      </c>
      <c r="F116" s="1" t="s">
        <v>266</v>
      </c>
      <c r="G116" t="s">
        <v>394</v>
      </c>
      <c r="H116" s="2">
        <v>522</v>
      </c>
      <c r="I116" s="2">
        <v>132</v>
      </c>
      <c r="J116" s="2">
        <v>5</v>
      </c>
      <c r="K116" s="2">
        <v>16</v>
      </c>
      <c r="L116" s="2">
        <v>5</v>
      </c>
      <c r="M116" s="2">
        <v>5</v>
      </c>
      <c r="N116" s="2">
        <v>0.3931</v>
      </c>
      <c r="O116" s="1" t="s">
        <v>397</v>
      </c>
    </row>
    <row r="117" spans="1:15" x14ac:dyDescent="0.3">
      <c r="A117" s="1" t="s">
        <v>398</v>
      </c>
      <c r="B117">
        <v>11</v>
      </c>
      <c r="C117" s="1" t="s">
        <v>158</v>
      </c>
      <c r="D117" s="1" t="s">
        <v>54</v>
      </c>
      <c r="E117" s="1" t="s">
        <v>18</v>
      </c>
      <c r="F117" s="1" t="s">
        <v>266</v>
      </c>
      <c r="G117" t="s">
        <v>394</v>
      </c>
      <c r="H117" s="2">
        <v>356</v>
      </c>
      <c r="I117" s="2">
        <v>356</v>
      </c>
      <c r="J117" s="2">
        <v>8</v>
      </c>
      <c r="K117" s="2">
        <v>53</v>
      </c>
      <c r="L117" s="2">
        <v>11</v>
      </c>
      <c r="M117" s="2">
        <v>10</v>
      </c>
      <c r="N117" s="2">
        <v>0.35149999999999998</v>
      </c>
      <c r="O117" s="1" t="s">
        <v>399</v>
      </c>
    </row>
    <row r="118" spans="1:15" x14ac:dyDescent="0.3">
      <c r="A118" s="1" t="s">
        <v>400</v>
      </c>
      <c r="B118">
        <v>0</v>
      </c>
      <c r="C118" s="1" t="s">
        <v>77</v>
      </c>
      <c r="D118" s="1" t="s">
        <v>29</v>
      </c>
      <c r="E118" s="1" t="s">
        <v>18</v>
      </c>
      <c r="F118" s="1" t="s">
        <v>266</v>
      </c>
      <c r="G118" t="s">
        <v>40</v>
      </c>
      <c r="H118" s="2">
        <v>585</v>
      </c>
      <c r="I118" s="2">
        <v>88</v>
      </c>
      <c r="J118" s="2">
        <v>7</v>
      </c>
      <c r="K118" s="2">
        <v>11</v>
      </c>
      <c r="L118" s="2">
        <v>1</v>
      </c>
      <c r="M118" s="2">
        <v>5</v>
      </c>
      <c r="N118" s="2">
        <v>0.36549999999999999</v>
      </c>
      <c r="O118" s="1" t="s">
        <v>401</v>
      </c>
    </row>
    <row r="119" spans="1:15" x14ac:dyDescent="0.3">
      <c r="A119" s="1" t="s">
        <v>402</v>
      </c>
      <c r="B119">
        <v>0</v>
      </c>
      <c r="C119" s="1" t="s">
        <v>77</v>
      </c>
      <c r="D119" s="1" t="s">
        <v>29</v>
      </c>
      <c r="E119" s="1" t="s">
        <v>18</v>
      </c>
      <c r="F119" s="1" t="s">
        <v>266</v>
      </c>
      <c r="G119" t="s">
        <v>55</v>
      </c>
      <c r="H119" s="2">
        <v>642</v>
      </c>
      <c r="I119" s="2">
        <v>156</v>
      </c>
      <c r="J119" s="2">
        <v>4</v>
      </c>
      <c r="K119" s="2">
        <v>23</v>
      </c>
      <c r="L119" s="2">
        <v>4</v>
      </c>
      <c r="M119" s="2">
        <v>10</v>
      </c>
      <c r="N119" s="2">
        <v>0.36125000000000002</v>
      </c>
      <c r="O119" s="1" t="s">
        <v>403</v>
      </c>
    </row>
    <row r="120" spans="1:15" x14ac:dyDescent="0.3">
      <c r="A120" s="1" t="s">
        <v>405</v>
      </c>
      <c r="B120">
        <v>0</v>
      </c>
      <c r="C120" s="1" t="s">
        <v>77</v>
      </c>
      <c r="D120" s="1" t="s">
        <v>33</v>
      </c>
      <c r="E120" s="1" t="s">
        <v>18</v>
      </c>
      <c r="F120" s="1" t="s">
        <v>266</v>
      </c>
      <c r="G120" t="s">
        <v>52</v>
      </c>
      <c r="H120" s="2">
        <v>623</v>
      </c>
      <c r="I120" s="2">
        <v>480</v>
      </c>
      <c r="J120" s="2">
        <v>30</v>
      </c>
      <c r="K120" s="2">
        <v>68</v>
      </c>
      <c r="L120" s="2">
        <v>6</v>
      </c>
      <c r="M120" s="2">
        <v>24</v>
      </c>
      <c r="N120" s="2">
        <v>0.55225000000000002</v>
      </c>
      <c r="O120" s="1" t="s">
        <v>406</v>
      </c>
    </row>
    <row r="121" spans="1:15" x14ac:dyDescent="0.3">
      <c r="A121" s="1" t="s">
        <v>407</v>
      </c>
      <c r="B121">
        <v>0</v>
      </c>
      <c r="C121" s="1" t="s">
        <v>47</v>
      </c>
      <c r="D121" s="1" t="s">
        <v>33</v>
      </c>
      <c r="E121" s="1" t="s">
        <v>18</v>
      </c>
      <c r="F121" s="1" t="s">
        <v>266</v>
      </c>
      <c r="G121" t="s">
        <v>102</v>
      </c>
      <c r="H121" s="2">
        <v>517</v>
      </c>
      <c r="I121" s="2">
        <v>70</v>
      </c>
      <c r="J121" s="2">
        <v>2</v>
      </c>
      <c r="K121" s="2">
        <v>7</v>
      </c>
      <c r="L121" s="2">
        <v>4</v>
      </c>
      <c r="M121" s="2">
        <v>2</v>
      </c>
      <c r="N121" s="2">
        <v>0.67849999999999999</v>
      </c>
      <c r="O121" s="1" t="s">
        <v>408</v>
      </c>
    </row>
    <row r="122" spans="1:15" x14ac:dyDescent="0.3">
      <c r="A122" s="1" t="s">
        <v>409</v>
      </c>
      <c r="B122">
        <v>0</v>
      </c>
      <c r="C122" s="1" t="s">
        <v>28</v>
      </c>
      <c r="D122" s="1" t="s">
        <v>33</v>
      </c>
      <c r="E122" s="1" t="s">
        <v>18</v>
      </c>
      <c r="F122" s="1" t="s">
        <v>266</v>
      </c>
      <c r="G122" t="s">
        <v>102</v>
      </c>
      <c r="H122" s="2">
        <v>489</v>
      </c>
      <c r="I122" s="2">
        <v>110</v>
      </c>
      <c r="J122" s="2">
        <v>4</v>
      </c>
      <c r="K122" s="2">
        <v>12</v>
      </c>
      <c r="L122" s="2">
        <v>5</v>
      </c>
      <c r="M122" s="2">
        <v>2</v>
      </c>
      <c r="N122" s="2">
        <v>0.91439999999999999</v>
      </c>
      <c r="O122" s="1" t="s">
        <v>410</v>
      </c>
    </row>
    <row r="123" spans="1:15" x14ac:dyDescent="0.3">
      <c r="A123" s="1" t="s">
        <v>411</v>
      </c>
      <c r="B123">
        <v>0</v>
      </c>
      <c r="C123" s="1" t="s">
        <v>28</v>
      </c>
      <c r="D123" s="1" t="s">
        <v>29</v>
      </c>
      <c r="E123" s="1" t="s">
        <v>18</v>
      </c>
      <c r="F123" s="1" t="s">
        <v>266</v>
      </c>
      <c r="G123" t="s">
        <v>254</v>
      </c>
      <c r="H123" s="2">
        <v>376</v>
      </c>
      <c r="I123" s="2">
        <v>63</v>
      </c>
      <c r="J123" s="2">
        <v>1</v>
      </c>
      <c r="K123" s="2">
        <v>23</v>
      </c>
      <c r="L123" s="2">
        <v>1</v>
      </c>
      <c r="M123" s="2">
        <v>2</v>
      </c>
      <c r="N123" s="2">
        <v>0.63970000000000005</v>
      </c>
      <c r="O123" s="1" t="s">
        <v>412</v>
      </c>
    </row>
    <row r="124" spans="1:15" x14ac:dyDescent="0.3">
      <c r="A124" s="1" t="s">
        <v>413</v>
      </c>
      <c r="B124">
        <v>0</v>
      </c>
      <c r="C124" s="1" t="s">
        <v>28</v>
      </c>
      <c r="D124" s="1" t="s">
        <v>33</v>
      </c>
      <c r="E124" s="1" t="s">
        <v>18</v>
      </c>
      <c r="F124" s="1" t="s">
        <v>266</v>
      </c>
      <c r="G124" t="s">
        <v>35</v>
      </c>
      <c r="H124" s="2">
        <v>189</v>
      </c>
      <c r="I124" s="2">
        <v>344</v>
      </c>
      <c r="J124" s="2">
        <v>6</v>
      </c>
      <c r="K124" s="2">
        <v>43</v>
      </c>
      <c r="L124" s="2">
        <v>15</v>
      </c>
      <c r="M124" s="2">
        <v>5</v>
      </c>
      <c r="N124" s="2">
        <v>0.36015000000000003</v>
      </c>
      <c r="O124" s="1" t="s">
        <v>414</v>
      </c>
    </row>
    <row r="125" spans="1:15" x14ac:dyDescent="0.3">
      <c r="A125" s="1" t="s">
        <v>415</v>
      </c>
      <c r="B125">
        <v>1</v>
      </c>
      <c r="C125" s="1" t="s">
        <v>28</v>
      </c>
      <c r="D125" s="1" t="s">
        <v>33</v>
      </c>
      <c r="E125" s="1" t="s">
        <v>18</v>
      </c>
      <c r="F125" s="1" t="s">
        <v>266</v>
      </c>
      <c r="G125" t="s">
        <v>35</v>
      </c>
      <c r="H125" s="2">
        <v>78</v>
      </c>
      <c r="I125" s="2">
        <v>104</v>
      </c>
      <c r="J125" s="2">
        <v>7</v>
      </c>
      <c r="K125" s="2">
        <v>0</v>
      </c>
      <c r="L125" s="2">
        <v>8</v>
      </c>
      <c r="M125" s="2">
        <v>0</v>
      </c>
      <c r="N125" s="2">
        <v>0.12239999999999999</v>
      </c>
      <c r="O125" s="1" t="s">
        <v>416</v>
      </c>
    </row>
    <row r="126" spans="1:15" x14ac:dyDescent="0.3">
      <c r="A126" s="1" t="s">
        <v>417</v>
      </c>
      <c r="B126">
        <v>14</v>
      </c>
      <c r="C126" s="1" t="s">
        <v>158</v>
      </c>
      <c r="D126" s="1" t="s">
        <v>17</v>
      </c>
      <c r="E126" s="1" t="s">
        <v>18</v>
      </c>
      <c r="F126" s="1" t="s">
        <v>266</v>
      </c>
      <c r="G126" t="s">
        <v>35</v>
      </c>
      <c r="H126" s="2">
        <v>77</v>
      </c>
      <c r="I126" s="2">
        <v>126</v>
      </c>
      <c r="J126" s="2">
        <v>2</v>
      </c>
      <c r="K126" s="2">
        <v>22</v>
      </c>
      <c r="L126" s="2">
        <v>3</v>
      </c>
      <c r="M126" s="2">
        <v>1</v>
      </c>
      <c r="N126" s="2">
        <v>0.11990000000000001</v>
      </c>
      <c r="O126" s="1" t="s">
        <v>418</v>
      </c>
    </row>
    <row r="127" spans="1:15" x14ac:dyDescent="0.3">
      <c r="A127" s="1" t="s">
        <v>419</v>
      </c>
      <c r="B127">
        <v>14</v>
      </c>
      <c r="C127" s="1" t="s">
        <v>158</v>
      </c>
      <c r="D127" s="1" t="s">
        <v>17</v>
      </c>
      <c r="E127" s="1" t="s">
        <v>18</v>
      </c>
      <c r="F127" s="1" t="s">
        <v>266</v>
      </c>
      <c r="G127" t="s">
        <v>25</v>
      </c>
      <c r="H127" s="2">
        <v>971</v>
      </c>
      <c r="I127" s="2">
        <v>296</v>
      </c>
      <c r="J127" s="2">
        <v>11</v>
      </c>
      <c r="K127" s="2">
        <v>55</v>
      </c>
      <c r="L127" s="2">
        <v>4</v>
      </c>
      <c r="M127" s="2">
        <v>10</v>
      </c>
      <c r="N127" s="2">
        <v>0.89070000000000005</v>
      </c>
      <c r="O127" s="1" t="s">
        <v>420</v>
      </c>
    </row>
    <row r="128" spans="1:15" x14ac:dyDescent="0.3">
      <c r="A128" s="1" t="s">
        <v>421</v>
      </c>
      <c r="B128">
        <v>11</v>
      </c>
      <c r="C128" s="1" t="s">
        <v>47</v>
      </c>
      <c r="D128" s="1" t="s">
        <v>54</v>
      </c>
      <c r="E128" s="1" t="s">
        <v>18</v>
      </c>
      <c r="F128" s="1" t="s">
        <v>266</v>
      </c>
      <c r="G128" t="s">
        <v>102</v>
      </c>
      <c r="H128" s="2">
        <v>375</v>
      </c>
      <c r="I128" s="2">
        <v>77</v>
      </c>
      <c r="J128" s="2">
        <v>5</v>
      </c>
      <c r="K128" s="2">
        <v>13</v>
      </c>
      <c r="L128" s="2">
        <v>0</v>
      </c>
      <c r="M128" s="2">
        <v>4</v>
      </c>
      <c r="N128" s="2">
        <v>0.30254999999999999</v>
      </c>
      <c r="O128" s="1" t="s">
        <v>422</v>
      </c>
    </row>
    <row r="129" spans="1:15" x14ac:dyDescent="0.3">
      <c r="A129" s="1" t="s">
        <v>423</v>
      </c>
      <c r="B129">
        <v>0</v>
      </c>
      <c r="C129" s="1" t="s">
        <v>28</v>
      </c>
      <c r="D129" s="1" t="s">
        <v>29</v>
      </c>
      <c r="E129" s="1" t="s">
        <v>18</v>
      </c>
      <c r="F129" s="1" t="s">
        <v>266</v>
      </c>
      <c r="G129" t="s">
        <v>52</v>
      </c>
      <c r="H129" s="2">
        <v>414</v>
      </c>
      <c r="I129" s="2">
        <v>92</v>
      </c>
      <c r="J129" s="2">
        <v>5</v>
      </c>
      <c r="K129" s="2">
        <v>12</v>
      </c>
      <c r="L129" s="2">
        <v>1</v>
      </c>
      <c r="M129" s="2">
        <v>7</v>
      </c>
      <c r="N129" s="2">
        <v>0.26529999999999998</v>
      </c>
      <c r="O129" s="1" t="s">
        <v>424</v>
      </c>
    </row>
    <row r="130" spans="1:15" x14ac:dyDescent="0.3">
      <c r="A130" s="1" t="s">
        <v>425</v>
      </c>
      <c r="B130">
        <v>0</v>
      </c>
      <c r="C130" s="1" t="s">
        <v>28</v>
      </c>
      <c r="D130" s="1" t="s">
        <v>33</v>
      </c>
      <c r="E130" s="1" t="s">
        <v>18</v>
      </c>
      <c r="F130" s="1" t="s">
        <v>266</v>
      </c>
      <c r="G130" t="s">
        <v>426</v>
      </c>
      <c r="H130" s="2">
        <v>164</v>
      </c>
      <c r="I130" s="2">
        <v>413</v>
      </c>
      <c r="J130" s="2">
        <v>14</v>
      </c>
      <c r="K130" s="2">
        <v>78</v>
      </c>
      <c r="L130" s="2">
        <v>4</v>
      </c>
      <c r="M130" s="2">
        <v>14</v>
      </c>
      <c r="N130" s="2">
        <v>0.2145</v>
      </c>
      <c r="O130" s="1" t="s">
        <v>427</v>
      </c>
    </row>
    <row r="131" spans="1:15" x14ac:dyDescent="0.3">
      <c r="A131" s="1" t="s">
        <v>428</v>
      </c>
      <c r="B131">
        <v>3</v>
      </c>
      <c r="C131" s="1" t="s">
        <v>16</v>
      </c>
      <c r="D131" s="1" t="s">
        <v>33</v>
      </c>
      <c r="E131" s="1" t="s">
        <v>18</v>
      </c>
      <c r="F131" s="1" t="s">
        <v>266</v>
      </c>
      <c r="G131" t="s">
        <v>55</v>
      </c>
      <c r="H131" s="2">
        <v>1149</v>
      </c>
      <c r="I131" s="2">
        <v>1374</v>
      </c>
      <c r="J131" s="2">
        <v>49</v>
      </c>
      <c r="K131" s="2">
        <v>231</v>
      </c>
      <c r="L131" s="2">
        <v>23</v>
      </c>
      <c r="M131" s="2">
        <v>32</v>
      </c>
      <c r="N131" s="2">
        <v>0.62824999999999998</v>
      </c>
      <c r="O131" s="1" t="s">
        <v>429</v>
      </c>
    </row>
    <row r="132" spans="1:15" x14ac:dyDescent="0.3">
      <c r="A132" s="1" t="s">
        <v>430</v>
      </c>
      <c r="B132">
        <v>10</v>
      </c>
      <c r="C132" s="1" t="s">
        <v>62</v>
      </c>
      <c r="D132" s="1" t="s">
        <v>43</v>
      </c>
      <c r="E132" s="1" t="s">
        <v>18</v>
      </c>
      <c r="F132" s="1" t="s">
        <v>266</v>
      </c>
      <c r="G132" t="s">
        <v>74</v>
      </c>
      <c r="H132" s="2">
        <v>255</v>
      </c>
      <c r="I132" s="2">
        <v>42</v>
      </c>
      <c r="J132" s="2">
        <v>1</v>
      </c>
      <c r="K132" s="2">
        <v>7</v>
      </c>
      <c r="L132" s="2">
        <v>1</v>
      </c>
      <c r="M132" s="2">
        <v>3</v>
      </c>
      <c r="N132" s="2">
        <v>0.14000000000000001</v>
      </c>
      <c r="O132" s="1" t="s">
        <v>431</v>
      </c>
    </row>
    <row r="133" spans="1:15" x14ac:dyDescent="0.3">
      <c r="A133" s="1" t="s">
        <v>432</v>
      </c>
      <c r="B133">
        <v>10</v>
      </c>
      <c r="C133" s="1" t="s">
        <v>62</v>
      </c>
      <c r="D133" s="1" t="s">
        <v>43</v>
      </c>
      <c r="E133" s="1" t="s">
        <v>18</v>
      </c>
      <c r="F133" s="1" t="s">
        <v>266</v>
      </c>
      <c r="G133" t="s">
        <v>74</v>
      </c>
      <c r="H133" s="2">
        <v>293</v>
      </c>
      <c r="I133" s="2">
        <v>55</v>
      </c>
      <c r="J133" s="2">
        <v>0</v>
      </c>
      <c r="K133" s="2">
        <v>12</v>
      </c>
      <c r="L133" s="2">
        <v>0</v>
      </c>
      <c r="M133" s="2">
        <v>2</v>
      </c>
      <c r="N133" s="2">
        <v>9.2200000000000004E-2</v>
      </c>
      <c r="O133" s="1" t="s">
        <v>433</v>
      </c>
    </row>
    <row r="134" spans="1:15" x14ac:dyDescent="0.3">
      <c r="A134" s="1" t="s">
        <v>434</v>
      </c>
      <c r="B134">
        <v>0</v>
      </c>
      <c r="C134" s="1" t="s">
        <v>28</v>
      </c>
      <c r="D134" s="1" t="s">
        <v>29</v>
      </c>
      <c r="E134" s="1" t="s">
        <v>18</v>
      </c>
      <c r="F134" s="1" t="s">
        <v>266</v>
      </c>
      <c r="G134" t="s">
        <v>152</v>
      </c>
      <c r="H134" s="2">
        <v>231</v>
      </c>
      <c r="I134" s="2">
        <v>77</v>
      </c>
      <c r="J134" s="2">
        <v>2</v>
      </c>
      <c r="K134" s="2">
        <v>2</v>
      </c>
      <c r="L134" s="2">
        <v>5</v>
      </c>
      <c r="M134" s="2">
        <v>2</v>
      </c>
      <c r="N134" s="2">
        <v>0.161</v>
      </c>
      <c r="O134" s="1" t="s">
        <v>435</v>
      </c>
    </row>
    <row r="135" spans="1:15" x14ac:dyDescent="0.3">
      <c r="A135" s="1" t="s">
        <v>436</v>
      </c>
      <c r="B135">
        <v>11</v>
      </c>
      <c r="C135" s="1" t="s">
        <v>47</v>
      </c>
      <c r="D135" s="1" t="s">
        <v>54</v>
      </c>
      <c r="E135" s="1" t="s">
        <v>18</v>
      </c>
      <c r="F135" s="1" t="s">
        <v>266</v>
      </c>
      <c r="G135" t="s">
        <v>242</v>
      </c>
      <c r="H135" s="2">
        <v>384</v>
      </c>
      <c r="I135" s="2">
        <v>59</v>
      </c>
      <c r="J135" s="2">
        <v>2</v>
      </c>
      <c r="K135" s="2">
        <v>12</v>
      </c>
      <c r="L135" s="2">
        <v>0</v>
      </c>
      <c r="M135" s="2">
        <v>2</v>
      </c>
      <c r="N135" s="2">
        <v>0.11890000000000001</v>
      </c>
      <c r="O135" s="1" t="s">
        <v>437</v>
      </c>
    </row>
    <row r="136" spans="1:15" x14ac:dyDescent="0.3">
      <c r="A136" s="1" t="s">
        <v>438</v>
      </c>
      <c r="B136">
        <v>11</v>
      </c>
      <c r="C136" s="1" t="s">
        <v>162</v>
      </c>
      <c r="D136" s="1" t="s">
        <v>54</v>
      </c>
      <c r="E136" s="1" t="s">
        <v>18</v>
      </c>
      <c r="F136" s="1" t="s">
        <v>266</v>
      </c>
      <c r="G136" t="s">
        <v>20</v>
      </c>
      <c r="H136" s="2">
        <v>734</v>
      </c>
      <c r="I136" s="2">
        <v>170</v>
      </c>
      <c r="J136" s="2">
        <v>3</v>
      </c>
      <c r="K136" s="2">
        <v>38</v>
      </c>
      <c r="L136" s="2">
        <v>1</v>
      </c>
      <c r="M136" s="2">
        <v>7</v>
      </c>
      <c r="N136" s="2">
        <v>0.64390000000000003</v>
      </c>
      <c r="O136" s="1" t="s">
        <v>439</v>
      </c>
    </row>
    <row r="137" spans="1:15" x14ac:dyDescent="0.3">
      <c r="A137" s="1" t="s">
        <v>440</v>
      </c>
      <c r="B137">
        <v>3</v>
      </c>
      <c r="C137" s="1" t="s">
        <v>62</v>
      </c>
      <c r="D137" s="1" t="s">
        <v>33</v>
      </c>
      <c r="E137" s="1" t="s">
        <v>18</v>
      </c>
      <c r="F137" s="1" t="s">
        <v>266</v>
      </c>
      <c r="G137" t="s">
        <v>55</v>
      </c>
      <c r="H137" s="2">
        <v>88</v>
      </c>
      <c r="I137" s="2">
        <v>265</v>
      </c>
      <c r="J137" s="2">
        <v>5</v>
      </c>
      <c r="K137" s="2">
        <v>46</v>
      </c>
      <c r="L137" s="2">
        <v>6</v>
      </c>
      <c r="M137" s="2">
        <v>4</v>
      </c>
      <c r="N137" s="2">
        <v>0.33289999999999997</v>
      </c>
      <c r="O137" s="1" t="s">
        <v>441</v>
      </c>
    </row>
    <row r="138" spans="1:15" x14ac:dyDescent="0.3">
      <c r="A138" s="1" t="s">
        <v>442</v>
      </c>
      <c r="B138">
        <v>3</v>
      </c>
      <c r="C138" s="1" t="s">
        <v>62</v>
      </c>
      <c r="D138" s="1" t="s">
        <v>33</v>
      </c>
      <c r="E138" s="1" t="s">
        <v>18</v>
      </c>
      <c r="F138" s="1" t="s">
        <v>266</v>
      </c>
      <c r="G138" t="s">
        <v>55</v>
      </c>
      <c r="H138" s="2">
        <v>85</v>
      </c>
      <c r="I138" s="2">
        <v>263</v>
      </c>
      <c r="J138" s="2">
        <v>5</v>
      </c>
      <c r="K138" s="2">
        <v>47</v>
      </c>
      <c r="L138" s="2">
        <v>5</v>
      </c>
      <c r="M138" s="2">
        <v>2</v>
      </c>
      <c r="N138" s="2">
        <v>0.32240000000000002</v>
      </c>
      <c r="O138" s="1" t="s">
        <v>443</v>
      </c>
    </row>
    <row r="139" spans="1:15" x14ac:dyDescent="0.3">
      <c r="A139" s="1" t="s">
        <v>444</v>
      </c>
      <c r="B139">
        <v>1</v>
      </c>
      <c r="C139" s="1" t="s">
        <v>348</v>
      </c>
      <c r="D139" s="1" t="s">
        <v>17</v>
      </c>
      <c r="E139" s="1" t="s">
        <v>18</v>
      </c>
      <c r="F139" s="1" t="s">
        <v>266</v>
      </c>
      <c r="G139" t="s">
        <v>35</v>
      </c>
      <c r="H139" s="2">
        <v>307</v>
      </c>
      <c r="I139" s="2">
        <v>339</v>
      </c>
      <c r="J139" s="2">
        <v>8</v>
      </c>
      <c r="K139" s="2">
        <v>64</v>
      </c>
      <c r="L139" s="2">
        <v>3</v>
      </c>
      <c r="M139" s="2">
        <v>12</v>
      </c>
      <c r="N139" s="2">
        <v>0.68825000000000003</v>
      </c>
      <c r="O139" s="1" t="s">
        <v>445</v>
      </c>
    </row>
    <row r="140" spans="1:15" x14ac:dyDescent="0.3">
      <c r="A140" s="1" t="s">
        <v>446</v>
      </c>
      <c r="B140">
        <v>14</v>
      </c>
      <c r="C140" s="1" t="s">
        <v>158</v>
      </c>
      <c r="D140" s="1" t="s">
        <v>17</v>
      </c>
      <c r="E140" s="1" t="s">
        <v>18</v>
      </c>
      <c r="F140" s="1" t="s">
        <v>266</v>
      </c>
      <c r="G140" t="s">
        <v>35</v>
      </c>
      <c r="H140" s="2">
        <v>310</v>
      </c>
      <c r="I140" s="2">
        <v>987</v>
      </c>
      <c r="J140" s="2">
        <v>26</v>
      </c>
      <c r="K140" s="2">
        <v>200</v>
      </c>
      <c r="L140" s="2">
        <v>7</v>
      </c>
      <c r="M140" s="2">
        <v>13</v>
      </c>
      <c r="N140" s="2">
        <v>1.0674999999999999</v>
      </c>
      <c r="O140" s="1" t="s">
        <v>447</v>
      </c>
    </row>
    <row r="141" spans="1:15" x14ac:dyDescent="0.3">
      <c r="A141" s="1" t="s">
        <v>450</v>
      </c>
      <c r="B141">
        <v>0</v>
      </c>
      <c r="C141" s="1" t="s">
        <v>158</v>
      </c>
      <c r="D141" s="1" t="s">
        <v>33</v>
      </c>
      <c r="E141" s="1" t="s">
        <v>18</v>
      </c>
      <c r="F141" s="1" t="s">
        <v>266</v>
      </c>
      <c r="G141" t="s">
        <v>35</v>
      </c>
      <c r="H141" s="2">
        <v>130</v>
      </c>
      <c r="I141" s="2">
        <v>241</v>
      </c>
      <c r="J141" s="2">
        <v>4</v>
      </c>
      <c r="K141" s="2">
        <v>32</v>
      </c>
      <c r="L141" s="2">
        <v>9</v>
      </c>
      <c r="M141" s="2">
        <v>6</v>
      </c>
      <c r="N141" s="2">
        <v>0.1673</v>
      </c>
      <c r="O141" s="1" t="s">
        <v>451</v>
      </c>
    </row>
    <row r="142" spans="1:15" x14ac:dyDescent="0.3">
      <c r="A142" s="1" t="s">
        <v>452</v>
      </c>
      <c r="B142">
        <v>11</v>
      </c>
      <c r="C142" s="1" t="s">
        <v>327</v>
      </c>
      <c r="D142" s="1" t="s">
        <v>54</v>
      </c>
      <c r="E142" s="1" t="s">
        <v>18</v>
      </c>
      <c r="F142" s="1" t="s">
        <v>266</v>
      </c>
      <c r="G142" t="s">
        <v>453</v>
      </c>
      <c r="H142" s="2">
        <v>861</v>
      </c>
      <c r="I142" s="2">
        <v>563</v>
      </c>
      <c r="J142" s="2">
        <v>16</v>
      </c>
      <c r="K142" s="2">
        <v>102</v>
      </c>
      <c r="L142" s="2">
        <v>7</v>
      </c>
      <c r="M142" s="2">
        <v>14</v>
      </c>
      <c r="N142" s="2">
        <v>0.2051</v>
      </c>
      <c r="O142" s="1" t="s">
        <v>454</v>
      </c>
    </row>
    <row r="143" spans="1:15" x14ac:dyDescent="0.3">
      <c r="A143" s="1" t="s">
        <v>455</v>
      </c>
      <c r="B143">
        <v>0</v>
      </c>
      <c r="C143" s="1" t="s">
        <v>456</v>
      </c>
      <c r="D143" s="1" t="s">
        <v>33</v>
      </c>
      <c r="E143" s="1" t="s">
        <v>18</v>
      </c>
      <c r="F143" s="1" t="s">
        <v>266</v>
      </c>
      <c r="G143" t="s">
        <v>35</v>
      </c>
      <c r="H143" s="2">
        <v>344</v>
      </c>
      <c r="I143" s="2">
        <v>377</v>
      </c>
      <c r="J143" s="2">
        <v>11</v>
      </c>
      <c r="K143" s="2">
        <v>70</v>
      </c>
      <c r="L143" s="2">
        <v>3</v>
      </c>
      <c r="M143" s="2">
        <v>11</v>
      </c>
      <c r="N143" s="2">
        <v>9.1499999999999998E-2</v>
      </c>
      <c r="O143" s="1" t="s">
        <v>457</v>
      </c>
    </row>
    <row r="144" spans="1:15" x14ac:dyDescent="0.3">
      <c r="A144" s="1" t="s">
        <v>458</v>
      </c>
      <c r="B144">
        <v>11</v>
      </c>
      <c r="C144" s="1" t="s">
        <v>327</v>
      </c>
      <c r="D144" s="1" t="s">
        <v>54</v>
      </c>
      <c r="E144" s="1" t="s">
        <v>18</v>
      </c>
      <c r="F144" s="1" t="s">
        <v>266</v>
      </c>
      <c r="G144" t="s">
        <v>155</v>
      </c>
      <c r="H144" s="2">
        <v>591</v>
      </c>
      <c r="I144" s="2">
        <v>226</v>
      </c>
      <c r="J144" s="2">
        <v>11</v>
      </c>
      <c r="K144" s="2">
        <v>28</v>
      </c>
      <c r="L144" s="2">
        <v>7</v>
      </c>
      <c r="M144" s="2">
        <v>5</v>
      </c>
      <c r="N144" s="2">
        <v>0.71030000000000004</v>
      </c>
      <c r="O144" s="1" t="s">
        <v>459</v>
      </c>
    </row>
    <row r="145" spans="1:15" x14ac:dyDescent="0.3">
      <c r="A145" s="1" t="s">
        <v>464</v>
      </c>
      <c r="B145">
        <v>10</v>
      </c>
      <c r="C145" s="1" t="s">
        <v>62</v>
      </c>
      <c r="D145" s="1" t="s">
        <v>43</v>
      </c>
      <c r="E145" s="1" t="s">
        <v>18</v>
      </c>
      <c r="F145" s="1" t="s">
        <v>266</v>
      </c>
      <c r="G145" t="s">
        <v>74</v>
      </c>
      <c r="H145" s="2">
        <v>8</v>
      </c>
      <c r="I145" s="2">
        <v>3</v>
      </c>
      <c r="J145" s="2">
        <v>0</v>
      </c>
      <c r="K145" s="2">
        <v>0</v>
      </c>
      <c r="L145" s="2">
        <v>0</v>
      </c>
      <c r="M145" s="2">
        <v>0</v>
      </c>
      <c r="N145" s="2">
        <v>3.2000000000000002E-3</v>
      </c>
      <c r="O145" s="1" t="s">
        <v>465</v>
      </c>
    </row>
    <row r="146" spans="1:15" x14ac:dyDescent="0.3">
      <c r="A146" s="1" t="s">
        <v>466</v>
      </c>
      <c r="B146">
        <v>10</v>
      </c>
      <c r="C146" s="1" t="s">
        <v>62</v>
      </c>
      <c r="D146" s="1" t="s">
        <v>43</v>
      </c>
      <c r="E146" s="1" t="s">
        <v>18</v>
      </c>
      <c r="F146" s="1" t="s">
        <v>266</v>
      </c>
      <c r="G146" t="s">
        <v>74</v>
      </c>
      <c r="H146" s="2">
        <v>8</v>
      </c>
      <c r="I146" s="2">
        <v>12</v>
      </c>
      <c r="J146" s="2">
        <v>1</v>
      </c>
      <c r="K146" s="2">
        <v>1</v>
      </c>
      <c r="L146" s="2">
        <v>0</v>
      </c>
      <c r="M146" s="2">
        <v>0</v>
      </c>
      <c r="N146" s="2">
        <v>2.5399999999999999E-2</v>
      </c>
      <c r="O146" s="1" t="s">
        <v>467</v>
      </c>
    </row>
    <row r="147" spans="1:15" x14ac:dyDescent="0.3">
      <c r="A147" s="1" t="s">
        <v>468</v>
      </c>
      <c r="B147">
        <v>6</v>
      </c>
      <c r="C147" s="1" t="s">
        <v>28</v>
      </c>
      <c r="D147" s="1" t="s">
        <v>29</v>
      </c>
      <c r="E147" s="1" t="s">
        <v>34</v>
      </c>
      <c r="F147" s="1" t="s">
        <v>266</v>
      </c>
      <c r="G147" t="s">
        <v>155</v>
      </c>
      <c r="H147" s="2">
        <v>357</v>
      </c>
      <c r="I147" s="2">
        <v>102</v>
      </c>
      <c r="J147" s="2">
        <v>6</v>
      </c>
      <c r="K147" s="2">
        <v>5</v>
      </c>
      <c r="L147" s="2">
        <v>6</v>
      </c>
      <c r="M147" s="2">
        <v>2</v>
      </c>
      <c r="N147" s="2">
        <v>1.3089999999999999</v>
      </c>
      <c r="O147" s="1" t="s">
        <v>469</v>
      </c>
    </row>
    <row r="148" spans="1:15" x14ac:dyDescent="0.3">
      <c r="A148" s="1" t="s">
        <v>470</v>
      </c>
      <c r="B148">
        <v>10</v>
      </c>
      <c r="C148" s="1" t="s">
        <v>62</v>
      </c>
      <c r="D148" s="1" t="s">
        <v>43</v>
      </c>
      <c r="E148" s="1" t="s">
        <v>18</v>
      </c>
      <c r="F148" s="1" t="s">
        <v>266</v>
      </c>
      <c r="G148" t="s">
        <v>74</v>
      </c>
      <c r="H148" s="2">
        <v>71</v>
      </c>
      <c r="I148" s="2">
        <v>69</v>
      </c>
      <c r="J148" s="2">
        <v>1</v>
      </c>
      <c r="K148" s="2">
        <v>11</v>
      </c>
      <c r="L148" s="2">
        <v>1</v>
      </c>
      <c r="M148" s="2">
        <v>6</v>
      </c>
      <c r="N148" s="2">
        <v>0.1915</v>
      </c>
      <c r="O148" s="1" t="s">
        <v>471</v>
      </c>
    </row>
    <row r="149" spans="1:15" x14ac:dyDescent="0.3">
      <c r="A149" s="1" t="s">
        <v>472</v>
      </c>
      <c r="B149">
        <v>12</v>
      </c>
      <c r="C149" s="1" t="s">
        <v>62</v>
      </c>
      <c r="D149" s="1" t="s">
        <v>43</v>
      </c>
      <c r="E149" s="1" t="s">
        <v>18</v>
      </c>
      <c r="F149" s="1" t="s">
        <v>266</v>
      </c>
      <c r="G149" t="s">
        <v>110</v>
      </c>
      <c r="H149" s="2">
        <v>22</v>
      </c>
      <c r="I149" s="2">
        <v>1</v>
      </c>
      <c r="J149" s="2">
        <v>0</v>
      </c>
      <c r="K149" s="2">
        <v>1</v>
      </c>
      <c r="L149" s="2">
        <v>0</v>
      </c>
      <c r="M149" s="2">
        <v>0</v>
      </c>
      <c r="N149" s="2">
        <v>4.7800000000000002E-2</v>
      </c>
      <c r="O149" s="1" t="s">
        <v>473</v>
      </c>
    </row>
    <row r="150" spans="1:15" x14ac:dyDescent="0.3">
      <c r="A150" s="1" t="s">
        <v>474</v>
      </c>
      <c r="B150">
        <v>12</v>
      </c>
      <c r="C150" s="1" t="s">
        <v>28</v>
      </c>
      <c r="D150" s="1" t="s">
        <v>43</v>
      </c>
      <c r="E150" s="1" t="s">
        <v>18</v>
      </c>
      <c r="F150" s="1" t="s">
        <v>475</v>
      </c>
      <c r="G150" t="s">
        <v>74</v>
      </c>
      <c r="H150" s="2">
        <v>425</v>
      </c>
      <c r="I150" s="2">
        <v>183</v>
      </c>
      <c r="J150" s="2">
        <v>8</v>
      </c>
      <c r="K150" s="2">
        <v>40</v>
      </c>
      <c r="L150" s="2">
        <v>0</v>
      </c>
      <c r="M150" s="2">
        <v>4</v>
      </c>
      <c r="N150" s="2">
        <v>0.7</v>
      </c>
      <c r="O150" s="1" t="s">
        <v>476</v>
      </c>
    </row>
    <row r="151" spans="1:15" x14ac:dyDescent="0.3">
      <c r="A151" s="1" t="s">
        <v>477</v>
      </c>
      <c r="B151">
        <v>1</v>
      </c>
      <c r="C151" s="1" t="s">
        <v>16</v>
      </c>
      <c r="D151" s="1" t="s">
        <v>33</v>
      </c>
      <c r="E151" s="1" t="s">
        <v>18</v>
      </c>
      <c r="F151" s="1" t="s">
        <v>266</v>
      </c>
      <c r="G151" t="s">
        <v>35</v>
      </c>
      <c r="H151" s="2">
        <v>563</v>
      </c>
      <c r="I151" s="2">
        <v>840</v>
      </c>
      <c r="J151" s="2">
        <v>21</v>
      </c>
      <c r="K151" s="2">
        <v>162</v>
      </c>
      <c r="L151" s="2">
        <v>11</v>
      </c>
      <c r="M151" s="2">
        <v>3</v>
      </c>
      <c r="N151" s="2">
        <v>0.22700000000000001</v>
      </c>
      <c r="O151" s="1" t="s">
        <v>478</v>
      </c>
    </row>
    <row r="152" spans="1:15" x14ac:dyDescent="0.3">
      <c r="A152" s="1" t="s">
        <v>479</v>
      </c>
      <c r="B152">
        <v>6</v>
      </c>
      <c r="C152" s="1" t="s">
        <v>47</v>
      </c>
      <c r="D152" s="1" t="s">
        <v>29</v>
      </c>
      <c r="E152" s="1" t="s">
        <v>18</v>
      </c>
      <c r="F152" s="1" t="s">
        <v>266</v>
      </c>
      <c r="G152" t="s">
        <v>394</v>
      </c>
      <c r="H152" s="2">
        <v>243</v>
      </c>
      <c r="I152" s="2">
        <v>77</v>
      </c>
      <c r="J152" s="2">
        <v>1</v>
      </c>
      <c r="K152" s="2">
        <v>6</v>
      </c>
      <c r="L152" s="2">
        <v>5</v>
      </c>
      <c r="M152" s="2">
        <v>1</v>
      </c>
      <c r="N152" s="2">
        <v>0.1197</v>
      </c>
      <c r="O152" s="1" t="s">
        <v>480</v>
      </c>
    </row>
    <row r="153" spans="1:15" x14ac:dyDescent="0.3">
      <c r="A153" s="1" t="s">
        <v>481</v>
      </c>
      <c r="B153">
        <v>6</v>
      </c>
      <c r="C153" s="1" t="s">
        <v>62</v>
      </c>
      <c r="D153" s="1" t="s">
        <v>29</v>
      </c>
      <c r="E153" s="1" t="s">
        <v>34</v>
      </c>
      <c r="F153" s="1" t="s">
        <v>266</v>
      </c>
      <c r="G153" t="s">
        <v>96</v>
      </c>
      <c r="H153" s="2">
        <v>85</v>
      </c>
      <c r="I153" s="2">
        <v>18</v>
      </c>
      <c r="J153" s="2">
        <v>1</v>
      </c>
      <c r="K153" s="2">
        <v>3</v>
      </c>
      <c r="L153" s="2">
        <v>0</v>
      </c>
      <c r="M153" s="2">
        <v>1</v>
      </c>
      <c r="N153" s="2">
        <v>2.2700000000000001E-2</v>
      </c>
      <c r="O153" s="1" t="s">
        <v>482</v>
      </c>
    </row>
    <row r="154" spans="1:15" x14ac:dyDescent="0.3">
      <c r="A154" s="1" t="s">
        <v>483</v>
      </c>
      <c r="B154">
        <v>6</v>
      </c>
      <c r="C154" s="1" t="s">
        <v>47</v>
      </c>
      <c r="D154" s="1" t="s">
        <v>29</v>
      </c>
      <c r="E154" s="1" t="s">
        <v>18</v>
      </c>
      <c r="F154" s="1" t="s">
        <v>266</v>
      </c>
      <c r="G154" t="s">
        <v>63</v>
      </c>
      <c r="H154" s="2">
        <v>880</v>
      </c>
      <c r="I154" s="2">
        <v>261</v>
      </c>
      <c r="J154" s="2">
        <v>12</v>
      </c>
      <c r="K154" s="2">
        <v>33</v>
      </c>
      <c r="L154" s="2">
        <v>9</v>
      </c>
      <c r="M154" s="2">
        <v>9</v>
      </c>
      <c r="N154" s="2">
        <v>0.5575</v>
      </c>
      <c r="O154" s="1" t="s">
        <v>484</v>
      </c>
    </row>
    <row r="155" spans="1:15" x14ac:dyDescent="0.3">
      <c r="A155" s="1" t="s">
        <v>485</v>
      </c>
      <c r="B155">
        <v>6</v>
      </c>
      <c r="C155" s="1" t="s">
        <v>47</v>
      </c>
      <c r="D155" s="1" t="s">
        <v>29</v>
      </c>
      <c r="E155" s="1" t="s">
        <v>18</v>
      </c>
      <c r="F155" s="1" t="s">
        <v>266</v>
      </c>
      <c r="G155" t="s">
        <v>35</v>
      </c>
      <c r="H155" s="2">
        <v>499</v>
      </c>
      <c r="I155" s="2">
        <v>466</v>
      </c>
      <c r="J155" s="2">
        <v>24</v>
      </c>
      <c r="K155" s="2">
        <v>71</v>
      </c>
      <c r="L155" s="2">
        <v>11</v>
      </c>
      <c r="M155" s="2">
        <v>17</v>
      </c>
      <c r="N155" s="2">
        <v>0.29380000000000001</v>
      </c>
      <c r="O155" s="1" t="s">
        <v>486</v>
      </c>
    </row>
    <row r="156" spans="1:15" x14ac:dyDescent="0.3">
      <c r="A156" s="1" t="s">
        <v>487</v>
      </c>
      <c r="B156">
        <v>5</v>
      </c>
      <c r="C156" s="1" t="s">
        <v>47</v>
      </c>
      <c r="D156" s="1" t="s">
        <v>33</v>
      </c>
      <c r="E156" s="1" t="s">
        <v>18</v>
      </c>
      <c r="F156" s="1" t="s">
        <v>266</v>
      </c>
      <c r="G156" t="s">
        <v>55</v>
      </c>
      <c r="H156" s="2">
        <v>689</v>
      </c>
      <c r="I156" s="2">
        <v>442</v>
      </c>
      <c r="J156" s="2">
        <v>21</v>
      </c>
      <c r="K156" s="2">
        <v>69</v>
      </c>
      <c r="L156" s="2">
        <v>6</v>
      </c>
      <c r="M156" s="2">
        <v>16</v>
      </c>
      <c r="N156" s="2">
        <v>0.57769999999999999</v>
      </c>
      <c r="O156" s="1" t="s">
        <v>488</v>
      </c>
    </row>
    <row r="157" spans="1:15" x14ac:dyDescent="0.3">
      <c r="A157" s="1" t="s">
        <v>489</v>
      </c>
      <c r="B157">
        <v>0</v>
      </c>
      <c r="C157" s="1" t="s">
        <v>47</v>
      </c>
      <c r="D157" s="1" t="s">
        <v>54</v>
      </c>
      <c r="E157" s="1" t="s">
        <v>18</v>
      </c>
      <c r="F157" s="1" t="s">
        <v>266</v>
      </c>
      <c r="G157" t="s">
        <v>20</v>
      </c>
      <c r="H157" s="2">
        <v>6</v>
      </c>
      <c r="I157" s="2">
        <v>79</v>
      </c>
      <c r="J157" s="2">
        <v>1</v>
      </c>
      <c r="K157" s="2">
        <v>19</v>
      </c>
      <c r="L157" s="2">
        <v>0</v>
      </c>
      <c r="M157" s="2">
        <v>1</v>
      </c>
      <c r="N157" s="2">
        <v>3.3999999999999998E-3</v>
      </c>
      <c r="O157" s="1" t="s">
        <v>490</v>
      </c>
    </row>
    <row r="158" spans="1:15" x14ac:dyDescent="0.3">
      <c r="A158" s="1" t="s">
        <v>491</v>
      </c>
      <c r="B158">
        <v>13</v>
      </c>
      <c r="C158" s="1" t="s">
        <v>77</v>
      </c>
      <c r="D158" s="1" t="s">
        <v>113</v>
      </c>
      <c r="E158" s="1" t="s">
        <v>18</v>
      </c>
      <c r="F158" s="1" t="s">
        <v>266</v>
      </c>
      <c r="G158" t="s">
        <v>492</v>
      </c>
      <c r="H158" s="2">
        <v>26</v>
      </c>
      <c r="I158" s="2">
        <v>120</v>
      </c>
      <c r="J158" s="2">
        <v>1</v>
      </c>
      <c r="K158" s="2">
        <v>14</v>
      </c>
      <c r="L158" s="2">
        <v>7</v>
      </c>
      <c r="M158" s="2">
        <v>6</v>
      </c>
      <c r="N158" s="2">
        <v>7.2220000000000006E-2</v>
      </c>
      <c r="O158" s="1" t="s">
        <v>493</v>
      </c>
    </row>
    <row r="159" spans="1:15" x14ac:dyDescent="0.3">
      <c r="A159" s="1" t="s">
        <v>494</v>
      </c>
      <c r="B159">
        <v>6</v>
      </c>
      <c r="C159" s="1" t="s">
        <v>47</v>
      </c>
      <c r="D159" s="1" t="s">
        <v>29</v>
      </c>
      <c r="E159" s="1" t="s">
        <v>18</v>
      </c>
      <c r="F159" s="1" t="s">
        <v>266</v>
      </c>
      <c r="G159" t="s">
        <v>35</v>
      </c>
      <c r="H159" s="2">
        <v>406</v>
      </c>
      <c r="I159" s="2">
        <v>279</v>
      </c>
      <c r="J159" s="2">
        <v>2</v>
      </c>
      <c r="K159" s="2">
        <v>32</v>
      </c>
      <c r="L159" s="2">
        <v>15</v>
      </c>
      <c r="M159" s="2">
        <v>1</v>
      </c>
      <c r="N159" s="2">
        <v>0.21099999999999999</v>
      </c>
      <c r="O159" s="1" t="s">
        <v>495</v>
      </c>
    </row>
    <row r="160" spans="1:15" x14ac:dyDescent="0.3">
      <c r="A160" s="1" t="s">
        <v>496</v>
      </c>
      <c r="B160">
        <v>1</v>
      </c>
      <c r="C160" s="1" t="s">
        <v>47</v>
      </c>
      <c r="D160" s="1" t="s">
        <v>113</v>
      </c>
      <c r="E160" s="1" t="s">
        <v>18</v>
      </c>
      <c r="F160" s="1" t="s">
        <v>266</v>
      </c>
      <c r="G160" t="s">
        <v>35</v>
      </c>
      <c r="H160" s="2">
        <v>435</v>
      </c>
      <c r="I160" s="2">
        <v>757</v>
      </c>
      <c r="J160" s="2">
        <v>19</v>
      </c>
      <c r="K160" s="2">
        <v>48</v>
      </c>
      <c r="L160" s="2">
        <v>55</v>
      </c>
      <c r="M160" s="2">
        <v>18</v>
      </c>
      <c r="N160" s="2">
        <v>0.42449999999999999</v>
      </c>
      <c r="O160" s="1" t="s">
        <v>497</v>
      </c>
    </row>
    <row r="161" spans="1:15" x14ac:dyDescent="0.3">
      <c r="A161" s="1" t="s">
        <v>502</v>
      </c>
      <c r="B161">
        <v>0</v>
      </c>
      <c r="C161" s="1" t="s">
        <v>28</v>
      </c>
      <c r="D161" s="1" t="s">
        <v>29</v>
      </c>
      <c r="E161" s="1" t="s">
        <v>18</v>
      </c>
      <c r="F161" s="1" t="s">
        <v>266</v>
      </c>
      <c r="G161" t="s">
        <v>52</v>
      </c>
      <c r="H161" s="2">
        <v>200</v>
      </c>
      <c r="I161" s="2">
        <v>80</v>
      </c>
      <c r="J161" s="2">
        <v>3</v>
      </c>
      <c r="K161" s="2">
        <v>15</v>
      </c>
      <c r="L161" s="2">
        <v>0</v>
      </c>
      <c r="M161" s="2">
        <v>4</v>
      </c>
      <c r="N161" s="2">
        <v>0.1845</v>
      </c>
      <c r="O161" s="1" t="s">
        <v>503</v>
      </c>
    </row>
    <row r="162" spans="1:15" x14ac:dyDescent="0.3">
      <c r="A162" s="1" t="s">
        <v>504</v>
      </c>
      <c r="B162">
        <v>0</v>
      </c>
      <c r="C162" s="1" t="s">
        <v>77</v>
      </c>
      <c r="D162" s="1" t="s">
        <v>29</v>
      </c>
      <c r="E162" s="1" t="s">
        <v>18</v>
      </c>
      <c r="F162" s="1" t="s">
        <v>266</v>
      </c>
      <c r="G162" t="s">
        <v>52</v>
      </c>
      <c r="H162" s="2">
        <v>564</v>
      </c>
      <c r="I162" s="2">
        <v>112</v>
      </c>
      <c r="J162" s="2">
        <v>4</v>
      </c>
      <c r="K162" s="2">
        <v>21</v>
      </c>
      <c r="L162" s="2">
        <v>0</v>
      </c>
      <c r="M162" s="2">
        <v>3</v>
      </c>
      <c r="N162" s="2">
        <v>0.16395000000000001</v>
      </c>
      <c r="O162" s="1" t="s">
        <v>505</v>
      </c>
    </row>
    <row r="163" spans="1:15" x14ac:dyDescent="0.3">
      <c r="A163" s="1" t="s">
        <v>506</v>
      </c>
      <c r="B163">
        <v>0</v>
      </c>
      <c r="C163" s="1" t="s">
        <v>28</v>
      </c>
      <c r="D163" s="1" t="s">
        <v>33</v>
      </c>
      <c r="E163" s="1" t="s">
        <v>34</v>
      </c>
      <c r="F163" s="1" t="s">
        <v>266</v>
      </c>
      <c r="G163" t="s">
        <v>52</v>
      </c>
      <c r="H163" s="2">
        <v>317</v>
      </c>
      <c r="I163" s="2">
        <v>263</v>
      </c>
      <c r="J163" s="2">
        <v>25</v>
      </c>
      <c r="K163" s="2">
        <v>17</v>
      </c>
      <c r="L163" s="2">
        <v>9</v>
      </c>
      <c r="M163" s="2">
        <v>5</v>
      </c>
      <c r="N163" s="2">
        <v>0.72529999999999994</v>
      </c>
      <c r="O163" s="1" t="s">
        <v>507</v>
      </c>
    </row>
    <row r="164" spans="1:15" x14ac:dyDescent="0.3">
      <c r="A164" s="1" t="s">
        <v>508</v>
      </c>
      <c r="B164">
        <v>0</v>
      </c>
      <c r="C164" s="1" t="s">
        <v>77</v>
      </c>
      <c r="D164" s="1" t="s">
        <v>33</v>
      </c>
      <c r="E164" s="1" t="s">
        <v>34</v>
      </c>
      <c r="F164" s="1" t="s">
        <v>266</v>
      </c>
      <c r="G164" t="s">
        <v>52</v>
      </c>
      <c r="H164" s="2">
        <v>301</v>
      </c>
      <c r="I164" s="2">
        <v>357</v>
      </c>
      <c r="J164" s="2">
        <v>25</v>
      </c>
      <c r="K164" s="2">
        <v>8</v>
      </c>
      <c r="L164" s="2">
        <v>24</v>
      </c>
      <c r="M164" s="2">
        <v>2</v>
      </c>
      <c r="N164" s="2">
        <v>0.81110000000000004</v>
      </c>
      <c r="O164" s="1" t="s">
        <v>509</v>
      </c>
    </row>
    <row r="165" spans="1:15" x14ac:dyDescent="0.3">
      <c r="A165" s="1" t="s">
        <v>510</v>
      </c>
      <c r="B165">
        <v>0</v>
      </c>
      <c r="C165" s="1" t="s">
        <v>28</v>
      </c>
      <c r="D165" s="1" t="s">
        <v>33</v>
      </c>
      <c r="E165" s="1" t="s">
        <v>18</v>
      </c>
      <c r="F165" s="1" t="s">
        <v>266</v>
      </c>
      <c r="G165" t="s">
        <v>52</v>
      </c>
      <c r="H165" s="2">
        <v>171</v>
      </c>
      <c r="I165" s="2">
        <v>236</v>
      </c>
      <c r="J165" s="2">
        <v>5</v>
      </c>
      <c r="K165" s="2">
        <v>18</v>
      </c>
      <c r="L165" s="2">
        <v>15</v>
      </c>
      <c r="M165" s="2">
        <v>6</v>
      </c>
      <c r="N165" s="2">
        <v>0.1842</v>
      </c>
      <c r="O165" s="1" t="s">
        <v>511</v>
      </c>
    </row>
    <row r="166" spans="1:15" x14ac:dyDescent="0.3">
      <c r="A166" s="1" t="s">
        <v>518</v>
      </c>
      <c r="B166">
        <v>8</v>
      </c>
      <c r="C166" s="1" t="s">
        <v>47</v>
      </c>
      <c r="D166" s="1" t="s">
        <v>101</v>
      </c>
      <c r="E166" s="1" t="s">
        <v>34</v>
      </c>
      <c r="F166" s="1" t="s">
        <v>266</v>
      </c>
      <c r="G166" t="s">
        <v>55</v>
      </c>
      <c r="H166" s="2">
        <v>407</v>
      </c>
      <c r="I166" s="2">
        <v>237</v>
      </c>
      <c r="J166" s="2">
        <v>9</v>
      </c>
      <c r="K166" s="2">
        <v>8</v>
      </c>
      <c r="L166" s="2">
        <v>17</v>
      </c>
      <c r="M166" s="2">
        <v>3</v>
      </c>
      <c r="N166" s="2">
        <v>1.5568</v>
      </c>
      <c r="O166" s="1" t="s">
        <v>519</v>
      </c>
    </row>
    <row r="167" spans="1:15" x14ac:dyDescent="0.3">
      <c r="A167" s="1" t="s">
        <v>520</v>
      </c>
      <c r="B167">
        <v>1</v>
      </c>
      <c r="C167" s="1" t="s">
        <v>47</v>
      </c>
      <c r="D167" s="1" t="s">
        <v>113</v>
      </c>
      <c r="E167" s="1" t="s">
        <v>18</v>
      </c>
      <c r="F167" s="1" t="s">
        <v>266</v>
      </c>
      <c r="G167" t="s">
        <v>35</v>
      </c>
      <c r="H167" s="2">
        <v>193</v>
      </c>
      <c r="I167" s="2">
        <v>323</v>
      </c>
      <c r="J167" s="2">
        <v>10</v>
      </c>
      <c r="K167" s="2">
        <v>60</v>
      </c>
      <c r="L167" s="2">
        <v>3</v>
      </c>
      <c r="M167" s="2">
        <v>6</v>
      </c>
      <c r="N167" s="2">
        <v>0.13950000000000001</v>
      </c>
      <c r="O167" s="1" t="s">
        <v>521</v>
      </c>
    </row>
    <row r="168" spans="1:15" x14ac:dyDescent="0.3">
      <c r="A168" s="1" t="s">
        <v>522</v>
      </c>
      <c r="B168">
        <v>0</v>
      </c>
      <c r="C168" s="1" t="s">
        <v>28</v>
      </c>
      <c r="D168" s="1" t="s">
        <v>33</v>
      </c>
      <c r="E168" s="1" t="s">
        <v>34</v>
      </c>
      <c r="F168" s="1" t="s">
        <v>266</v>
      </c>
      <c r="G168" t="s">
        <v>35</v>
      </c>
      <c r="H168" s="2">
        <v>650</v>
      </c>
      <c r="I168" s="2">
        <v>959</v>
      </c>
      <c r="J168" s="2">
        <v>75</v>
      </c>
      <c r="K168" s="2">
        <v>65</v>
      </c>
      <c r="L168" s="2">
        <v>45</v>
      </c>
      <c r="M168" s="2">
        <v>16</v>
      </c>
      <c r="N168" s="2">
        <v>1.605</v>
      </c>
      <c r="O168" s="1" t="s">
        <v>523</v>
      </c>
    </row>
    <row r="169" spans="1:15" x14ac:dyDescent="0.3">
      <c r="A169" s="1" t="s">
        <v>524</v>
      </c>
      <c r="B169" t="s">
        <v>525</v>
      </c>
      <c r="C169" s="1" t="s">
        <v>47</v>
      </c>
      <c r="D169" s="1" t="s">
        <v>526</v>
      </c>
      <c r="E169" s="1" t="s">
        <v>18</v>
      </c>
      <c r="F169" s="1" t="s">
        <v>266</v>
      </c>
      <c r="G169" t="s">
        <v>527</v>
      </c>
      <c r="H169" s="2">
        <v>679</v>
      </c>
      <c r="I169" s="2">
        <v>217</v>
      </c>
      <c r="J169" s="2">
        <v>11</v>
      </c>
      <c r="K169" s="2">
        <v>31</v>
      </c>
      <c r="L169" s="2">
        <v>4</v>
      </c>
      <c r="M169" s="2">
        <v>7</v>
      </c>
      <c r="N169" s="2">
        <v>0.41820000000000002</v>
      </c>
      <c r="O169" s="1" t="s">
        <v>528</v>
      </c>
    </row>
    <row r="170" spans="1:15" x14ac:dyDescent="0.3">
      <c r="A170" s="1" t="s">
        <v>529</v>
      </c>
      <c r="B170">
        <v>2</v>
      </c>
      <c r="C170" s="1" t="s">
        <v>47</v>
      </c>
      <c r="D170" s="1" t="s">
        <v>48</v>
      </c>
      <c r="E170" s="1" t="s">
        <v>18</v>
      </c>
      <c r="F170" s="1" t="s">
        <v>266</v>
      </c>
      <c r="G170" t="s">
        <v>55</v>
      </c>
      <c r="H170" s="2">
        <v>297</v>
      </c>
      <c r="I170" s="2">
        <v>305</v>
      </c>
      <c r="J170" s="2">
        <v>14</v>
      </c>
      <c r="K170" s="2">
        <v>16</v>
      </c>
      <c r="L170" s="2">
        <v>18</v>
      </c>
      <c r="M170" s="2">
        <v>21</v>
      </c>
      <c r="N170" s="2">
        <v>0.46889999999999998</v>
      </c>
      <c r="O170" s="1" t="s">
        <v>530</v>
      </c>
    </row>
    <row r="171" spans="1:15" x14ac:dyDescent="0.3">
      <c r="A171" s="1" t="s">
        <v>531</v>
      </c>
      <c r="B171">
        <v>0</v>
      </c>
      <c r="C171" s="1" t="s">
        <v>77</v>
      </c>
      <c r="D171" s="1" t="s">
        <v>29</v>
      </c>
      <c r="E171" s="1" t="s">
        <v>18</v>
      </c>
      <c r="F171" s="1" t="s">
        <v>266</v>
      </c>
      <c r="G171" t="s">
        <v>52</v>
      </c>
      <c r="H171" s="2">
        <v>424</v>
      </c>
      <c r="I171" s="2">
        <v>150</v>
      </c>
      <c r="J171" s="2">
        <v>6</v>
      </c>
      <c r="K171" s="2">
        <v>24</v>
      </c>
      <c r="L171" s="2">
        <v>4</v>
      </c>
      <c r="M171" s="2">
        <v>7</v>
      </c>
      <c r="N171" s="2">
        <v>0.2225</v>
      </c>
      <c r="O171" s="1" t="s">
        <v>532</v>
      </c>
    </row>
    <row r="172" spans="1:15" x14ac:dyDescent="0.3">
      <c r="A172" s="1" t="s">
        <v>535</v>
      </c>
      <c r="B172">
        <v>0</v>
      </c>
      <c r="C172" s="1" t="s">
        <v>77</v>
      </c>
      <c r="D172" s="1" t="s">
        <v>33</v>
      </c>
      <c r="E172" s="1" t="s">
        <v>18</v>
      </c>
      <c r="F172" s="1" t="s">
        <v>266</v>
      </c>
      <c r="G172" t="s">
        <v>40</v>
      </c>
      <c r="H172" s="2">
        <v>402</v>
      </c>
      <c r="I172" s="2">
        <v>232</v>
      </c>
      <c r="J172" s="2">
        <v>11</v>
      </c>
      <c r="K172" s="2">
        <v>12</v>
      </c>
      <c r="L172" s="2">
        <v>16</v>
      </c>
      <c r="M172" s="2">
        <v>5</v>
      </c>
      <c r="N172" s="2">
        <v>0.40024999999999999</v>
      </c>
      <c r="O172" s="1" t="s">
        <v>536</v>
      </c>
    </row>
    <row r="173" spans="1:15" x14ac:dyDescent="0.3">
      <c r="A173" s="1" t="s">
        <v>537</v>
      </c>
      <c r="B173">
        <v>0</v>
      </c>
      <c r="C173" s="1" t="s">
        <v>77</v>
      </c>
      <c r="D173" s="1" t="s">
        <v>33</v>
      </c>
      <c r="E173" s="1" t="s">
        <v>18</v>
      </c>
      <c r="F173" s="1" t="s">
        <v>266</v>
      </c>
      <c r="G173" t="s">
        <v>40</v>
      </c>
      <c r="H173" s="2">
        <v>492</v>
      </c>
      <c r="I173" s="2">
        <v>994</v>
      </c>
      <c r="J173" s="2">
        <v>45</v>
      </c>
      <c r="K173" s="2">
        <v>141</v>
      </c>
      <c r="L173" s="2">
        <v>25</v>
      </c>
      <c r="M173" s="2">
        <v>84</v>
      </c>
      <c r="N173" s="2">
        <v>1.01285</v>
      </c>
      <c r="O173" s="1" t="s">
        <v>538</v>
      </c>
    </row>
    <row r="174" spans="1:15" x14ac:dyDescent="0.3">
      <c r="A174" s="1" t="s">
        <v>539</v>
      </c>
      <c r="B174">
        <v>0</v>
      </c>
      <c r="C174" s="1" t="s">
        <v>28</v>
      </c>
      <c r="D174" s="1" t="s">
        <v>33</v>
      </c>
      <c r="E174" s="1" t="s">
        <v>18</v>
      </c>
      <c r="F174" s="1" t="s">
        <v>266</v>
      </c>
      <c r="G174" t="s">
        <v>40</v>
      </c>
      <c r="H174" s="2">
        <v>485</v>
      </c>
      <c r="I174" s="2">
        <v>492</v>
      </c>
      <c r="J174" s="2">
        <v>15</v>
      </c>
      <c r="K174" s="2">
        <v>15</v>
      </c>
      <c r="L174" s="2">
        <v>42</v>
      </c>
      <c r="M174" s="2">
        <v>15</v>
      </c>
      <c r="N174" s="2">
        <v>0.59225000000000005</v>
      </c>
      <c r="O174" s="1" t="s">
        <v>540</v>
      </c>
    </row>
    <row r="175" spans="1:15" x14ac:dyDescent="0.3">
      <c r="A175" s="1" t="s">
        <v>541</v>
      </c>
      <c r="B175">
        <v>0</v>
      </c>
      <c r="C175" s="1" t="s">
        <v>77</v>
      </c>
      <c r="D175" s="1" t="s">
        <v>120</v>
      </c>
      <c r="E175" s="1" t="s">
        <v>18</v>
      </c>
      <c r="F175" s="1" t="s">
        <v>266</v>
      </c>
      <c r="G175" t="s">
        <v>40</v>
      </c>
      <c r="H175" s="2">
        <v>599</v>
      </c>
      <c r="I175" s="2">
        <v>476</v>
      </c>
      <c r="J175" s="2">
        <v>15</v>
      </c>
      <c r="K175" s="2">
        <v>51</v>
      </c>
      <c r="L175" s="2">
        <v>23</v>
      </c>
      <c r="M175" s="2">
        <v>14</v>
      </c>
      <c r="N175" s="2">
        <v>0.46875</v>
      </c>
      <c r="O175" s="1" t="s">
        <v>542</v>
      </c>
    </row>
    <row r="176" spans="1:15" x14ac:dyDescent="0.3">
      <c r="A176" s="1" t="s">
        <v>545</v>
      </c>
      <c r="B176">
        <v>0</v>
      </c>
      <c r="C176" s="1" t="s">
        <v>77</v>
      </c>
      <c r="D176" s="1" t="s">
        <v>29</v>
      </c>
      <c r="E176" s="1" t="s">
        <v>18</v>
      </c>
      <c r="F176" s="1" t="s">
        <v>266</v>
      </c>
      <c r="G176" t="s">
        <v>254</v>
      </c>
      <c r="H176" s="2">
        <v>465</v>
      </c>
      <c r="I176" s="2">
        <v>71</v>
      </c>
      <c r="J176" s="2">
        <v>2</v>
      </c>
      <c r="K176" s="2">
        <v>14</v>
      </c>
      <c r="L176" s="2">
        <v>1</v>
      </c>
      <c r="M176" s="2">
        <v>1</v>
      </c>
      <c r="N176" s="2">
        <v>4.65E-2</v>
      </c>
      <c r="O176" s="1" t="s">
        <v>546</v>
      </c>
    </row>
    <row r="177" spans="1:15" x14ac:dyDescent="0.3">
      <c r="A177" s="1" t="s">
        <v>547</v>
      </c>
      <c r="B177">
        <v>1</v>
      </c>
      <c r="C177" s="1" t="s">
        <v>47</v>
      </c>
      <c r="D177" s="1" t="s">
        <v>17</v>
      </c>
      <c r="E177" s="1" t="s">
        <v>18</v>
      </c>
      <c r="F177" s="1" t="s">
        <v>266</v>
      </c>
      <c r="G177" t="s">
        <v>35</v>
      </c>
      <c r="H177" s="2">
        <v>305</v>
      </c>
      <c r="I177" s="2">
        <v>503</v>
      </c>
      <c r="J177" s="2">
        <v>30</v>
      </c>
      <c r="K177" s="2">
        <v>66</v>
      </c>
      <c r="L177" s="2">
        <v>12</v>
      </c>
      <c r="M177" s="2">
        <v>15</v>
      </c>
      <c r="N177" s="2">
        <v>0.1065</v>
      </c>
      <c r="O177" s="1" t="s">
        <v>548</v>
      </c>
    </row>
    <row r="178" spans="1:15" x14ac:dyDescent="0.3">
      <c r="A178" s="1" t="s">
        <v>549</v>
      </c>
      <c r="B178">
        <v>0</v>
      </c>
      <c r="C178" s="1" t="s">
        <v>28</v>
      </c>
      <c r="D178" s="1" t="s">
        <v>337</v>
      </c>
      <c r="E178" s="1" t="s">
        <v>18</v>
      </c>
      <c r="F178" s="1" t="s">
        <v>266</v>
      </c>
      <c r="G178" t="s">
        <v>35</v>
      </c>
      <c r="H178" s="2">
        <v>149</v>
      </c>
      <c r="I178" s="2">
        <v>83</v>
      </c>
      <c r="J178" s="2">
        <v>3</v>
      </c>
      <c r="K178" s="2">
        <v>15</v>
      </c>
      <c r="L178" s="2">
        <v>0</v>
      </c>
      <c r="M178" s="2">
        <v>5</v>
      </c>
      <c r="N178" s="2">
        <v>0.14799999999999999</v>
      </c>
      <c r="O178" s="1" t="s">
        <v>550</v>
      </c>
    </row>
    <row r="179" spans="1:15" x14ac:dyDescent="0.3">
      <c r="A179" s="1" t="s">
        <v>551</v>
      </c>
      <c r="B179">
        <v>12</v>
      </c>
      <c r="C179" s="1" t="s">
        <v>23</v>
      </c>
      <c r="D179" s="1" t="s">
        <v>43</v>
      </c>
      <c r="E179" s="1" t="s">
        <v>18</v>
      </c>
      <c r="F179" s="1" t="s">
        <v>266</v>
      </c>
      <c r="G179" t="s">
        <v>44</v>
      </c>
      <c r="H179" s="2">
        <v>24</v>
      </c>
      <c r="I179" s="2">
        <v>0</v>
      </c>
      <c r="J179" s="2">
        <v>0</v>
      </c>
      <c r="K179" s="2">
        <v>0</v>
      </c>
      <c r="L179" s="2">
        <v>0</v>
      </c>
      <c r="M179" s="2">
        <v>0</v>
      </c>
      <c r="N179" s="2">
        <v>7.1999999999999995E-2</v>
      </c>
      <c r="O179" s="1" t="s">
        <v>552</v>
      </c>
    </row>
    <row r="180" spans="1:15" x14ac:dyDescent="0.3">
      <c r="A180" s="1" t="s">
        <v>553</v>
      </c>
      <c r="B180">
        <v>0</v>
      </c>
      <c r="C180" s="1" t="s">
        <v>28</v>
      </c>
      <c r="D180" s="1" t="s">
        <v>33</v>
      </c>
      <c r="E180" s="1" t="s">
        <v>34</v>
      </c>
      <c r="F180" s="1" t="s">
        <v>266</v>
      </c>
      <c r="G180" t="s">
        <v>52</v>
      </c>
      <c r="H180" s="2">
        <v>649</v>
      </c>
      <c r="I180" s="2">
        <v>470</v>
      </c>
      <c r="J180" s="2">
        <v>30</v>
      </c>
      <c r="K180" s="2">
        <v>54</v>
      </c>
      <c r="L180" s="2">
        <v>12</v>
      </c>
      <c r="M180" s="2">
        <v>37</v>
      </c>
      <c r="N180" s="2">
        <v>1.2076499999999999</v>
      </c>
      <c r="O180" s="1" t="s">
        <v>554</v>
      </c>
    </row>
    <row r="181" spans="1:15" x14ac:dyDescent="0.3">
      <c r="A181" s="1" t="s">
        <v>557</v>
      </c>
      <c r="B181">
        <v>6</v>
      </c>
      <c r="C181" s="1" t="s">
        <v>47</v>
      </c>
      <c r="D181" s="1" t="s">
        <v>33</v>
      </c>
      <c r="E181" s="1" t="s">
        <v>34</v>
      </c>
      <c r="F181" s="1" t="s">
        <v>266</v>
      </c>
      <c r="G181" t="s">
        <v>127</v>
      </c>
      <c r="H181" s="2">
        <v>701</v>
      </c>
      <c r="I181" s="2">
        <v>73</v>
      </c>
      <c r="J181" s="2">
        <v>7</v>
      </c>
      <c r="K181" s="2">
        <v>5</v>
      </c>
      <c r="L181" s="2">
        <v>3</v>
      </c>
      <c r="M181" s="2">
        <v>4</v>
      </c>
      <c r="N181" s="2">
        <v>0.70679999999999998</v>
      </c>
      <c r="O181" s="1" t="s">
        <v>558</v>
      </c>
    </row>
    <row r="182" spans="1:15" x14ac:dyDescent="0.3">
      <c r="A182" s="1" t="s">
        <v>559</v>
      </c>
      <c r="B182">
        <v>1</v>
      </c>
      <c r="C182" s="1" t="s">
        <v>47</v>
      </c>
      <c r="D182" s="1" t="s">
        <v>120</v>
      </c>
      <c r="E182" s="1" t="s">
        <v>18</v>
      </c>
      <c r="F182" s="1" t="s">
        <v>266</v>
      </c>
      <c r="G182" t="s">
        <v>35</v>
      </c>
      <c r="H182" s="2">
        <v>375</v>
      </c>
      <c r="I182" s="2">
        <v>448</v>
      </c>
      <c r="J182" s="2">
        <v>16</v>
      </c>
      <c r="K182" s="2">
        <v>74</v>
      </c>
      <c r="L182" s="2">
        <v>10</v>
      </c>
      <c r="M182" s="2">
        <v>7</v>
      </c>
      <c r="N182" s="2">
        <v>0.30575000000000002</v>
      </c>
      <c r="O182" s="1" t="s">
        <v>560</v>
      </c>
    </row>
    <row r="183" spans="1:15" x14ac:dyDescent="0.3">
      <c r="A183" s="1" t="s">
        <v>561</v>
      </c>
      <c r="B183">
        <v>1</v>
      </c>
      <c r="C183" s="1" t="s">
        <v>16</v>
      </c>
      <c r="D183" s="1" t="s">
        <v>17</v>
      </c>
      <c r="E183" s="1" t="s">
        <v>18</v>
      </c>
      <c r="F183" s="1" t="s">
        <v>266</v>
      </c>
      <c r="G183" t="s">
        <v>35</v>
      </c>
      <c r="H183" s="2">
        <v>449</v>
      </c>
      <c r="I183" s="2">
        <v>76</v>
      </c>
      <c r="J183" s="2">
        <v>33</v>
      </c>
      <c r="K183" s="2">
        <v>174</v>
      </c>
      <c r="L183" s="2">
        <v>10</v>
      </c>
      <c r="M183" s="2">
        <v>14</v>
      </c>
      <c r="N183" s="2">
        <v>0.2802</v>
      </c>
      <c r="O183" s="1" t="s">
        <v>562</v>
      </c>
    </row>
    <row r="184" spans="1:15" x14ac:dyDescent="0.3">
      <c r="A184" s="1" t="s">
        <v>563</v>
      </c>
      <c r="B184">
        <v>0</v>
      </c>
      <c r="C184" s="1" t="s">
        <v>28</v>
      </c>
      <c r="D184" s="1" t="s">
        <v>29</v>
      </c>
      <c r="E184" s="1" t="s">
        <v>18</v>
      </c>
      <c r="F184" s="1" t="s">
        <v>266</v>
      </c>
      <c r="G184" t="s">
        <v>35</v>
      </c>
      <c r="H184" s="2">
        <v>305</v>
      </c>
      <c r="I184" s="2">
        <v>243</v>
      </c>
      <c r="J184" s="2">
        <v>7</v>
      </c>
      <c r="K184" s="2">
        <v>11</v>
      </c>
      <c r="L184" s="2">
        <v>17</v>
      </c>
      <c r="M184" s="2">
        <v>13</v>
      </c>
      <c r="N184" s="2">
        <v>0.25679999999999997</v>
      </c>
      <c r="O184" s="1" t="s">
        <v>564</v>
      </c>
    </row>
    <row r="185" spans="1:15" x14ac:dyDescent="0.3">
      <c r="A185" s="1" t="s">
        <v>565</v>
      </c>
      <c r="B185">
        <v>2</v>
      </c>
      <c r="C185" s="1" t="s">
        <v>91</v>
      </c>
      <c r="D185" s="1" t="s">
        <v>48</v>
      </c>
      <c r="E185" s="1" t="s">
        <v>18</v>
      </c>
      <c r="F185" s="1" t="s">
        <v>266</v>
      </c>
      <c r="G185" t="s">
        <v>40</v>
      </c>
      <c r="H185" s="2">
        <v>482</v>
      </c>
      <c r="I185" s="2">
        <v>490</v>
      </c>
      <c r="J185" s="2">
        <v>8</v>
      </c>
      <c r="K185" s="2">
        <v>75</v>
      </c>
      <c r="L185" s="2">
        <v>16</v>
      </c>
      <c r="M185" s="2">
        <v>9</v>
      </c>
      <c r="N185" s="2">
        <v>0.47470000000000001</v>
      </c>
      <c r="O185" s="1" t="s">
        <v>566</v>
      </c>
    </row>
    <row r="186" spans="1:15" x14ac:dyDescent="0.3">
      <c r="A186" s="1" t="s">
        <v>567</v>
      </c>
      <c r="B186">
        <v>11</v>
      </c>
      <c r="C186" s="1" t="s">
        <v>28</v>
      </c>
      <c r="D186" s="1" t="s">
        <v>54</v>
      </c>
      <c r="E186" s="1" t="s">
        <v>18</v>
      </c>
      <c r="F186" s="1" t="s">
        <v>266</v>
      </c>
      <c r="G186" t="s">
        <v>127</v>
      </c>
      <c r="H186" s="2">
        <v>180</v>
      </c>
      <c r="I186" s="2">
        <v>39</v>
      </c>
      <c r="J186" s="2">
        <v>2</v>
      </c>
      <c r="K186" s="2">
        <v>5</v>
      </c>
      <c r="L186" s="2">
        <v>2</v>
      </c>
      <c r="M186" s="2">
        <v>1</v>
      </c>
      <c r="N186" s="2">
        <v>0.16650000000000001</v>
      </c>
      <c r="O186" s="1" t="s">
        <v>568</v>
      </c>
    </row>
    <row r="187" spans="1:15" x14ac:dyDescent="0.3">
      <c r="A187" s="1" t="s">
        <v>569</v>
      </c>
      <c r="B187">
        <v>0</v>
      </c>
      <c r="C187" s="1" t="s">
        <v>47</v>
      </c>
      <c r="D187" s="1" t="s">
        <v>17</v>
      </c>
      <c r="E187" s="1" t="s">
        <v>18</v>
      </c>
      <c r="F187" s="1" t="s">
        <v>266</v>
      </c>
      <c r="G187" t="s">
        <v>152</v>
      </c>
      <c r="H187" s="2">
        <v>392</v>
      </c>
      <c r="I187" s="2">
        <v>591</v>
      </c>
      <c r="J187" s="2">
        <v>17</v>
      </c>
      <c r="K187" s="2">
        <v>99</v>
      </c>
      <c r="L187" s="2">
        <v>12</v>
      </c>
      <c r="M187" s="2">
        <v>21</v>
      </c>
      <c r="N187" s="2">
        <v>0.39500000000000002</v>
      </c>
      <c r="O187" s="1" t="s">
        <v>570</v>
      </c>
    </row>
    <row r="188" spans="1:15" x14ac:dyDescent="0.3">
      <c r="A188" s="1" t="s">
        <v>571</v>
      </c>
      <c r="B188">
        <v>0</v>
      </c>
      <c r="C188" s="1" t="s">
        <v>47</v>
      </c>
      <c r="D188" s="1" t="s">
        <v>17</v>
      </c>
      <c r="E188" s="1" t="s">
        <v>18</v>
      </c>
      <c r="F188" s="1" t="s">
        <v>266</v>
      </c>
      <c r="G188" t="s">
        <v>127</v>
      </c>
      <c r="H188" s="2">
        <v>80</v>
      </c>
      <c r="I188" s="2">
        <v>112</v>
      </c>
      <c r="J188" s="2">
        <v>3</v>
      </c>
      <c r="K188" s="2">
        <v>18</v>
      </c>
      <c r="L188" s="2">
        <v>0</v>
      </c>
      <c r="M188" s="2">
        <v>3</v>
      </c>
      <c r="N188" s="2">
        <v>6.3600000000000004E-2</v>
      </c>
      <c r="O188" s="1" t="s">
        <v>572</v>
      </c>
    </row>
    <row r="189" spans="1:15" x14ac:dyDescent="0.3">
      <c r="A189" s="1" t="s">
        <v>573</v>
      </c>
      <c r="B189">
        <v>6</v>
      </c>
      <c r="C189" s="1" t="s">
        <v>28</v>
      </c>
      <c r="D189" s="1" t="s">
        <v>29</v>
      </c>
      <c r="E189" s="1" t="s">
        <v>18</v>
      </c>
      <c r="F189" s="1" t="s">
        <v>266</v>
      </c>
      <c r="G189" t="s">
        <v>155</v>
      </c>
      <c r="H189" s="2">
        <v>116</v>
      </c>
      <c r="I189" s="2">
        <v>7</v>
      </c>
      <c r="J189" s="2">
        <v>0</v>
      </c>
      <c r="K189" s="2">
        <v>2</v>
      </c>
      <c r="L189" s="2">
        <v>0</v>
      </c>
      <c r="M189" s="2">
        <v>0</v>
      </c>
      <c r="N189" s="2">
        <v>0.1242</v>
      </c>
      <c r="O189" s="1" t="s">
        <v>574</v>
      </c>
    </row>
    <row r="190" spans="1:15" x14ac:dyDescent="0.3">
      <c r="A190" s="1" t="s">
        <v>575</v>
      </c>
      <c r="B190">
        <v>0</v>
      </c>
      <c r="C190" s="1" t="s">
        <v>28</v>
      </c>
      <c r="D190" s="1" t="s">
        <v>29</v>
      </c>
      <c r="E190" s="1" t="s">
        <v>18</v>
      </c>
      <c r="F190" s="1" t="s">
        <v>266</v>
      </c>
      <c r="G190" t="s">
        <v>52</v>
      </c>
      <c r="H190" s="2">
        <v>871</v>
      </c>
      <c r="I190" s="2">
        <v>130</v>
      </c>
      <c r="J190" s="2">
        <v>5</v>
      </c>
      <c r="K190" s="2">
        <v>24</v>
      </c>
      <c r="L190" s="2">
        <v>0</v>
      </c>
      <c r="M190" s="2">
        <v>8</v>
      </c>
      <c r="N190" s="2">
        <v>0.57930000000000004</v>
      </c>
      <c r="O190" s="1" t="s">
        <v>576</v>
      </c>
    </row>
    <row r="191" spans="1:15" x14ac:dyDescent="0.3">
      <c r="A191" s="1" t="s">
        <v>578</v>
      </c>
      <c r="B191">
        <v>0</v>
      </c>
      <c r="C191" s="1" t="s">
        <v>28</v>
      </c>
      <c r="D191" s="1" t="s">
        <v>29</v>
      </c>
      <c r="E191" s="1" t="s">
        <v>18</v>
      </c>
      <c r="F191" s="1" t="s">
        <v>266</v>
      </c>
      <c r="G191" t="s">
        <v>52</v>
      </c>
      <c r="H191" s="2">
        <v>394</v>
      </c>
      <c r="I191" s="2">
        <v>96</v>
      </c>
      <c r="J191" s="2">
        <v>5</v>
      </c>
      <c r="K191" s="2">
        <v>18</v>
      </c>
      <c r="L191" s="2">
        <v>0</v>
      </c>
      <c r="M191" s="2">
        <v>4</v>
      </c>
      <c r="N191" s="2">
        <v>0.2848</v>
      </c>
      <c r="O191" s="1" t="s">
        <v>579</v>
      </c>
    </row>
    <row r="192" spans="1:15" x14ac:dyDescent="0.3">
      <c r="A192" s="1" t="s">
        <v>582</v>
      </c>
      <c r="B192">
        <v>0</v>
      </c>
      <c r="C192" s="1" t="s">
        <v>28</v>
      </c>
      <c r="D192" s="1" t="s">
        <v>54</v>
      </c>
      <c r="E192" s="1" t="s">
        <v>18</v>
      </c>
      <c r="F192" s="1" t="s">
        <v>266</v>
      </c>
      <c r="G192" t="s">
        <v>52</v>
      </c>
      <c r="H192" s="2">
        <v>223</v>
      </c>
      <c r="I192" s="2">
        <v>96</v>
      </c>
      <c r="J192" s="2">
        <v>2</v>
      </c>
      <c r="K192" s="2">
        <v>17</v>
      </c>
      <c r="L192" s="2">
        <v>0</v>
      </c>
      <c r="M192" s="2">
        <v>5</v>
      </c>
      <c r="N192" s="2">
        <v>0.1459</v>
      </c>
      <c r="O192" s="1" t="s">
        <v>583</v>
      </c>
    </row>
    <row r="193" spans="1:15" x14ac:dyDescent="0.3">
      <c r="A193" s="1" t="s">
        <v>584</v>
      </c>
      <c r="B193">
        <v>0</v>
      </c>
      <c r="C193" s="1" t="s">
        <v>28</v>
      </c>
      <c r="D193" s="1" t="s">
        <v>29</v>
      </c>
      <c r="E193" s="1" t="s">
        <v>18</v>
      </c>
      <c r="F193" s="1" t="s">
        <v>266</v>
      </c>
      <c r="G193" t="s">
        <v>52</v>
      </c>
      <c r="H193" s="2">
        <v>276</v>
      </c>
      <c r="I193" s="2">
        <v>194</v>
      </c>
      <c r="J193" s="2">
        <v>6</v>
      </c>
      <c r="K193" s="2">
        <v>35</v>
      </c>
      <c r="L193" s="2">
        <v>2</v>
      </c>
      <c r="M193" s="2">
        <v>6</v>
      </c>
      <c r="N193" s="2">
        <v>0.20760000000000001</v>
      </c>
      <c r="O193" s="1" t="s">
        <v>585</v>
      </c>
    </row>
    <row r="194" spans="1:15" x14ac:dyDescent="0.3">
      <c r="A194" s="1" t="s">
        <v>586</v>
      </c>
      <c r="B194">
        <v>0</v>
      </c>
      <c r="C194" s="1" t="s">
        <v>77</v>
      </c>
      <c r="D194" s="1" t="s">
        <v>29</v>
      </c>
      <c r="E194" s="1" t="s">
        <v>18</v>
      </c>
      <c r="F194" s="1" t="s">
        <v>266</v>
      </c>
      <c r="G194" t="s">
        <v>40</v>
      </c>
      <c r="H194" s="2">
        <v>283</v>
      </c>
      <c r="I194" s="2">
        <v>45</v>
      </c>
      <c r="J194" s="2">
        <v>3</v>
      </c>
      <c r="K194" s="2">
        <v>7</v>
      </c>
      <c r="L194" s="2">
        <v>0</v>
      </c>
      <c r="M194" s="2">
        <v>5</v>
      </c>
      <c r="N194" s="2">
        <v>0.10975</v>
      </c>
      <c r="O194" s="1" t="s">
        <v>587</v>
      </c>
    </row>
    <row r="195" spans="1:15" x14ac:dyDescent="0.3">
      <c r="A195" s="1" t="s">
        <v>588</v>
      </c>
      <c r="B195">
        <v>0</v>
      </c>
      <c r="C195" s="1" t="s">
        <v>77</v>
      </c>
      <c r="D195" s="1" t="s">
        <v>29</v>
      </c>
      <c r="E195" s="1" t="s">
        <v>18</v>
      </c>
      <c r="F195" s="1" t="s">
        <v>266</v>
      </c>
      <c r="G195" t="s">
        <v>40</v>
      </c>
      <c r="H195" s="2">
        <v>432</v>
      </c>
      <c r="I195" s="2">
        <v>82</v>
      </c>
      <c r="J195" s="2">
        <v>3</v>
      </c>
      <c r="K195" s="2">
        <v>18</v>
      </c>
      <c r="L195" s="2">
        <v>0</v>
      </c>
      <c r="M195" s="2">
        <v>3</v>
      </c>
      <c r="N195" s="2">
        <v>0.32590000000000002</v>
      </c>
      <c r="O195" s="1" t="s">
        <v>589</v>
      </c>
    </row>
    <row r="196" spans="1:15" x14ac:dyDescent="0.3">
      <c r="A196" s="1" t="s">
        <v>590</v>
      </c>
      <c r="B196">
        <v>0</v>
      </c>
      <c r="C196" s="1" t="s">
        <v>28</v>
      </c>
      <c r="D196" s="1" t="s">
        <v>33</v>
      </c>
      <c r="E196" s="1" t="s">
        <v>18</v>
      </c>
      <c r="F196" s="1" t="s">
        <v>266</v>
      </c>
      <c r="G196" t="s">
        <v>52</v>
      </c>
      <c r="H196" s="2">
        <v>237</v>
      </c>
      <c r="I196" s="2">
        <v>255</v>
      </c>
      <c r="J196" s="2">
        <v>7</v>
      </c>
      <c r="K196" s="2">
        <v>34</v>
      </c>
      <c r="L196" s="2">
        <v>9</v>
      </c>
      <c r="M196" s="2">
        <v>8</v>
      </c>
      <c r="N196" s="2">
        <v>0.2928</v>
      </c>
      <c r="O196" s="1" t="s">
        <v>591</v>
      </c>
    </row>
    <row r="197" spans="1:15" x14ac:dyDescent="0.3">
      <c r="A197" s="1" t="s">
        <v>592</v>
      </c>
      <c r="B197">
        <v>0</v>
      </c>
      <c r="C197" s="1" t="s">
        <v>28</v>
      </c>
      <c r="D197" s="1" t="s">
        <v>29</v>
      </c>
      <c r="E197" s="1" t="s">
        <v>18</v>
      </c>
      <c r="F197" s="1" t="s">
        <v>266</v>
      </c>
      <c r="G197" t="s">
        <v>40</v>
      </c>
      <c r="H197" s="2">
        <v>606</v>
      </c>
      <c r="I197" s="2">
        <v>29</v>
      </c>
      <c r="J197" s="2">
        <v>0</v>
      </c>
      <c r="K197" s="2">
        <v>5</v>
      </c>
      <c r="L197" s="2">
        <v>0</v>
      </c>
      <c r="M197" s="2">
        <v>3</v>
      </c>
      <c r="N197" s="2">
        <v>0.39140000000000003</v>
      </c>
      <c r="O197" s="1" t="s">
        <v>593</v>
      </c>
    </row>
    <row r="198" spans="1:15" x14ac:dyDescent="0.3">
      <c r="A198" s="1" t="s">
        <v>594</v>
      </c>
      <c r="B198">
        <v>0</v>
      </c>
      <c r="C198" s="1" t="s">
        <v>28</v>
      </c>
      <c r="D198" s="1" t="s">
        <v>29</v>
      </c>
      <c r="E198" s="1" t="s">
        <v>18</v>
      </c>
      <c r="F198" s="1" t="s">
        <v>266</v>
      </c>
      <c r="G198" t="s">
        <v>52</v>
      </c>
      <c r="H198" s="2">
        <v>483</v>
      </c>
      <c r="I198" s="2">
        <v>167</v>
      </c>
      <c r="J198" s="2">
        <v>4</v>
      </c>
      <c r="K198" s="2">
        <v>18</v>
      </c>
      <c r="L198" s="2">
        <v>7</v>
      </c>
      <c r="M198" s="2">
        <v>7</v>
      </c>
      <c r="N198" s="2">
        <v>0.37880000000000003</v>
      </c>
      <c r="O198" s="1" t="s">
        <v>595</v>
      </c>
    </row>
    <row r="199" spans="1:15" x14ac:dyDescent="0.3">
      <c r="A199" s="1" t="s">
        <v>596</v>
      </c>
      <c r="B199">
        <v>0</v>
      </c>
      <c r="C199" s="1" t="s">
        <v>28</v>
      </c>
      <c r="D199" s="1" t="s">
        <v>33</v>
      </c>
      <c r="E199" s="1" t="s">
        <v>34</v>
      </c>
      <c r="F199" s="1" t="s">
        <v>266</v>
      </c>
      <c r="G199" t="s">
        <v>52</v>
      </c>
      <c r="H199" s="2">
        <v>516</v>
      </c>
      <c r="I199" s="2">
        <v>481</v>
      </c>
      <c r="J199" s="2">
        <v>29</v>
      </c>
      <c r="K199" s="2">
        <v>59</v>
      </c>
      <c r="L199" s="2">
        <v>12</v>
      </c>
      <c r="M199" s="2">
        <v>18</v>
      </c>
      <c r="N199" s="2">
        <v>0.91210000000000002</v>
      </c>
      <c r="O199" s="1" t="s">
        <v>597</v>
      </c>
    </row>
    <row r="200" spans="1:15" x14ac:dyDescent="0.3">
      <c r="A200" s="1" t="s">
        <v>598</v>
      </c>
      <c r="B200">
        <v>2</v>
      </c>
      <c r="C200" s="1" t="s">
        <v>47</v>
      </c>
      <c r="D200" s="1" t="s">
        <v>48</v>
      </c>
      <c r="E200" s="1" t="s">
        <v>18</v>
      </c>
      <c r="F200" s="1" t="s">
        <v>266</v>
      </c>
      <c r="G200" t="s">
        <v>40</v>
      </c>
      <c r="H200" s="2">
        <v>489</v>
      </c>
      <c r="I200" s="2">
        <v>210</v>
      </c>
      <c r="J200" s="2">
        <v>11</v>
      </c>
      <c r="K200" s="2">
        <v>20</v>
      </c>
      <c r="L200" s="2">
        <v>7</v>
      </c>
      <c r="M200" s="2">
        <v>13</v>
      </c>
      <c r="N200" s="2">
        <v>0.48449999999999999</v>
      </c>
      <c r="O200" s="1" t="s">
        <v>599</v>
      </c>
    </row>
    <row r="201" spans="1:15" x14ac:dyDescent="0.3">
      <c r="A201" s="1" t="s">
        <v>600</v>
      </c>
      <c r="B201">
        <v>2</v>
      </c>
      <c r="C201" s="1" t="s">
        <v>47</v>
      </c>
      <c r="D201" s="1" t="s">
        <v>48</v>
      </c>
      <c r="E201" s="1" t="s">
        <v>18</v>
      </c>
      <c r="F201" s="1" t="s">
        <v>266</v>
      </c>
      <c r="G201" t="s">
        <v>40</v>
      </c>
      <c r="H201" s="2">
        <v>680</v>
      </c>
      <c r="I201" s="2">
        <v>196</v>
      </c>
      <c r="J201" s="2">
        <v>10</v>
      </c>
      <c r="K201" s="2">
        <v>16</v>
      </c>
      <c r="L201" s="2">
        <v>7</v>
      </c>
      <c r="M201" s="2">
        <v>16</v>
      </c>
      <c r="N201" s="2">
        <v>0.4531</v>
      </c>
      <c r="O201" s="1" t="s">
        <v>601</v>
      </c>
    </row>
    <row r="202" spans="1:15" x14ac:dyDescent="0.3">
      <c r="A202" s="1" t="s">
        <v>602</v>
      </c>
      <c r="B202">
        <v>2</v>
      </c>
      <c r="C202" s="1" t="s">
        <v>47</v>
      </c>
      <c r="D202" s="1" t="s">
        <v>48</v>
      </c>
      <c r="E202" s="1" t="s">
        <v>18</v>
      </c>
      <c r="F202" s="1" t="s">
        <v>266</v>
      </c>
      <c r="G202" t="s">
        <v>40</v>
      </c>
      <c r="H202" s="2">
        <v>216</v>
      </c>
      <c r="I202" s="2">
        <v>246</v>
      </c>
      <c r="J202" s="2">
        <v>12</v>
      </c>
      <c r="K202" s="2">
        <v>30</v>
      </c>
      <c r="L202" s="2">
        <v>7</v>
      </c>
      <c r="M202" s="2">
        <v>12</v>
      </c>
      <c r="N202" s="2">
        <v>0.10970000000000001</v>
      </c>
      <c r="O202" s="1" t="s">
        <v>603</v>
      </c>
    </row>
    <row r="203" spans="1:15" x14ac:dyDescent="0.3">
      <c r="A203" s="1" t="s">
        <v>604</v>
      </c>
      <c r="B203">
        <v>2</v>
      </c>
      <c r="C203" s="1" t="s">
        <v>47</v>
      </c>
      <c r="D203" s="1" t="s">
        <v>48</v>
      </c>
      <c r="E203" s="1" t="s">
        <v>18</v>
      </c>
      <c r="F203" s="1" t="s">
        <v>266</v>
      </c>
      <c r="G203" t="s">
        <v>40</v>
      </c>
      <c r="H203" s="2">
        <v>203</v>
      </c>
      <c r="I203" s="2">
        <v>99</v>
      </c>
      <c r="J203" s="2">
        <v>2</v>
      </c>
      <c r="K203" s="2">
        <v>7</v>
      </c>
      <c r="L203" s="2">
        <v>5</v>
      </c>
      <c r="M203" s="2">
        <v>4</v>
      </c>
      <c r="N203" s="2">
        <v>0.21325</v>
      </c>
      <c r="O203" s="1" t="s">
        <v>605</v>
      </c>
    </row>
    <row r="204" spans="1:15" x14ac:dyDescent="0.3">
      <c r="A204" s="1" t="s">
        <v>606</v>
      </c>
      <c r="B204">
        <v>1</v>
      </c>
      <c r="C204" s="1" t="s">
        <v>47</v>
      </c>
      <c r="D204" s="1" t="s">
        <v>33</v>
      </c>
      <c r="E204" s="1" t="s">
        <v>18</v>
      </c>
      <c r="F204" s="1" t="s">
        <v>266</v>
      </c>
      <c r="G204" t="s">
        <v>35</v>
      </c>
      <c r="H204" s="2">
        <v>234</v>
      </c>
      <c r="I204" s="2">
        <v>512</v>
      </c>
      <c r="J204" s="2">
        <v>31</v>
      </c>
      <c r="K204" s="2">
        <v>76</v>
      </c>
      <c r="L204" s="2">
        <v>8</v>
      </c>
      <c r="M204" s="2">
        <v>15</v>
      </c>
      <c r="N204" s="2">
        <v>0.24475</v>
      </c>
      <c r="O204" s="1" t="s">
        <v>607</v>
      </c>
    </row>
    <row r="205" spans="1:15" x14ac:dyDescent="0.3">
      <c r="A205" s="1" t="s">
        <v>608</v>
      </c>
      <c r="B205">
        <v>6</v>
      </c>
      <c r="C205" s="1" t="s">
        <v>327</v>
      </c>
      <c r="D205" s="1" t="s">
        <v>54</v>
      </c>
      <c r="E205" s="1" t="s">
        <v>18</v>
      </c>
      <c r="F205" s="1" t="s">
        <v>266</v>
      </c>
      <c r="G205" t="s">
        <v>155</v>
      </c>
      <c r="H205" s="2">
        <v>167</v>
      </c>
      <c r="I205" s="2">
        <v>209</v>
      </c>
      <c r="J205" s="2">
        <v>10</v>
      </c>
      <c r="K205" s="2">
        <v>31</v>
      </c>
      <c r="L205" s="2">
        <v>4</v>
      </c>
      <c r="M205" s="2">
        <v>6</v>
      </c>
      <c r="N205" s="2">
        <v>0.1119</v>
      </c>
      <c r="O205" s="1" t="s">
        <v>609</v>
      </c>
    </row>
    <row r="206" spans="1:15" x14ac:dyDescent="0.3">
      <c r="A206" s="1" t="s">
        <v>610</v>
      </c>
      <c r="B206">
        <v>6</v>
      </c>
      <c r="C206" s="1" t="s">
        <v>28</v>
      </c>
      <c r="D206" s="1" t="s">
        <v>29</v>
      </c>
      <c r="E206" s="1" t="s">
        <v>34</v>
      </c>
      <c r="F206" s="1" t="s">
        <v>266</v>
      </c>
      <c r="G206" t="s">
        <v>155</v>
      </c>
      <c r="H206" s="2">
        <v>381</v>
      </c>
      <c r="I206" s="2">
        <v>248</v>
      </c>
      <c r="J206" s="2">
        <v>24</v>
      </c>
      <c r="K206" s="2">
        <v>6</v>
      </c>
      <c r="L206" s="2">
        <v>14</v>
      </c>
      <c r="M206" s="2">
        <v>2</v>
      </c>
      <c r="N206" s="2">
        <v>1.0117</v>
      </c>
      <c r="O206" s="1" t="s">
        <v>611</v>
      </c>
    </row>
    <row r="207" spans="1:15" x14ac:dyDescent="0.3">
      <c r="A207" s="1" t="s">
        <v>612</v>
      </c>
      <c r="B207">
        <v>0</v>
      </c>
      <c r="C207" s="1" t="s">
        <v>47</v>
      </c>
      <c r="D207" s="1" t="s">
        <v>33</v>
      </c>
      <c r="E207" s="1" t="s">
        <v>18</v>
      </c>
      <c r="F207" s="1" t="s">
        <v>266</v>
      </c>
      <c r="G207" t="s">
        <v>40</v>
      </c>
      <c r="H207" s="2">
        <v>172</v>
      </c>
      <c r="I207" s="2">
        <v>263</v>
      </c>
      <c r="J207" s="2">
        <v>4</v>
      </c>
      <c r="K207" s="2">
        <v>38</v>
      </c>
      <c r="L207" s="2">
        <v>10</v>
      </c>
      <c r="M207" s="2">
        <v>6</v>
      </c>
      <c r="N207" s="2">
        <v>0.53049999999999997</v>
      </c>
      <c r="O207" s="1" t="s">
        <v>613</v>
      </c>
    </row>
    <row r="208" spans="1:15" x14ac:dyDescent="0.3">
      <c r="A208" s="1" t="s">
        <v>614</v>
      </c>
      <c r="B208">
        <v>0</v>
      </c>
      <c r="C208" s="1" t="s">
        <v>28</v>
      </c>
      <c r="D208" s="1" t="s">
        <v>54</v>
      </c>
      <c r="E208" s="1" t="s">
        <v>18</v>
      </c>
      <c r="F208" s="1" t="s">
        <v>266</v>
      </c>
      <c r="G208" t="s">
        <v>155</v>
      </c>
      <c r="H208" s="2">
        <v>387</v>
      </c>
      <c r="I208" s="2">
        <v>125</v>
      </c>
      <c r="J208" s="2">
        <v>3</v>
      </c>
      <c r="K208" s="2">
        <v>20</v>
      </c>
      <c r="L208" s="2">
        <v>4</v>
      </c>
      <c r="M208" s="2">
        <v>2</v>
      </c>
      <c r="N208" s="2">
        <v>0.34920000000000001</v>
      </c>
      <c r="O208" s="1" t="s">
        <v>615</v>
      </c>
    </row>
    <row r="209" spans="1:15" x14ac:dyDescent="0.3">
      <c r="A209" s="1" t="s">
        <v>616</v>
      </c>
      <c r="B209">
        <v>0</v>
      </c>
      <c r="C209" s="1" t="s">
        <v>28</v>
      </c>
      <c r="D209" s="1" t="s">
        <v>33</v>
      </c>
      <c r="E209" s="1" t="s">
        <v>18</v>
      </c>
      <c r="F209" s="1" t="s">
        <v>266</v>
      </c>
      <c r="G209" t="s">
        <v>52</v>
      </c>
      <c r="H209" s="2">
        <v>76</v>
      </c>
      <c r="I209" s="2">
        <v>18</v>
      </c>
      <c r="J209" s="2">
        <v>1</v>
      </c>
      <c r="K209" s="2">
        <v>2</v>
      </c>
      <c r="L209" s="2">
        <v>0</v>
      </c>
      <c r="M209" s="2">
        <v>0</v>
      </c>
      <c r="N209" s="2">
        <v>6.4000000000000003E-3</v>
      </c>
      <c r="O209" s="1" t="s">
        <v>617</v>
      </c>
    </row>
    <row r="210" spans="1:15" x14ac:dyDescent="0.3">
      <c r="A210" s="1" t="s">
        <v>618</v>
      </c>
      <c r="B210">
        <v>0</v>
      </c>
      <c r="C210" s="1" t="s">
        <v>28</v>
      </c>
      <c r="D210" s="1" t="s">
        <v>120</v>
      </c>
      <c r="E210" s="1" t="s">
        <v>18</v>
      </c>
      <c r="F210" s="1" t="s">
        <v>266</v>
      </c>
      <c r="G210" t="s">
        <v>40</v>
      </c>
      <c r="H210" s="2">
        <v>115</v>
      </c>
      <c r="I210" s="2">
        <v>52</v>
      </c>
      <c r="J210" s="2">
        <v>0</v>
      </c>
      <c r="K210" s="2">
        <v>13</v>
      </c>
      <c r="L210" s="2">
        <v>0</v>
      </c>
      <c r="M210" s="2">
        <v>2</v>
      </c>
      <c r="N210" s="2">
        <v>9.2999999999999999E-2</v>
      </c>
      <c r="O210" s="1" t="s">
        <v>619</v>
      </c>
    </row>
    <row r="211" spans="1:15" x14ac:dyDescent="0.3">
      <c r="A211" s="1" t="s">
        <v>620</v>
      </c>
      <c r="B211">
        <v>10</v>
      </c>
      <c r="C211" s="1" t="s">
        <v>621</v>
      </c>
      <c r="D211" s="1" t="s">
        <v>43</v>
      </c>
      <c r="E211" s="1" t="s">
        <v>18</v>
      </c>
      <c r="F211" s="1" t="s">
        <v>266</v>
      </c>
      <c r="G211" t="s">
        <v>74</v>
      </c>
      <c r="H211" s="2">
        <v>11</v>
      </c>
      <c r="I211" s="2">
        <v>16</v>
      </c>
      <c r="J211" s="2">
        <v>0</v>
      </c>
      <c r="K211" s="2">
        <v>3</v>
      </c>
      <c r="L211" s="2">
        <v>0</v>
      </c>
      <c r="M211" s="2">
        <v>1</v>
      </c>
      <c r="N211" s="2">
        <v>2.3999999999999998E-3</v>
      </c>
      <c r="O211" s="1" t="s">
        <v>622</v>
      </c>
    </row>
    <row r="212" spans="1:15" x14ac:dyDescent="0.3">
      <c r="A212" s="1" t="s">
        <v>623</v>
      </c>
      <c r="B212">
        <v>10</v>
      </c>
      <c r="C212" s="1" t="s">
        <v>621</v>
      </c>
      <c r="D212" s="1" t="s">
        <v>43</v>
      </c>
      <c r="E212" s="1" t="s">
        <v>18</v>
      </c>
      <c r="F212" s="1" t="s">
        <v>266</v>
      </c>
      <c r="G212" t="s">
        <v>74</v>
      </c>
      <c r="H212" s="2">
        <v>3</v>
      </c>
      <c r="I212" s="2">
        <v>44</v>
      </c>
      <c r="J212" s="2">
        <v>0</v>
      </c>
      <c r="K212" s="2">
        <v>10</v>
      </c>
      <c r="L212" s="2">
        <v>0</v>
      </c>
      <c r="M212" s="2">
        <v>2</v>
      </c>
      <c r="N212" s="2">
        <v>3.7499999999999999E-3</v>
      </c>
      <c r="O212" s="1" t="s">
        <v>624</v>
      </c>
    </row>
    <row r="213" spans="1:15" x14ac:dyDescent="0.3">
      <c r="A213" s="1" t="s">
        <v>629</v>
      </c>
      <c r="B213">
        <v>3</v>
      </c>
      <c r="C213" s="1" t="s">
        <v>158</v>
      </c>
      <c r="D213" s="1" t="s">
        <v>33</v>
      </c>
      <c r="E213" s="1" t="s">
        <v>18</v>
      </c>
      <c r="F213" s="1" t="s">
        <v>266</v>
      </c>
      <c r="G213" t="s">
        <v>102</v>
      </c>
      <c r="H213" s="2">
        <v>469</v>
      </c>
      <c r="I213" s="2">
        <v>253</v>
      </c>
      <c r="J213" s="2">
        <v>6</v>
      </c>
      <c r="K213" s="2">
        <v>43</v>
      </c>
      <c r="L213" s="2">
        <v>6</v>
      </c>
      <c r="M213" s="2">
        <v>7</v>
      </c>
      <c r="N213" s="2">
        <v>0.65900000000000003</v>
      </c>
      <c r="O213" s="1" t="s">
        <v>630</v>
      </c>
    </row>
    <row r="214" spans="1:15" x14ac:dyDescent="0.3">
      <c r="A214" s="1" t="s">
        <v>631</v>
      </c>
      <c r="B214" t="s">
        <v>525</v>
      </c>
      <c r="C214" s="1" t="s">
        <v>632</v>
      </c>
      <c r="D214" s="1" t="s">
        <v>526</v>
      </c>
      <c r="E214" s="1" t="s">
        <v>34</v>
      </c>
      <c r="F214" s="1" t="s">
        <v>266</v>
      </c>
      <c r="G214" t="s">
        <v>198</v>
      </c>
      <c r="H214" s="2">
        <v>775</v>
      </c>
      <c r="I214" s="2">
        <v>285</v>
      </c>
      <c r="J214" s="2">
        <v>29</v>
      </c>
      <c r="K214" s="2">
        <v>8</v>
      </c>
      <c r="L214" s="2">
        <v>15</v>
      </c>
      <c r="M214" s="2">
        <v>3</v>
      </c>
      <c r="N214" s="2">
        <v>2.8485</v>
      </c>
      <c r="O214" s="1" t="s">
        <v>633</v>
      </c>
    </row>
    <row r="215" spans="1:15" x14ac:dyDescent="0.3">
      <c r="A215" s="1" t="s">
        <v>634</v>
      </c>
      <c r="B215" t="s">
        <v>525</v>
      </c>
      <c r="C215" s="1" t="s">
        <v>632</v>
      </c>
      <c r="D215" s="1" t="s">
        <v>526</v>
      </c>
      <c r="E215" s="1" t="s">
        <v>34</v>
      </c>
      <c r="F215" s="1" t="s">
        <v>266</v>
      </c>
      <c r="G215" t="s">
        <v>102</v>
      </c>
      <c r="H215" s="2">
        <v>601</v>
      </c>
      <c r="I215" s="2">
        <v>249</v>
      </c>
      <c r="J215" s="2">
        <v>26</v>
      </c>
      <c r="K215" s="2">
        <v>8</v>
      </c>
      <c r="L215" s="2">
        <v>13</v>
      </c>
      <c r="M215" s="2">
        <v>2</v>
      </c>
      <c r="N215" s="2">
        <v>1.8554999999999999</v>
      </c>
      <c r="O215" s="1" t="s">
        <v>635</v>
      </c>
    </row>
    <row r="216" spans="1:15" x14ac:dyDescent="0.3">
      <c r="A216" s="1" t="s">
        <v>636</v>
      </c>
      <c r="B216" t="s">
        <v>525</v>
      </c>
      <c r="C216" s="1" t="s">
        <v>47</v>
      </c>
      <c r="D216" s="1" t="s">
        <v>526</v>
      </c>
      <c r="E216" s="1" t="s">
        <v>18</v>
      </c>
      <c r="F216" s="1" t="s">
        <v>266</v>
      </c>
      <c r="G216" t="s">
        <v>102</v>
      </c>
      <c r="H216" s="2">
        <v>466</v>
      </c>
      <c r="I216" s="2">
        <v>251</v>
      </c>
      <c r="J216" s="2">
        <v>14</v>
      </c>
      <c r="K216" s="2">
        <v>31</v>
      </c>
      <c r="L216" s="2">
        <v>7</v>
      </c>
      <c r="M216" s="2">
        <v>11</v>
      </c>
      <c r="N216" s="2">
        <v>0.60150000000000003</v>
      </c>
      <c r="O216" s="1" t="s">
        <v>637</v>
      </c>
    </row>
    <row r="217" spans="1:15" x14ac:dyDescent="0.3">
      <c r="A217" s="1" t="s">
        <v>640</v>
      </c>
      <c r="B217" t="s">
        <v>525</v>
      </c>
      <c r="C217" s="1" t="s">
        <v>47</v>
      </c>
      <c r="D217" s="1" t="s">
        <v>526</v>
      </c>
      <c r="E217" s="1" t="s">
        <v>18</v>
      </c>
      <c r="F217" s="1" t="s">
        <v>266</v>
      </c>
      <c r="G217" t="s">
        <v>102</v>
      </c>
      <c r="H217" s="2">
        <v>714</v>
      </c>
      <c r="I217" s="2">
        <v>115</v>
      </c>
      <c r="J217" s="2">
        <v>4</v>
      </c>
      <c r="K217" s="2">
        <v>14</v>
      </c>
      <c r="L217" s="2">
        <v>4</v>
      </c>
      <c r="M217" s="2">
        <v>3</v>
      </c>
      <c r="N217" s="2">
        <v>0.78700000000000003</v>
      </c>
      <c r="O217" s="1" t="s">
        <v>641</v>
      </c>
    </row>
    <row r="218" spans="1:15" x14ac:dyDescent="0.3">
      <c r="A218" s="1" t="s">
        <v>642</v>
      </c>
      <c r="B218">
        <v>0</v>
      </c>
      <c r="C218" s="1" t="s">
        <v>28</v>
      </c>
      <c r="D218" s="1" t="s">
        <v>33</v>
      </c>
      <c r="E218" s="1" t="s">
        <v>18</v>
      </c>
      <c r="F218" s="1" t="s">
        <v>266</v>
      </c>
      <c r="G218" t="s">
        <v>40</v>
      </c>
      <c r="H218" s="2">
        <v>486</v>
      </c>
      <c r="I218" s="2">
        <v>393</v>
      </c>
      <c r="J218" s="2">
        <v>12</v>
      </c>
      <c r="K218" s="2">
        <v>13</v>
      </c>
      <c r="L218" s="2">
        <v>31</v>
      </c>
      <c r="M218" s="2">
        <v>9</v>
      </c>
      <c r="N218" s="2">
        <v>0.33624999999999999</v>
      </c>
      <c r="O218" s="1" t="s">
        <v>643</v>
      </c>
    </row>
    <row r="219" spans="1:15" x14ac:dyDescent="0.3">
      <c r="A219" s="1" t="s">
        <v>644</v>
      </c>
      <c r="B219">
        <v>0</v>
      </c>
      <c r="C219" s="1" t="s">
        <v>77</v>
      </c>
      <c r="D219" s="1" t="s">
        <v>29</v>
      </c>
      <c r="E219" s="1" t="s">
        <v>18</v>
      </c>
      <c r="F219" s="1" t="s">
        <v>266</v>
      </c>
      <c r="G219" t="s">
        <v>40</v>
      </c>
      <c r="H219" s="2">
        <v>334</v>
      </c>
      <c r="I219" s="2">
        <v>109</v>
      </c>
      <c r="J219" s="2">
        <v>6</v>
      </c>
      <c r="K219" s="2">
        <v>16</v>
      </c>
      <c r="L219" s="2">
        <v>3</v>
      </c>
      <c r="M219" s="2">
        <v>7</v>
      </c>
      <c r="N219" s="2">
        <v>0.1242</v>
      </c>
      <c r="O219" s="1" t="s">
        <v>645</v>
      </c>
    </row>
    <row r="220" spans="1:15" x14ac:dyDescent="0.3">
      <c r="A220" s="1" t="s">
        <v>647</v>
      </c>
      <c r="B220">
        <v>0</v>
      </c>
      <c r="C220" s="1" t="s">
        <v>77</v>
      </c>
      <c r="D220" s="1" t="s">
        <v>33</v>
      </c>
      <c r="E220" s="1" t="s">
        <v>18</v>
      </c>
      <c r="F220" s="1" t="s">
        <v>266</v>
      </c>
      <c r="G220" t="s">
        <v>40</v>
      </c>
      <c r="H220" s="2">
        <v>324</v>
      </c>
      <c r="I220" s="2">
        <v>460</v>
      </c>
      <c r="J220" s="2">
        <v>30</v>
      </c>
      <c r="K220" s="2">
        <v>81</v>
      </c>
      <c r="L220" s="2">
        <v>2</v>
      </c>
      <c r="M220" s="2">
        <v>3</v>
      </c>
      <c r="N220" s="2">
        <v>0.30454999999999999</v>
      </c>
      <c r="O220" s="1" t="s">
        <v>648</v>
      </c>
    </row>
    <row r="221" spans="1:15" x14ac:dyDescent="0.3">
      <c r="A221" s="1" t="s">
        <v>649</v>
      </c>
      <c r="B221">
        <v>0</v>
      </c>
      <c r="C221" s="1" t="s">
        <v>77</v>
      </c>
      <c r="D221" s="1" t="s">
        <v>29</v>
      </c>
      <c r="E221" s="1" t="s">
        <v>18</v>
      </c>
      <c r="F221" s="1" t="s">
        <v>266</v>
      </c>
      <c r="G221" t="s">
        <v>86</v>
      </c>
      <c r="H221" s="2">
        <v>538</v>
      </c>
      <c r="I221" s="2">
        <v>124</v>
      </c>
      <c r="J221" s="2">
        <v>5</v>
      </c>
      <c r="K221" s="2">
        <v>21</v>
      </c>
      <c r="L221" s="2">
        <v>2</v>
      </c>
      <c r="M221" s="2">
        <v>9</v>
      </c>
      <c r="N221" s="2">
        <v>0.20799999999999999</v>
      </c>
      <c r="O221" s="1" t="s">
        <v>650</v>
      </c>
    </row>
    <row r="222" spans="1:15" x14ac:dyDescent="0.3">
      <c r="A222" s="1" t="s">
        <v>651</v>
      </c>
      <c r="B222">
        <v>0</v>
      </c>
      <c r="C222" s="1" t="s">
        <v>28</v>
      </c>
      <c r="D222" s="1" t="s">
        <v>29</v>
      </c>
      <c r="E222" s="1" t="s">
        <v>18</v>
      </c>
      <c r="F222" s="1" t="s">
        <v>266</v>
      </c>
      <c r="G222" t="s">
        <v>86</v>
      </c>
      <c r="H222" s="2">
        <v>337</v>
      </c>
      <c r="I222" s="2">
        <v>80</v>
      </c>
      <c r="J222" s="2">
        <v>2</v>
      </c>
      <c r="K222" s="2">
        <v>8</v>
      </c>
      <c r="L222" s="2">
        <v>5</v>
      </c>
      <c r="M222" s="2">
        <v>3</v>
      </c>
      <c r="N222" s="2">
        <v>0.37759999999999999</v>
      </c>
      <c r="O222" s="1" t="s">
        <v>652</v>
      </c>
    </row>
    <row r="223" spans="1:15" x14ac:dyDescent="0.3">
      <c r="A223" s="1" t="s">
        <v>653</v>
      </c>
      <c r="B223">
        <v>0</v>
      </c>
      <c r="C223" s="1" t="s">
        <v>77</v>
      </c>
      <c r="D223" s="1" t="s">
        <v>29</v>
      </c>
      <c r="E223" s="1" t="s">
        <v>18</v>
      </c>
      <c r="F223" s="1" t="s">
        <v>266</v>
      </c>
      <c r="G223" t="s">
        <v>40</v>
      </c>
      <c r="H223" s="2">
        <v>280</v>
      </c>
      <c r="I223" s="2">
        <v>64</v>
      </c>
      <c r="J223" s="2">
        <v>5</v>
      </c>
      <c r="K223" s="2">
        <v>8</v>
      </c>
      <c r="L223" s="2">
        <v>1</v>
      </c>
      <c r="M223" s="2">
        <v>3</v>
      </c>
      <c r="N223" s="2">
        <v>0.27450000000000002</v>
      </c>
      <c r="O223" s="1" t="s">
        <v>654</v>
      </c>
    </row>
    <row r="224" spans="1:15" x14ac:dyDescent="0.3">
      <c r="A224" s="1" t="s">
        <v>655</v>
      </c>
      <c r="B224">
        <v>0</v>
      </c>
      <c r="C224" s="1" t="s">
        <v>77</v>
      </c>
      <c r="D224" s="1" t="s">
        <v>29</v>
      </c>
      <c r="E224" s="1" t="s">
        <v>18</v>
      </c>
      <c r="F224" s="1" t="s">
        <v>266</v>
      </c>
      <c r="G224" t="s">
        <v>40</v>
      </c>
      <c r="H224" s="2">
        <v>101</v>
      </c>
      <c r="I224" s="2">
        <v>17</v>
      </c>
      <c r="J224" s="2">
        <v>1</v>
      </c>
      <c r="K224" s="2">
        <v>3</v>
      </c>
      <c r="L224" s="2">
        <v>0</v>
      </c>
      <c r="M224" s="2">
        <v>2</v>
      </c>
      <c r="N224" s="2">
        <v>6.1499999999999999E-2</v>
      </c>
      <c r="O224" s="1" t="s">
        <v>656</v>
      </c>
    </row>
    <row r="225" spans="1:15" x14ac:dyDescent="0.3">
      <c r="A225" s="1" t="s">
        <v>657</v>
      </c>
      <c r="B225">
        <v>0</v>
      </c>
      <c r="C225" s="1" t="s">
        <v>77</v>
      </c>
      <c r="D225" s="1" t="s">
        <v>29</v>
      </c>
      <c r="E225" s="1" t="s">
        <v>18</v>
      </c>
      <c r="F225" s="1" t="s">
        <v>266</v>
      </c>
      <c r="G225" t="s">
        <v>242</v>
      </c>
      <c r="H225" s="2">
        <v>610</v>
      </c>
      <c r="I225" s="2">
        <v>154</v>
      </c>
      <c r="J225" s="2">
        <v>10</v>
      </c>
      <c r="K225" s="2">
        <v>8</v>
      </c>
      <c r="L225" s="2">
        <v>9</v>
      </c>
      <c r="M225" s="2">
        <v>8</v>
      </c>
      <c r="N225" s="2">
        <v>0.25950000000000001</v>
      </c>
      <c r="O225" s="1" t="s">
        <v>658</v>
      </c>
    </row>
    <row r="226" spans="1:15" x14ac:dyDescent="0.3">
      <c r="A226" s="1" t="s">
        <v>659</v>
      </c>
      <c r="B226">
        <v>0</v>
      </c>
      <c r="C226" s="1" t="s">
        <v>77</v>
      </c>
      <c r="D226" s="1" t="s">
        <v>29</v>
      </c>
      <c r="E226" s="1" t="s">
        <v>18</v>
      </c>
      <c r="F226" s="1" t="s">
        <v>266</v>
      </c>
      <c r="G226" t="s">
        <v>52</v>
      </c>
      <c r="H226" s="2">
        <v>273</v>
      </c>
      <c r="I226" s="2">
        <v>43</v>
      </c>
      <c r="J226" s="2">
        <v>3</v>
      </c>
      <c r="K226" s="2">
        <v>5</v>
      </c>
      <c r="L226" s="2">
        <v>0</v>
      </c>
      <c r="M226" s="2">
        <v>6</v>
      </c>
      <c r="N226" s="2">
        <v>0.24260000000000001</v>
      </c>
      <c r="O226" s="1" t="s">
        <v>660</v>
      </c>
    </row>
    <row r="227" spans="1:15" x14ac:dyDescent="0.3">
      <c r="A227" s="1" t="s">
        <v>665</v>
      </c>
      <c r="B227">
        <v>0</v>
      </c>
      <c r="C227" s="1" t="s">
        <v>28</v>
      </c>
      <c r="D227" s="1" t="s">
        <v>29</v>
      </c>
      <c r="E227" s="1" t="s">
        <v>18</v>
      </c>
      <c r="F227" s="1" t="s">
        <v>266</v>
      </c>
      <c r="G227" t="s">
        <v>242</v>
      </c>
      <c r="H227" s="2">
        <v>163</v>
      </c>
      <c r="I227" s="2">
        <v>29</v>
      </c>
      <c r="J227" s="2">
        <v>1</v>
      </c>
      <c r="K227" s="2">
        <v>6</v>
      </c>
      <c r="L227" s="2">
        <v>0</v>
      </c>
      <c r="M227" s="2">
        <v>2</v>
      </c>
      <c r="N227" s="2">
        <v>0.16769999999999999</v>
      </c>
      <c r="O227" s="1" t="s">
        <v>666</v>
      </c>
    </row>
    <row r="228" spans="1:15" x14ac:dyDescent="0.3">
      <c r="A228" s="1" t="s">
        <v>667</v>
      </c>
      <c r="B228">
        <v>0</v>
      </c>
      <c r="C228" s="1" t="s">
        <v>28</v>
      </c>
      <c r="D228" s="1" t="s">
        <v>33</v>
      </c>
      <c r="E228" s="1" t="s">
        <v>34</v>
      </c>
      <c r="F228" s="1" t="s">
        <v>266</v>
      </c>
      <c r="G228" t="s">
        <v>668</v>
      </c>
      <c r="H228" s="2">
        <v>1572</v>
      </c>
      <c r="I228" s="2">
        <v>264</v>
      </c>
      <c r="J228" s="2">
        <v>31</v>
      </c>
      <c r="K228" s="2">
        <v>14</v>
      </c>
      <c r="L228" s="2">
        <v>8</v>
      </c>
      <c r="M228" s="2">
        <v>2</v>
      </c>
      <c r="N228" s="2">
        <v>2.8656999999999999</v>
      </c>
      <c r="O228" s="1" t="s">
        <v>669</v>
      </c>
    </row>
    <row r="229" spans="1:15" x14ac:dyDescent="0.3">
      <c r="A229" s="1" t="s">
        <v>670</v>
      </c>
      <c r="B229">
        <v>2</v>
      </c>
      <c r="C229" s="1" t="s">
        <v>47</v>
      </c>
      <c r="D229" s="1" t="s">
        <v>48</v>
      </c>
      <c r="E229" s="1" t="s">
        <v>18</v>
      </c>
      <c r="F229" s="1" t="s">
        <v>266</v>
      </c>
      <c r="G229" t="s">
        <v>40</v>
      </c>
      <c r="H229" s="2">
        <v>286</v>
      </c>
      <c r="I229" s="2">
        <v>332</v>
      </c>
      <c r="J229" s="2">
        <v>6</v>
      </c>
      <c r="K229" s="2">
        <v>40</v>
      </c>
      <c r="L229" s="2">
        <v>16</v>
      </c>
      <c r="M229" s="2">
        <v>19</v>
      </c>
      <c r="N229" s="2">
        <v>0.35699999999999998</v>
      </c>
      <c r="O229" s="1" t="s">
        <v>671</v>
      </c>
    </row>
    <row r="230" spans="1:15" x14ac:dyDescent="0.3">
      <c r="A230" s="1" t="s">
        <v>672</v>
      </c>
      <c r="B230">
        <v>2</v>
      </c>
      <c r="C230" s="1" t="s">
        <v>47</v>
      </c>
      <c r="D230" s="1" t="s">
        <v>48</v>
      </c>
      <c r="E230" s="1" t="s">
        <v>18</v>
      </c>
      <c r="F230" s="1" t="s">
        <v>266</v>
      </c>
      <c r="G230" t="s">
        <v>40</v>
      </c>
      <c r="H230" s="2">
        <v>248</v>
      </c>
      <c r="I230" s="2">
        <v>214</v>
      </c>
      <c r="J230" s="2">
        <v>2</v>
      </c>
      <c r="K230" s="2">
        <v>10</v>
      </c>
      <c r="L230" s="2">
        <v>17</v>
      </c>
      <c r="M230" s="2">
        <v>7</v>
      </c>
      <c r="N230" s="2">
        <v>0.19320000000000001</v>
      </c>
      <c r="O230" s="1" t="s">
        <v>673</v>
      </c>
    </row>
    <row r="231" spans="1:15" x14ac:dyDescent="0.3">
      <c r="A231" s="1" t="s">
        <v>674</v>
      </c>
      <c r="B231">
        <v>2</v>
      </c>
      <c r="C231" s="1" t="s">
        <v>47</v>
      </c>
      <c r="D231" s="1" t="s">
        <v>48</v>
      </c>
      <c r="E231" s="1" t="s">
        <v>18</v>
      </c>
      <c r="F231" s="1" t="s">
        <v>266</v>
      </c>
      <c r="G231" t="s">
        <v>52</v>
      </c>
      <c r="H231" s="2">
        <v>203</v>
      </c>
      <c r="I231" s="2">
        <v>75</v>
      </c>
      <c r="J231" s="2">
        <v>2</v>
      </c>
      <c r="K231" s="2">
        <v>5</v>
      </c>
      <c r="L231" s="2">
        <v>4</v>
      </c>
      <c r="M231" s="2">
        <v>4</v>
      </c>
      <c r="N231" s="2">
        <v>0.14269999999999999</v>
      </c>
      <c r="O231" s="1" t="s">
        <v>675</v>
      </c>
    </row>
    <row r="232" spans="1:15" x14ac:dyDescent="0.3">
      <c r="A232" s="1" t="s">
        <v>676</v>
      </c>
      <c r="B232">
        <v>2</v>
      </c>
      <c r="C232" s="1" t="s">
        <v>47</v>
      </c>
      <c r="D232" s="1" t="s">
        <v>48</v>
      </c>
      <c r="E232" s="1" t="s">
        <v>18</v>
      </c>
      <c r="F232" s="1" t="s">
        <v>266</v>
      </c>
      <c r="G232" t="s">
        <v>55</v>
      </c>
      <c r="H232" s="2">
        <v>493</v>
      </c>
      <c r="I232" s="2">
        <v>243</v>
      </c>
      <c r="J232" s="2">
        <v>8</v>
      </c>
      <c r="K232" s="2">
        <v>28</v>
      </c>
      <c r="L232" s="2">
        <v>10</v>
      </c>
      <c r="M232" s="2">
        <v>17</v>
      </c>
      <c r="N232" s="2">
        <v>0.34310000000000002</v>
      </c>
      <c r="O232" s="1" t="s">
        <v>677</v>
      </c>
    </row>
    <row r="233" spans="1:15" x14ac:dyDescent="0.3">
      <c r="A233" s="1" t="s">
        <v>678</v>
      </c>
      <c r="B233">
        <v>2</v>
      </c>
      <c r="C233" s="1" t="s">
        <v>47</v>
      </c>
      <c r="D233" s="1" t="s">
        <v>48</v>
      </c>
      <c r="E233" s="1" t="s">
        <v>18</v>
      </c>
      <c r="F233" s="1" t="s">
        <v>266</v>
      </c>
      <c r="G233" t="s">
        <v>86</v>
      </c>
      <c r="H233" s="2">
        <v>511</v>
      </c>
      <c r="I233" s="2">
        <v>106</v>
      </c>
      <c r="J233" s="2">
        <v>5</v>
      </c>
      <c r="K233" s="2">
        <v>20</v>
      </c>
      <c r="L233" s="2">
        <v>1</v>
      </c>
      <c r="M233" s="2">
        <v>6</v>
      </c>
      <c r="N233" s="2">
        <v>0.46560000000000001</v>
      </c>
      <c r="O233" s="1" t="s">
        <v>679</v>
      </c>
    </row>
    <row r="234" spans="1:15" x14ac:dyDescent="0.3">
      <c r="A234" s="1" t="s">
        <v>680</v>
      </c>
      <c r="B234">
        <v>2</v>
      </c>
      <c r="C234" s="1" t="s">
        <v>62</v>
      </c>
      <c r="D234" s="1" t="s">
        <v>48</v>
      </c>
      <c r="E234" s="1" t="s">
        <v>18</v>
      </c>
      <c r="F234" s="1" t="s">
        <v>266</v>
      </c>
      <c r="G234" t="s">
        <v>86</v>
      </c>
      <c r="H234" s="2">
        <v>65</v>
      </c>
      <c r="I234" s="2">
        <v>114</v>
      </c>
      <c r="J234" s="2">
        <v>2</v>
      </c>
      <c r="K234" s="2">
        <v>6</v>
      </c>
      <c r="L234" s="2">
        <v>9</v>
      </c>
      <c r="M234" s="2">
        <v>2</v>
      </c>
      <c r="N234" s="2">
        <v>0.14849999999999999</v>
      </c>
      <c r="O234" s="1" t="s">
        <v>681</v>
      </c>
    </row>
    <row r="235" spans="1:15" x14ac:dyDescent="0.3">
      <c r="A235" s="1" t="s">
        <v>682</v>
      </c>
      <c r="B235">
        <v>2</v>
      </c>
      <c r="C235" s="1" t="s">
        <v>47</v>
      </c>
      <c r="D235" s="1" t="s">
        <v>48</v>
      </c>
      <c r="E235" s="1" t="s">
        <v>18</v>
      </c>
      <c r="F235" s="1" t="s">
        <v>266</v>
      </c>
      <c r="G235" t="s">
        <v>242</v>
      </c>
      <c r="H235" s="2">
        <v>692</v>
      </c>
      <c r="I235" s="2">
        <v>214</v>
      </c>
      <c r="J235" s="2">
        <v>11</v>
      </c>
      <c r="K235" s="2">
        <v>15</v>
      </c>
      <c r="L235" s="2">
        <v>11</v>
      </c>
      <c r="M235" s="2">
        <v>14</v>
      </c>
      <c r="N235" s="2">
        <v>0.308</v>
      </c>
      <c r="O235" s="1" t="s">
        <v>683</v>
      </c>
    </row>
    <row r="236" spans="1:15" x14ac:dyDescent="0.3">
      <c r="A236" s="1" t="s">
        <v>684</v>
      </c>
      <c r="B236">
        <v>2</v>
      </c>
      <c r="C236" s="1" t="s">
        <v>47</v>
      </c>
      <c r="D236" s="1" t="s">
        <v>48</v>
      </c>
      <c r="E236" s="1" t="s">
        <v>18</v>
      </c>
      <c r="F236" s="1" t="s">
        <v>266</v>
      </c>
      <c r="G236" t="s">
        <v>86</v>
      </c>
      <c r="H236" s="2">
        <v>769</v>
      </c>
      <c r="I236" s="2">
        <v>148</v>
      </c>
      <c r="J236" s="2">
        <v>6</v>
      </c>
      <c r="K236" s="2">
        <v>9</v>
      </c>
      <c r="L236" s="2">
        <v>9</v>
      </c>
      <c r="M236" s="2">
        <v>7</v>
      </c>
      <c r="N236" s="2">
        <v>0.45639999999999997</v>
      </c>
      <c r="O236" s="1" t="s">
        <v>685</v>
      </c>
    </row>
    <row r="237" spans="1:15" x14ac:dyDescent="0.3">
      <c r="A237" s="1" t="s">
        <v>686</v>
      </c>
      <c r="B237">
        <v>2</v>
      </c>
      <c r="C237" s="1" t="s">
        <v>62</v>
      </c>
      <c r="D237" s="1" t="s">
        <v>48</v>
      </c>
      <c r="E237" s="1" t="s">
        <v>18</v>
      </c>
      <c r="F237" s="1" t="s">
        <v>266</v>
      </c>
      <c r="G237" t="s">
        <v>55</v>
      </c>
      <c r="H237" s="2">
        <v>134</v>
      </c>
      <c r="I237" s="2">
        <v>33</v>
      </c>
      <c r="J237" s="2">
        <v>2</v>
      </c>
      <c r="K237" s="2">
        <v>6</v>
      </c>
      <c r="L237" s="2">
        <v>0</v>
      </c>
      <c r="M237" s="2">
        <v>2</v>
      </c>
      <c r="N237" s="2">
        <v>8.72E-2</v>
      </c>
      <c r="O237" s="1" t="s">
        <v>687</v>
      </c>
    </row>
    <row r="238" spans="1:15" x14ac:dyDescent="0.3">
      <c r="A238" s="1" t="s">
        <v>688</v>
      </c>
      <c r="B238">
        <v>2</v>
      </c>
      <c r="C238" s="1" t="s">
        <v>62</v>
      </c>
      <c r="D238" s="1" t="s">
        <v>48</v>
      </c>
      <c r="E238" s="1" t="s">
        <v>18</v>
      </c>
      <c r="F238" s="1" t="s">
        <v>266</v>
      </c>
      <c r="G238" t="s">
        <v>40</v>
      </c>
      <c r="H238" s="2">
        <v>415</v>
      </c>
      <c r="I238" s="2">
        <v>118</v>
      </c>
      <c r="J238" s="2">
        <v>8</v>
      </c>
      <c r="K238" s="2">
        <v>18</v>
      </c>
      <c r="L238" s="2">
        <v>1</v>
      </c>
      <c r="M238" s="2">
        <v>11</v>
      </c>
      <c r="N238" s="2">
        <v>0.54500000000000004</v>
      </c>
      <c r="O238" s="1" t="s">
        <v>689</v>
      </c>
    </row>
    <row r="239" spans="1:15" x14ac:dyDescent="0.3">
      <c r="A239" s="1" t="s">
        <v>690</v>
      </c>
      <c r="B239">
        <v>2</v>
      </c>
      <c r="C239" s="1" t="s">
        <v>62</v>
      </c>
      <c r="D239" s="1" t="s">
        <v>48</v>
      </c>
      <c r="E239" s="1" t="s">
        <v>18</v>
      </c>
      <c r="F239" s="1" t="s">
        <v>266</v>
      </c>
      <c r="G239" t="s">
        <v>40</v>
      </c>
      <c r="H239" s="2">
        <v>503</v>
      </c>
      <c r="I239" s="2">
        <v>357</v>
      </c>
      <c r="J239" s="2">
        <v>5</v>
      </c>
      <c r="K239" s="2">
        <v>12</v>
      </c>
      <c r="L239" s="2">
        <v>31</v>
      </c>
      <c r="M239" s="2">
        <v>8</v>
      </c>
      <c r="N239" s="2">
        <v>0.71409999999999996</v>
      </c>
      <c r="O239" s="1" t="s">
        <v>691</v>
      </c>
    </row>
    <row r="240" spans="1:15" x14ac:dyDescent="0.3">
      <c r="A240" s="1" t="s">
        <v>692</v>
      </c>
      <c r="B240">
        <v>2</v>
      </c>
      <c r="C240" s="1" t="s">
        <v>47</v>
      </c>
      <c r="D240" s="1" t="s">
        <v>48</v>
      </c>
      <c r="E240" s="1" t="s">
        <v>18</v>
      </c>
      <c r="F240" s="1" t="s">
        <v>266</v>
      </c>
      <c r="G240" t="s">
        <v>40</v>
      </c>
      <c r="H240" s="2">
        <v>681</v>
      </c>
      <c r="I240" s="2">
        <v>332</v>
      </c>
      <c r="J240" s="2">
        <v>20</v>
      </c>
      <c r="K240" s="2">
        <v>49</v>
      </c>
      <c r="L240" s="2">
        <v>5</v>
      </c>
      <c r="M240" s="2">
        <v>12</v>
      </c>
      <c r="N240" s="2">
        <v>0.42480000000000001</v>
      </c>
      <c r="O240" s="1" t="s">
        <v>693</v>
      </c>
    </row>
    <row r="241" spans="1:15" x14ac:dyDescent="0.3">
      <c r="A241" s="1" t="s">
        <v>694</v>
      </c>
      <c r="B241">
        <v>2</v>
      </c>
      <c r="C241" s="1" t="s">
        <v>47</v>
      </c>
      <c r="D241" s="1" t="s">
        <v>48</v>
      </c>
      <c r="E241" s="1" t="s">
        <v>18</v>
      </c>
      <c r="F241" s="1" t="s">
        <v>266</v>
      </c>
      <c r="G241" t="s">
        <v>86</v>
      </c>
      <c r="H241" s="2">
        <v>230</v>
      </c>
      <c r="I241" s="2">
        <v>89</v>
      </c>
      <c r="J241" s="2">
        <v>2</v>
      </c>
      <c r="K241" s="2">
        <v>8</v>
      </c>
      <c r="L241" s="2">
        <v>5</v>
      </c>
      <c r="M241" s="2">
        <v>3</v>
      </c>
      <c r="N241" s="2">
        <v>0.24199999999999999</v>
      </c>
      <c r="O241" s="1" t="s">
        <v>695</v>
      </c>
    </row>
    <row r="242" spans="1:15" x14ac:dyDescent="0.3">
      <c r="A242" s="1" t="s">
        <v>696</v>
      </c>
      <c r="B242">
        <v>2</v>
      </c>
      <c r="C242" s="1" t="s">
        <v>47</v>
      </c>
      <c r="D242" s="1" t="s">
        <v>48</v>
      </c>
      <c r="E242" s="1" t="s">
        <v>18</v>
      </c>
      <c r="F242" s="1" t="s">
        <v>266</v>
      </c>
      <c r="G242" t="s">
        <v>86</v>
      </c>
      <c r="H242" s="2">
        <v>495</v>
      </c>
      <c r="I242" s="2">
        <v>180</v>
      </c>
      <c r="J242" s="2">
        <v>9</v>
      </c>
      <c r="K242" s="2">
        <v>24</v>
      </c>
      <c r="L242" s="2">
        <v>6</v>
      </c>
      <c r="M242" s="2">
        <v>6</v>
      </c>
      <c r="N242" s="2">
        <v>0.45450000000000002</v>
      </c>
      <c r="O242" s="1" t="s">
        <v>697</v>
      </c>
    </row>
    <row r="243" spans="1:15" x14ac:dyDescent="0.3">
      <c r="A243" s="1" t="s">
        <v>702</v>
      </c>
      <c r="B243">
        <v>0</v>
      </c>
      <c r="C243" s="1" t="s">
        <v>28</v>
      </c>
      <c r="D243" s="1" t="s">
        <v>33</v>
      </c>
      <c r="E243" s="1" t="s">
        <v>18</v>
      </c>
      <c r="F243" s="1" t="s">
        <v>266</v>
      </c>
      <c r="G243" t="s">
        <v>40</v>
      </c>
      <c r="H243" s="2">
        <v>145</v>
      </c>
      <c r="I243" s="2">
        <v>74</v>
      </c>
      <c r="J243" s="2">
        <v>2</v>
      </c>
      <c r="K243" s="2">
        <v>3</v>
      </c>
      <c r="L243" s="2">
        <v>5</v>
      </c>
      <c r="M243" s="2">
        <v>4</v>
      </c>
      <c r="N243" s="2">
        <v>0.214</v>
      </c>
      <c r="O243" s="1" t="s">
        <v>703</v>
      </c>
    </row>
    <row r="244" spans="1:15" x14ac:dyDescent="0.3">
      <c r="A244" s="1" t="s">
        <v>704</v>
      </c>
      <c r="B244">
        <v>0</v>
      </c>
      <c r="C244" s="1" t="s">
        <v>28</v>
      </c>
      <c r="D244" s="1" t="s">
        <v>33</v>
      </c>
      <c r="E244" s="1" t="s">
        <v>18</v>
      </c>
      <c r="F244" s="1" t="s">
        <v>266</v>
      </c>
      <c r="G244" t="s">
        <v>40</v>
      </c>
      <c r="H244" s="2">
        <v>1013</v>
      </c>
      <c r="I244" s="2">
        <v>375</v>
      </c>
      <c r="J244" s="2">
        <v>14</v>
      </c>
      <c r="K244" s="2">
        <v>53</v>
      </c>
      <c r="L244" s="2">
        <v>10</v>
      </c>
      <c r="M244" s="2">
        <v>20</v>
      </c>
      <c r="N244" s="2">
        <v>0.72929999999999995</v>
      </c>
      <c r="O244" s="1" t="s">
        <v>705</v>
      </c>
    </row>
    <row r="245" spans="1:15" x14ac:dyDescent="0.3">
      <c r="A245" s="1" t="s">
        <v>706</v>
      </c>
      <c r="B245">
        <v>2</v>
      </c>
      <c r="C245" s="1" t="s">
        <v>47</v>
      </c>
      <c r="D245" s="1" t="s">
        <v>48</v>
      </c>
      <c r="E245" s="1" t="s">
        <v>18</v>
      </c>
      <c r="F245" s="1" t="s">
        <v>266</v>
      </c>
      <c r="G245" t="s">
        <v>55</v>
      </c>
      <c r="H245" s="2">
        <v>135</v>
      </c>
      <c r="I245" s="2">
        <v>232</v>
      </c>
      <c r="J245" s="2">
        <v>4</v>
      </c>
      <c r="K245" s="2">
        <v>27</v>
      </c>
      <c r="L245" s="2">
        <v>10</v>
      </c>
      <c r="M245" s="2">
        <v>6</v>
      </c>
      <c r="N245" s="2">
        <v>0.17349999999999999</v>
      </c>
      <c r="O245" s="1" t="s">
        <v>707</v>
      </c>
    </row>
    <row r="246" spans="1:15" x14ac:dyDescent="0.3">
      <c r="A246" s="1" t="s">
        <v>708</v>
      </c>
      <c r="B246">
        <v>2</v>
      </c>
      <c r="C246" s="1" t="s">
        <v>47</v>
      </c>
      <c r="D246" s="1" t="s">
        <v>48</v>
      </c>
      <c r="E246" s="1" t="s">
        <v>18</v>
      </c>
      <c r="F246" s="1" t="s">
        <v>266</v>
      </c>
      <c r="G246" t="s">
        <v>55</v>
      </c>
      <c r="H246" s="2">
        <v>279</v>
      </c>
      <c r="I246" s="2">
        <v>237</v>
      </c>
      <c r="J246" s="2">
        <v>8</v>
      </c>
      <c r="K246" s="2">
        <v>23</v>
      </c>
      <c r="L246" s="2">
        <v>10</v>
      </c>
      <c r="M246" s="2">
        <v>9</v>
      </c>
      <c r="N246" s="2">
        <v>0.38159999999999999</v>
      </c>
      <c r="O246" s="1" t="s">
        <v>709</v>
      </c>
    </row>
    <row r="247" spans="1:15" x14ac:dyDescent="0.3">
      <c r="A247" s="1" t="s">
        <v>712</v>
      </c>
      <c r="B247">
        <v>10</v>
      </c>
      <c r="C247" s="1" t="s">
        <v>62</v>
      </c>
      <c r="D247" s="1" t="s">
        <v>43</v>
      </c>
      <c r="E247" s="1" t="s">
        <v>18</v>
      </c>
      <c r="F247" s="1" t="s">
        <v>266</v>
      </c>
      <c r="G247" t="s">
        <v>74</v>
      </c>
      <c r="H247" s="2">
        <v>6</v>
      </c>
      <c r="I247" s="2">
        <v>0</v>
      </c>
      <c r="J247" s="2">
        <v>0</v>
      </c>
      <c r="K247" s="2">
        <v>0</v>
      </c>
      <c r="L247" s="2">
        <v>0</v>
      </c>
      <c r="M247" s="2">
        <v>0</v>
      </c>
      <c r="N247" s="2">
        <v>2.1000000000000001E-2</v>
      </c>
      <c r="O247" s="1" t="s">
        <v>713</v>
      </c>
    </row>
    <row r="248" spans="1:15" x14ac:dyDescent="0.3">
      <c r="A248" s="1" t="s">
        <v>714</v>
      </c>
      <c r="B248">
        <v>5</v>
      </c>
      <c r="C248" s="1" t="s">
        <v>62</v>
      </c>
      <c r="D248" s="1" t="s">
        <v>33</v>
      </c>
      <c r="E248" s="1" t="s">
        <v>18</v>
      </c>
      <c r="F248" s="1" t="s">
        <v>266</v>
      </c>
      <c r="G248" t="s">
        <v>55</v>
      </c>
      <c r="H248" s="2">
        <v>324</v>
      </c>
      <c r="I248" s="2">
        <v>320</v>
      </c>
      <c r="J248" s="2">
        <v>91</v>
      </c>
      <c r="K248" s="2">
        <v>780</v>
      </c>
      <c r="L248" s="2">
        <v>1</v>
      </c>
      <c r="M248" s="2">
        <v>15</v>
      </c>
      <c r="N248" s="2">
        <v>0.97050000000000003</v>
      </c>
      <c r="O248" s="1" t="s">
        <v>715</v>
      </c>
    </row>
    <row r="249" spans="1:15" x14ac:dyDescent="0.3">
      <c r="A249" s="1" t="s">
        <v>718</v>
      </c>
      <c r="B249">
        <v>2</v>
      </c>
      <c r="C249" s="1" t="s">
        <v>158</v>
      </c>
      <c r="D249" s="1" t="s">
        <v>48</v>
      </c>
      <c r="E249" s="1" t="s">
        <v>18</v>
      </c>
      <c r="F249" s="1" t="s">
        <v>266</v>
      </c>
      <c r="G249" t="s">
        <v>55</v>
      </c>
      <c r="H249" s="2">
        <v>634</v>
      </c>
      <c r="I249" s="2">
        <v>920</v>
      </c>
      <c r="J249" s="2">
        <v>56</v>
      </c>
      <c r="K249" s="2">
        <v>120</v>
      </c>
      <c r="L249" s="2">
        <v>5</v>
      </c>
      <c r="M249" s="2">
        <v>53</v>
      </c>
      <c r="N249" s="2">
        <v>0.61199999999999999</v>
      </c>
      <c r="O249" s="1" t="s">
        <v>719</v>
      </c>
    </row>
    <row r="250" spans="1:15" x14ac:dyDescent="0.3">
      <c r="A250" s="1" t="s">
        <v>720</v>
      </c>
      <c r="B250">
        <v>0</v>
      </c>
      <c r="C250" s="1" t="s">
        <v>158</v>
      </c>
      <c r="D250" s="1" t="s">
        <v>54</v>
      </c>
      <c r="E250" s="1" t="s">
        <v>18</v>
      </c>
      <c r="F250" s="1" t="s">
        <v>266</v>
      </c>
      <c r="G250" t="s">
        <v>55</v>
      </c>
      <c r="H250" s="2">
        <v>355</v>
      </c>
      <c r="I250" s="2">
        <v>882</v>
      </c>
      <c r="J250" s="2">
        <v>55</v>
      </c>
      <c r="K250" s="2">
        <v>111</v>
      </c>
      <c r="L250" s="2">
        <v>5</v>
      </c>
      <c r="M250" s="2">
        <v>53</v>
      </c>
      <c r="N250" s="2">
        <v>0.51249999999999996</v>
      </c>
      <c r="O250" s="1" t="s">
        <v>721</v>
      </c>
    </row>
    <row r="251" spans="1:15" x14ac:dyDescent="0.3">
      <c r="A251" s="1" t="s">
        <v>722</v>
      </c>
      <c r="B251">
        <v>7</v>
      </c>
      <c r="C251" s="1" t="s">
        <v>723</v>
      </c>
      <c r="D251" s="1" t="s">
        <v>24</v>
      </c>
      <c r="E251" s="1" t="s">
        <v>18</v>
      </c>
      <c r="F251" s="1" t="s">
        <v>266</v>
      </c>
      <c r="G251" t="s">
        <v>159</v>
      </c>
      <c r="H251" s="2">
        <v>263</v>
      </c>
      <c r="I251" s="2">
        <v>43</v>
      </c>
      <c r="J251" s="2">
        <v>4</v>
      </c>
      <c r="K251" s="2">
        <v>4</v>
      </c>
      <c r="L251" s="2">
        <v>1</v>
      </c>
      <c r="M251" s="2">
        <v>6</v>
      </c>
      <c r="N251" s="2">
        <v>0.1019</v>
      </c>
      <c r="O251" s="1" t="s">
        <v>724</v>
      </c>
    </row>
    <row r="252" spans="1:15" x14ac:dyDescent="0.3">
      <c r="A252" s="1" t="s">
        <v>727</v>
      </c>
      <c r="B252">
        <v>9</v>
      </c>
      <c r="C252" s="1" t="s">
        <v>28</v>
      </c>
      <c r="D252" s="1" t="s">
        <v>120</v>
      </c>
      <c r="E252" s="1" t="s">
        <v>18</v>
      </c>
      <c r="F252" s="1" t="s">
        <v>266</v>
      </c>
      <c r="G252" t="s">
        <v>55</v>
      </c>
      <c r="H252" s="2">
        <v>354</v>
      </c>
      <c r="I252" s="2">
        <v>308</v>
      </c>
      <c r="J252" s="2">
        <v>11</v>
      </c>
      <c r="K252" s="2">
        <v>19</v>
      </c>
      <c r="L252" s="2">
        <v>21</v>
      </c>
      <c r="M252" s="2">
        <v>2</v>
      </c>
      <c r="N252" s="2">
        <v>0.72499999999999998</v>
      </c>
      <c r="O252" s="1" t="s">
        <v>728</v>
      </c>
    </row>
    <row r="253" spans="1:15" x14ac:dyDescent="0.3">
      <c r="A253" s="1" t="s">
        <v>729</v>
      </c>
      <c r="B253">
        <v>13</v>
      </c>
      <c r="C253" s="1" t="s">
        <v>158</v>
      </c>
      <c r="D253" s="1" t="s">
        <v>17</v>
      </c>
      <c r="E253" s="1" t="s">
        <v>18</v>
      </c>
      <c r="F253" s="1" t="s">
        <v>266</v>
      </c>
      <c r="G253" t="s">
        <v>159</v>
      </c>
      <c r="H253" s="2">
        <v>372</v>
      </c>
      <c r="I253" s="2">
        <v>81</v>
      </c>
      <c r="J253" s="2">
        <v>3</v>
      </c>
      <c r="K253" s="2">
        <v>15</v>
      </c>
      <c r="L253" s="2">
        <v>1</v>
      </c>
      <c r="M253" s="2">
        <v>4</v>
      </c>
      <c r="N253" s="2">
        <v>0.53069999999999995</v>
      </c>
      <c r="O253" s="1" t="s">
        <v>730</v>
      </c>
    </row>
    <row r="254" spans="1:15" x14ac:dyDescent="0.3">
      <c r="A254" s="1" t="s">
        <v>731</v>
      </c>
      <c r="B254" t="s">
        <v>525</v>
      </c>
      <c r="C254" s="1" t="s">
        <v>47</v>
      </c>
      <c r="D254" s="1" t="s">
        <v>526</v>
      </c>
      <c r="E254" s="1" t="s">
        <v>18</v>
      </c>
      <c r="F254" s="1" t="s">
        <v>266</v>
      </c>
      <c r="G254" t="s">
        <v>55</v>
      </c>
      <c r="H254" s="2">
        <v>381</v>
      </c>
      <c r="I254" s="2">
        <v>134</v>
      </c>
      <c r="J254" s="2">
        <v>6</v>
      </c>
      <c r="K254" s="2">
        <v>15</v>
      </c>
      <c r="L254" s="2">
        <v>5</v>
      </c>
      <c r="M254" s="2">
        <v>9</v>
      </c>
      <c r="N254" s="2">
        <v>0.36499999999999999</v>
      </c>
      <c r="O254" s="1" t="s">
        <v>732</v>
      </c>
    </row>
    <row r="255" spans="1:15" x14ac:dyDescent="0.3">
      <c r="A255" s="1" t="s">
        <v>733</v>
      </c>
      <c r="B255">
        <v>5</v>
      </c>
      <c r="C255" s="1" t="s">
        <v>47</v>
      </c>
      <c r="D255" s="1" t="s">
        <v>33</v>
      </c>
      <c r="E255" s="1" t="s">
        <v>18</v>
      </c>
      <c r="F255" s="1" t="s">
        <v>266</v>
      </c>
      <c r="G255" t="s">
        <v>55</v>
      </c>
      <c r="H255" s="2">
        <v>694</v>
      </c>
      <c r="I255" s="2">
        <v>417</v>
      </c>
      <c r="J255" s="2">
        <v>15</v>
      </c>
      <c r="K255" s="2">
        <v>66</v>
      </c>
      <c r="L255" s="2">
        <v>9</v>
      </c>
      <c r="M255" s="2">
        <v>10</v>
      </c>
      <c r="N255" s="2">
        <v>1.0216000000000001</v>
      </c>
      <c r="O255" s="1" t="s">
        <v>734</v>
      </c>
    </row>
    <row r="256" spans="1:15" x14ac:dyDescent="0.3">
      <c r="A256" s="1" t="s">
        <v>735</v>
      </c>
      <c r="B256">
        <v>0</v>
      </c>
      <c r="C256" s="1" t="s">
        <v>77</v>
      </c>
      <c r="D256" s="1" t="s">
        <v>29</v>
      </c>
      <c r="E256" s="1" t="s">
        <v>18</v>
      </c>
      <c r="F256" s="1" t="s">
        <v>266</v>
      </c>
      <c r="G256" t="s">
        <v>52</v>
      </c>
      <c r="H256" s="2">
        <v>110</v>
      </c>
      <c r="I256" s="2">
        <v>123</v>
      </c>
      <c r="J256" s="2">
        <v>6</v>
      </c>
      <c r="K256" s="2">
        <v>13</v>
      </c>
      <c r="L256" s="2">
        <v>6</v>
      </c>
      <c r="M256" s="2">
        <v>7</v>
      </c>
      <c r="N256" s="2">
        <v>9.2499999999999999E-2</v>
      </c>
      <c r="O256" s="1" t="s">
        <v>736</v>
      </c>
    </row>
    <row r="257" spans="1:15" x14ac:dyDescent="0.3">
      <c r="A257" s="1" t="s">
        <v>737</v>
      </c>
      <c r="B257">
        <v>14</v>
      </c>
      <c r="C257" s="1" t="s">
        <v>158</v>
      </c>
      <c r="D257" s="1" t="s">
        <v>120</v>
      </c>
      <c r="E257" s="1" t="s">
        <v>18</v>
      </c>
      <c r="F257" s="1" t="s">
        <v>266</v>
      </c>
      <c r="G257" t="s">
        <v>35</v>
      </c>
      <c r="H257" s="2">
        <v>36</v>
      </c>
      <c r="I257" s="2">
        <v>405</v>
      </c>
      <c r="J257" s="2">
        <v>12</v>
      </c>
      <c r="K257" s="2">
        <v>63</v>
      </c>
      <c r="L257" s="2">
        <v>10</v>
      </c>
      <c r="M257" s="2">
        <v>13</v>
      </c>
      <c r="N257" s="2">
        <v>7.4099999999999999E-2</v>
      </c>
      <c r="O257" s="1" t="s">
        <v>738</v>
      </c>
    </row>
    <row r="258" spans="1:15" x14ac:dyDescent="0.3">
      <c r="A258" s="1" t="s">
        <v>739</v>
      </c>
      <c r="B258">
        <v>2</v>
      </c>
      <c r="C258" s="1" t="s">
        <v>91</v>
      </c>
      <c r="D258" s="1" t="s">
        <v>48</v>
      </c>
      <c r="E258" s="1" t="s">
        <v>18</v>
      </c>
      <c r="F258" s="1" t="s">
        <v>266</v>
      </c>
      <c r="G258" t="s">
        <v>55</v>
      </c>
      <c r="H258" s="2">
        <v>534</v>
      </c>
      <c r="I258" s="2">
        <v>425</v>
      </c>
      <c r="J258" s="2">
        <v>10</v>
      </c>
      <c r="K258" s="2">
        <v>50</v>
      </c>
      <c r="L258" s="2">
        <v>19</v>
      </c>
      <c r="M258" s="2">
        <v>17</v>
      </c>
      <c r="N258" s="2">
        <v>0.313</v>
      </c>
      <c r="O258" s="1" t="s">
        <v>740</v>
      </c>
    </row>
    <row r="259" spans="1:15" x14ac:dyDescent="0.3">
      <c r="A259" s="1" t="s">
        <v>741</v>
      </c>
      <c r="B259">
        <v>2</v>
      </c>
      <c r="C259" s="1" t="s">
        <v>91</v>
      </c>
      <c r="D259" s="1" t="s">
        <v>48</v>
      </c>
      <c r="E259" s="1" t="s">
        <v>18</v>
      </c>
      <c r="F259" s="1" t="s">
        <v>266</v>
      </c>
      <c r="G259" t="s">
        <v>55</v>
      </c>
      <c r="H259" s="2">
        <v>331</v>
      </c>
      <c r="I259" s="2">
        <v>331</v>
      </c>
      <c r="J259" s="2">
        <v>7</v>
      </c>
      <c r="K259" s="2">
        <v>34</v>
      </c>
      <c r="L259" s="2">
        <v>17</v>
      </c>
      <c r="M259" s="2">
        <v>9</v>
      </c>
      <c r="N259" s="2">
        <v>0.29820000000000002</v>
      </c>
      <c r="O259" s="1" t="s">
        <v>742</v>
      </c>
    </row>
    <row r="260" spans="1:15" x14ac:dyDescent="0.3">
      <c r="A260" s="1" t="s">
        <v>743</v>
      </c>
      <c r="B260">
        <v>2</v>
      </c>
      <c r="C260" s="1" t="s">
        <v>47</v>
      </c>
      <c r="D260" s="1" t="s">
        <v>48</v>
      </c>
      <c r="E260" s="1" t="s">
        <v>18</v>
      </c>
      <c r="F260" s="1" t="s">
        <v>266</v>
      </c>
      <c r="G260" t="s">
        <v>35</v>
      </c>
      <c r="H260" s="2">
        <v>647</v>
      </c>
      <c r="I260" s="2">
        <v>374</v>
      </c>
      <c r="J260" s="2">
        <v>16</v>
      </c>
      <c r="K260" s="2">
        <v>33</v>
      </c>
      <c r="L260" s="2">
        <v>18</v>
      </c>
      <c r="M260" s="2">
        <v>10</v>
      </c>
      <c r="N260" s="2">
        <v>0.37769999999999998</v>
      </c>
      <c r="O260" s="1" t="s">
        <v>744</v>
      </c>
    </row>
    <row r="261" spans="1:15" x14ac:dyDescent="0.3">
      <c r="A261" s="1" t="s">
        <v>745</v>
      </c>
      <c r="B261">
        <v>0</v>
      </c>
      <c r="C261" s="1" t="s">
        <v>28</v>
      </c>
      <c r="D261" s="1" t="s">
        <v>33</v>
      </c>
      <c r="E261" s="1" t="s">
        <v>18</v>
      </c>
      <c r="F261" s="1" t="s">
        <v>266</v>
      </c>
      <c r="G261" t="s">
        <v>35</v>
      </c>
      <c r="H261" s="2">
        <v>347</v>
      </c>
      <c r="I261" s="2">
        <v>237</v>
      </c>
      <c r="J261" s="2">
        <v>7</v>
      </c>
      <c r="K261" s="2">
        <v>13</v>
      </c>
      <c r="L261" s="2">
        <v>16</v>
      </c>
      <c r="M261" s="2">
        <v>13</v>
      </c>
      <c r="N261" s="2">
        <v>0.31640000000000001</v>
      </c>
      <c r="O261" s="1" t="s">
        <v>746</v>
      </c>
    </row>
    <row r="262" spans="1:15" x14ac:dyDescent="0.3">
      <c r="A262" s="1" t="s">
        <v>747</v>
      </c>
      <c r="B262">
        <v>0</v>
      </c>
      <c r="C262" s="1" t="s">
        <v>28</v>
      </c>
      <c r="D262" s="1" t="s">
        <v>33</v>
      </c>
      <c r="E262" s="1" t="s">
        <v>18</v>
      </c>
      <c r="F262" s="1" t="s">
        <v>266</v>
      </c>
      <c r="G262" t="s">
        <v>35</v>
      </c>
      <c r="H262" s="2">
        <v>354</v>
      </c>
      <c r="I262" s="2">
        <v>125</v>
      </c>
      <c r="J262" s="2">
        <v>10</v>
      </c>
      <c r="K262" s="2">
        <v>15</v>
      </c>
      <c r="L262" s="2">
        <v>1</v>
      </c>
      <c r="M262" s="2">
        <v>20</v>
      </c>
      <c r="N262" s="2">
        <v>0.30690000000000001</v>
      </c>
      <c r="O262" s="1" t="s">
        <v>748</v>
      </c>
    </row>
    <row r="263" spans="1:15" x14ac:dyDescent="0.3">
      <c r="A263" s="1" t="s">
        <v>751</v>
      </c>
      <c r="B263">
        <v>2</v>
      </c>
      <c r="C263" s="1" t="s">
        <v>62</v>
      </c>
      <c r="D263" s="1" t="s">
        <v>48</v>
      </c>
      <c r="E263" s="1" t="s">
        <v>18</v>
      </c>
      <c r="F263" s="1" t="s">
        <v>266</v>
      </c>
      <c r="G263" t="s">
        <v>35</v>
      </c>
      <c r="H263" s="2">
        <v>517</v>
      </c>
      <c r="I263" s="2">
        <v>573</v>
      </c>
      <c r="J263" s="2">
        <v>22</v>
      </c>
      <c r="K263" s="2">
        <v>66</v>
      </c>
      <c r="L263" s="2">
        <v>22</v>
      </c>
      <c r="M263" s="2">
        <v>25</v>
      </c>
      <c r="N263" s="2">
        <v>0.62519999999999998</v>
      </c>
      <c r="O263" s="1" t="s">
        <v>752</v>
      </c>
    </row>
    <row r="264" spans="1:15" x14ac:dyDescent="0.3">
      <c r="A264" s="1" t="s">
        <v>753</v>
      </c>
      <c r="B264">
        <v>2</v>
      </c>
      <c r="C264" s="1" t="s">
        <v>62</v>
      </c>
      <c r="D264" s="1" t="s">
        <v>48</v>
      </c>
      <c r="E264" s="1" t="s">
        <v>18</v>
      </c>
      <c r="F264" s="1" t="s">
        <v>266</v>
      </c>
      <c r="G264" t="s">
        <v>55</v>
      </c>
      <c r="H264" s="2">
        <v>168</v>
      </c>
      <c r="I264" s="2">
        <v>476</v>
      </c>
      <c r="J264" s="2">
        <v>11</v>
      </c>
      <c r="K264" s="2">
        <v>27</v>
      </c>
      <c r="L264" s="2">
        <v>36</v>
      </c>
      <c r="M264" s="2">
        <v>11</v>
      </c>
      <c r="N264" s="2">
        <v>0.30399999999999999</v>
      </c>
      <c r="O264" s="1" t="s">
        <v>754</v>
      </c>
    </row>
    <row r="265" spans="1:15" x14ac:dyDescent="0.3">
      <c r="A265" s="1" t="s">
        <v>755</v>
      </c>
      <c r="B265">
        <v>2</v>
      </c>
      <c r="C265" s="1" t="s">
        <v>91</v>
      </c>
      <c r="D265" s="1" t="s">
        <v>48</v>
      </c>
      <c r="E265" s="1" t="s">
        <v>18</v>
      </c>
      <c r="F265" s="1" t="s">
        <v>266</v>
      </c>
      <c r="G265" t="s">
        <v>55</v>
      </c>
      <c r="H265" s="2">
        <v>434</v>
      </c>
      <c r="I265" s="2">
        <v>344</v>
      </c>
      <c r="J265" s="2">
        <v>6</v>
      </c>
      <c r="K265" s="2">
        <v>34</v>
      </c>
      <c r="L265" s="2">
        <v>20</v>
      </c>
      <c r="M265" s="2">
        <v>12</v>
      </c>
      <c r="N265" s="2">
        <v>0.3201</v>
      </c>
      <c r="O265" s="1" t="s">
        <v>756</v>
      </c>
    </row>
    <row r="266" spans="1:15" x14ac:dyDescent="0.3">
      <c r="A266" s="1" t="s">
        <v>757</v>
      </c>
      <c r="B266">
        <v>7</v>
      </c>
      <c r="C266" s="1" t="s">
        <v>723</v>
      </c>
      <c r="D266" s="1" t="s">
        <v>24</v>
      </c>
      <c r="E266" s="1" t="s">
        <v>18</v>
      </c>
      <c r="F266" s="1" t="s">
        <v>266</v>
      </c>
      <c r="G266" t="s">
        <v>176</v>
      </c>
      <c r="H266" s="2">
        <v>99</v>
      </c>
      <c r="I266" s="2">
        <v>41</v>
      </c>
      <c r="J266" s="2">
        <v>3</v>
      </c>
      <c r="K266" s="2">
        <v>3</v>
      </c>
      <c r="L266" s="2">
        <v>0</v>
      </c>
      <c r="M266" s="2">
        <v>5</v>
      </c>
      <c r="N266" s="2">
        <v>4.1700000000000001E-2</v>
      </c>
      <c r="O266" s="1" t="s">
        <v>758</v>
      </c>
    </row>
    <row r="267" spans="1:15" x14ac:dyDescent="0.3">
      <c r="A267" s="1" t="s">
        <v>761</v>
      </c>
      <c r="B267">
        <v>0</v>
      </c>
      <c r="C267" s="1" t="s">
        <v>28</v>
      </c>
      <c r="D267" s="1" t="s">
        <v>33</v>
      </c>
      <c r="E267" s="1" t="s">
        <v>34</v>
      </c>
      <c r="F267" s="1" t="s">
        <v>266</v>
      </c>
      <c r="G267" t="s">
        <v>52</v>
      </c>
      <c r="H267" s="2">
        <v>257</v>
      </c>
      <c r="I267" s="2">
        <v>417</v>
      </c>
      <c r="J267" s="2">
        <v>29</v>
      </c>
      <c r="K267" s="2">
        <v>40</v>
      </c>
      <c r="L267" s="2">
        <v>15</v>
      </c>
      <c r="M267" s="2">
        <v>10</v>
      </c>
      <c r="N267" s="2">
        <v>0.6714</v>
      </c>
      <c r="O267" s="1" t="s">
        <v>762</v>
      </c>
    </row>
    <row r="268" spans="1:15" x14ac:dyDescent="0.3">
      <c r="A268" s="1" t="s">
        <v>763</v>
      </c>
      <c r="B268">
        <v>10</v>
      </c>
      <c r="C268" s="1" t="s">
        <v>62</v>
      </c>
      <c r="D268" s="1" t="s">
        <v>43</v>
      </c>
      <c r="E268" s="1" t="s">
        <v>18</v>
      </c>
      <c r="F268" s="1" t="s">
        <v>266</v>
      </c>
      <c r="G268" t="s">
        <v>74</v>
      </c>
      <c r="H268" s="2">
        <v>50</v>
      </c>
      <c r="I268" s="2">
        <v>0</v>
      </c>
      <c r="J268" s="2">
        <v>0</v>
      </c>
      <c r="K268" s="2">
        <v>0</v>
      </c>
      <c r="L268" s="2">
        <v>0</v>
      </c>
      <c r="M268" s="2">
        <v>0</v>
      </c>
      <c r="N268" s="2">
        <v>4.2500000000000003E-2</v>
      </c>
      <c r="O268" s="1" t="s">
        <v>764</v>
      </c>
    </row>
    <row r="269" spans="1:15" x14ac:dyDescent="0.3">
      <c r="A269" s="1" t="s">
        <v>765</v>
      </c>
      <c r="B269">
        <v>10</v>
      </c>
      <c r="C269" s="1" t="s">
        <v>62</v>
      </c>
      <c r="D269" s="1" t="s">
        <v>43</v>
      </c>
      <c r="E269" s="1" t="s">
        <v>18</v>
      </c>
      <c r="F269" s="1" t="s">
        <v>266</v>
      </c>
      <c r="G269" t="s">
        <v>74</v>
      </c>
      <c r="H269" s="2">
        <v>55</v>
      </c>
      <c r="I269" s="2">
        <v>14</v>
      </c>
      <c r="J269" s="2">
        <v>1</v>
      </c>
      <c r="K269" s="2">
        <v>1</v>
      </c>
      <c r="L269" s="2">
        <v>1</v>
      </c>
      <c r="M269" s="2">
        <v>2</v>
      </c>
      <c r="N269" s="2">
        <v>5.2499999999999998E-2</v>
      </c>
      <c r="O269" s="1" t="s">
        <v>766</v>
      </c>
    </row>
    <row r="270" spans="1:15" x14ac:dyDescent="0.3">
      <c r="A270" s="1" t="s">
        <v>767</v>
      </c>
      <c r="B270">
        <v>2</v>
      </c>
      <c r="C270" s="1" t="s">
        <v>91</v>
      </c>
      <c r="D270" s="1" t="s">
        <v>48</v>
      </c>
      <c r="E270" s="1" t="s">
        <v>18</v>
      </c>
      <c r="F270" s="1" t="s">
        <v>266</v>
      </c>
      <c r="G270" t="s">
        <v>55</v>
      </c>
      <c r="H270" s="2">
        <v>361</v>
      </c>
      <c r="I270" s="2">
        <v>139</v>
      </c>
      <c r="J270" s="2">
        <v>5</v>
      </c>
      <c r="K270" s="2">
        <v>18</v>
      </c>
      <c r="L270" s="2">
        <v>3</v>
      </c>
      <c r="M270" s="2">
        <v>12</v>
      </c>
      <c r="N270" s="2">
        <v>0.3518</v>
      </c>
      <c r="O270" s="1" t="s">
        <v>768</v>
      </c>
    </row>
    <row r="271" spans="1:15" x14ac:dyDescent="0.3">
      <c r="A271" s="1" t="s">
        <v>769</v>
      </c>
      <c r="B271">
        <v>0</v>
      </c>
      <c r="C271" s="1" t="s">
        <v>28</v>
      </c>
      <c r="D271" s="1" t="s">
        <v>33</v>
      </c>
      <c r="E271" s="1" t="s">
        <v>18</v>
      </c>
      <c r="F271" s="1" t="s">
        <v>266</v>
      </c>
      <c r="G271" t="s">
        <v>159</v>
      </c>
      <c r="H271" s="2">
        <v>201</v>
      </c>
      <c r="I271" s="2">
        <v>110</v>
      </c>
      <c r="J271" s="2">
        <v>3</v>
      </c>
      <c r="K271" s="2">
        <v>6</v>
      </c>
      <c r="L271" s="2">
        <v>8</v>
      </c>
      <c r="M271" s="2">
        <v>3</v>
      </c>
      <c r="N271" s="2">
        <v>0.19650000000000001</v>
      </c>
      <c r="O271" s="1" t="s">
        <v>770</v>
      </c>
    </row>
    <row r="272" spans="1:15" x14ac:dyDescent="0.3">
      <c r="A272" s="1" t="s">
        <v>771</v>
      </c>
      <c r="B272">
        <v>2</v>
      </c>
      <c r="C272" s="1" t="s">
        <v>91</v>
      </c>
      <c r="D272" s="1" t="s">
        <v>48</v>
      </c>
      <c r="E272" s="1" t="s">
        <v>18</v>
      </c>
      <c r="F272" s="1" t="s">
        <v>266</v>
      </c>
      <c r="G272" t="s">
        <v>55</v>
      </c>
      <c r="H272" s="2">
        <v>657</v>
      </c>
      <c r="I272" s="2">
        <v>213</v>
      </c>
      <c r="J272" s="2">
        <v>11</v>
      </c>
      <c r="K272" s="2">
        <v>23</v>
      </c>
      <c r="L272" s="2">
        <v>6</v>
      </c>
      <c r="M272" s="2">
        <v>16</v>
      </c>
      <c r="N272" s="2">
        <v>0.63260000000000005</v>
      </c>
      <c r="O272" s="1" t="s">
        <v>772</v>
      </c>
    </row>
    <row r="273" spans="1:15" x14ac:dyDescent="0.3">
      <c r="A273" s="1" t="s">
        <v>773</v>
      </c>
      <c r="B273">
        <v>2</v>
      </c>
      <c r="C273" s="1" t="s">
        <v>47</v>
      </c>
      <c r="D273" s="1" t="s">
        <v>48</v>
      </c>
      <c r="E273" s="1" t="s">
        <v>18</v>
      </c>
      <c r="F273" s="1" t="s">
        <v>266</v>
      </c>
      <c r="G273" t="s">
        <v>55</v>
      </c>
      <c r="H273" s="2">
        <v>535</v>
      </c>
      <c r="I273" s="2">
        <v>110</v>
      </c>
      <c r="J273" s="2">
        <v>2</v>
      </c>
      <c r="K273" s="2">
        <v>10</v>
      </c>
      <c r="L273" s="2">
        <v>5</v>
      </c>
      <c r="M273" s="2">
        <v>3</v>
      </c>
      <c r="N273" s="2">
        <v>0.41660000000000003</v>
      </c>
      <c r="O273" s="1" t="s">
        <v>774</v>
      </c>
    </row>
    <row r="274" spans="1:15" x14ac:dyDescent="0.3">
      <c r="A274" s="1" t="s">
        <v>775</v>
      </c>
      <c r="B274">
        <v>2</v>
      </c>
      <c r="C274" s="1" t="s">
        <v>47</v>
      </c>
      <c r="D274" s="1" t="s">
        <v>48</v>
      </c>
      <c r="E274" s="1" t="s">
        <v>18</v>
      </c>
      <c r="F274" s="1" t="s">
        <v>266</v>
      </c>
      <c r="G274" t="s">
        <v>55</v>
      </c>
      <c r="H274" s="2">
        <v>573</v>
      </c>
      <c r="I274" s="2">
        <v>245</v>
      </c>
      <c r="J274" s="2">
        <v>6</v>
      </c>
      <c r="K274" s="2">
        <v>14</v>
      </c>
      <c r="L274" s="2">
        <v>16</v>
      </c>
      <c r="M274" s="2">
        <v>11</v>
      </c>
      <c r="N274" s="2">
        <v>0.51910000000000001</v>
      </c>
      <c r="O274" s="1" t="s">
        <v>776</v>
      </c>
    </row>
    <row r="275" spans="1:15" x14ac:dyDescent="0.3">
      <c r="A275" s="1" t="s">
        <v>777</v>
      </c>
      <c r="B275">
        <v>2</v>
      </c>
      <c r="C275" s="1" t="s">
        <v>47</v>
      </c>
      <c r="D275" s="1" t="s">
        <v>48</v>
      </c>
      <c r="E275" s="1" t="s">
        <v>18</v>
      </c>
      <c r="F275" s="1" t="s">
        <v>266</v>
      </c>
      <c r="G275" t="s">
        <v>55</v>
      </c>
      <c r="H275" s="2">
        <v>450</v>
      </c>
      <c r="I275" s="2">
        <v>154</v>
      </c>
      <c r="J275" s="2">
        <v>5</v>
      </c>
      <c r="K275" s="2">
        <v>14</v>
      </c>
      <c r="L275" s="2">
        <v>7</v>
      </c>
      <c r="M275" s="2">
        <v>8</v>
      </c>
      <c r="N275" s="2">
        <v>0.39810000000000001</v>
      </c>
      <c r="O275" s="1" t="s">
        <v>778</v>
      </c>
    </row>
    <row r="276" spans="1:15" x14ac:dyDescent="0.3">
      <c r="A276" s="1" t="s">
        <v>779</v>
      </c>
      <c r="B276">
        <v>2</v>
      </c>
      <c r="C276" s="1" t="s">
        <v>91</v>
      </c>
      <c r="D276" s="1" t="s">
        <v>48</v>
      </c>
      <c r="E276" s="1" t="s">
        <v>18</v>
      </c>
      <c r="F276" s="1" t="s">
        <v>266</v>
      </c>
      <c r="G276" t="s">
        <v>55</v>
      </c>
      <c r="H276" s="2">
        <v>379</v>
      </c>
      <c r="I276" s="2">
        <v>102</v>
      </c>
      <c r="J276" s="2">
        <v>1</v>
      </c>
      <c r="K276" s="2">
        <v>7</v>
      </c>
      <c r="L276" s="2">
        <v>5</v>
      </c>
      <c r="M276" s="2">
        <v>5</v>
      </c>
      <c r="N276" s="2">
        <v>0.49809999999999999</v>
      </c>
      <c r="O276" s="1" t="s">
        <v>780</v>
      </c>
    </row>
    <row r="277" spans="1:15" x14ac:dyDescent="0.3">
      <c r="A277" s="1" t="s">
        <v>781</v>
      </c>
      <c r="B277">
        <v>2</v>
      </c>
      <c r="C277" s="1" t="s">
        <v>91</v>
      </c>
      <c r="D277" s="1" t="s">
        <v>48</v>
      </c>
      <c r="E277" s="1" t="s">
        <v>18</v>
      </c>
      <c r="F277" s="1" t="s">
        <v>266</v>
      </c>
      <c r="G277" t="s">
        <v>55</v>
      </c>
      <c r="H277" s="2">
        <v>297</v>
      </c>
      <c r="I277" s="2">
        <v>162</v>
      </c>
      <c r="J277" s="2">
        <v>7</v>
      </c>
      <c r="K277" s="2">
        <v>9</v>
      </c>
      <c r="L277" s="2">
        <v>9</v>
      </c>
      <c r="M277" s="2">
        <v>9</v>
      </c>
      <c r="N277" s="2">
        <v>0.58830000000000005</v>
      </c>
      <c r="O277" s="1" t="s">
        <v>782</v>
      </c>
    </row>
    <row r="278" spans="1:15" x14ac:dyDescent="0.3">
      <c r="A278" s="1" t="s">
        <v>783</v>
      </c>
      <c r="B278">
        <v>2</v>
      </c>
      <c r="C278" s="1" t="s">
        <v>91</v>
      </c>
      <c r="D278" s="1" t="s">
        <v>48</v>
      </c>
      <c r="E278" s="1" t="s">
        <v>18</v>
      </c>
      <c r="F278" s="1" t="s">
        <v>266</v>
      </c>
      <c r="G278" t="s">
        <v>55</v>
      </c>
      <c r="H278" s="2">
        <v>212</v>
      </c>
      <c r="I278" s="2">
        <v>178</v>
      </c>
      <c r="J278" s="2">
        <v>6</v>
      </c>
      <c r="K278" s="2">
        <v>14</v>
      </c>
      <c r="L278" s="2">
        <v>7</v>
      </c>
      <c r="M278" s="2">
        <v>14</v>
      </c>
      <c r="N278" s="2">
        <v>0.13950000000000001</v>
      </c>
      <c r="O278" s="1" t="s">
        <v>784</v>
      </c>
    </row>
    <row r="279" spans="1:15" x14ac:dyDescent="0.3">
      <c r="A279" s="1" t="s">
        <v>787</v>
      </c>
      <c r="B279">
        <v>2</v>
      </c>
      <c r="C279" s="1" t="s">
        <v>91</v>
      </c>
      <c r="D279" s="1" t="s">
        <v>48</v>
      </c>
      <c r="E279" s="1" t="s">
        <v>18</v>
      </c>
      <c r="F279" s="1" t="s">
        <v>266</v>
      </c>
      <c r="G279" t="s">
        <v>55</v>
      </c>
      <c r="H279" s="2">
        <v>257</v>
      </c>
      <c r="I279" s="2">
        <v>221</v>
      </c>
      <c r="J279" s="2">
        <v>8</v>
      </c>
      <c r="K279" s="2">
        <v>23</v>
      </c>
      <c r="L279" s="2">
        <v>7</v>
      </c>
      <c r="M279" s="2">
        <v>17</v>
      </c>
      <c r="N279" s="2">
        <v>0.20949999999999999</v>
      </c>
      <c r="O279" s="1" t="s">
        <v>788</v>
      </c>
    </row>
    <row r="280" spans="1:15" x14ac:dyDescent="0.3">
      <c r="A280" s="1" t="s">
        <v>789</v>
      </c>
      <c r="B280">
        <v>0</v>
      </c>
      <c r="C280" s="1" t="s">
        <v>28</v>
      </c>
      <c r="D280" s="1" t="s">
        <v>33</v>
      </c>
      <c r="E280" s="1" t="s">
        <v>18</v>
      </c>
      <c r="F280" s="1" t="s">
        <v>266</v>
      </c>
      <c r="G280" t="s">
        <v>35</v>
      </c>
      <c r="H280" s="2">
        <v>383</v>
      </c>
      <c r="I280" s="2">
        <v>122</v>
      </c>
      <c r="J280" s="2">
        <v>7</v>
      </c>
      <c r="K280" s="2">
        <v>17</v>
      </c>
      <c r="L280" s="2">
        <v>0</v>
      </c>
      <c r="M280" s="2">
        <v>12</v>
      </c>
      <c r="N280" s="2">
        <v>0.252</v>
      </c>
      <c r="O280" s="1" t="s">
        <v>790</v>
      </c>
    </row>
    <row r="281" spans="1:15" x14ac:dyDescent="0.3">
      <c r="A281" s="1" t="s">
        <v>791</v>
      </c>
      <c r="B281">
        <v>5</v>
      </c>
      <c r="C281" s="1" t="s">
        <v>158</v>
      </c>
      <c r="D281" s="1" t="s">
        <v>33</v>
      </c>
      <c r="E281" s="1" t="s">
        <v>18</v>
      </c>
      <c r="F281" s="1" t="s">
        <v>266</v>
      </c>
      <c r="G281" t="s">
        <v>55</v>
      </c>
      <c r="H281" s="2">
        <v>303</v>
      </c>
      <c r="I281" s="2">
        <v>530</v>
      </c>
      <c r="J281" s="2">
        <v>12</v>
      </c>
      <c r="K281" s="2">
        <v>101</v>
      </c>
      <c r="L281" s="2">
        <v>6</v>
      </c>
      <c r="M281" s="2">
        <v>6</v>
      </c>
      <c r="N281" s="2">
        <v>0.63819999999999999</v>
      </c>
      <c r="O281" s="1" t="s">
        <v>792</v>
      </c>
    </row>
    <row r="282" spans="1:15" x14ac:dyDescent="0.3">
      <c r="A282" s="1" t="s">
        <v>795</v>
      </c>
      <c r="B282">
        <v>10</v>
      </c>
      <c r="C282" s="1" t="s">
        <v>62</v>
      </c>
      <c r="D282" s="1" t="s">
        <v>43</v>
      </c>
      <c r="E282" s="1" t="s">
        <v>18</v>
      </c>
      <c r="F282" s="1" t="s">
        <v>266</v>
      </c>
      <c r="G282" t="s">
        <v>74</v>
      </c>
      <c r="H282" s="2">
        <v>11</v>
      </c>
      <c r="I282" s="2">
        <v>21</v>
      </c>
      <c r="J282" s="2">
        <v>0</v>
      </c>
      <c r="K282" s="2">
        <v>0</v>
      </c>
      <c r="L282" s="2">
        <v>0</v>
      </c>
      <c r="M282" s="2">
        <v>0</v>
      </c>
      <c r="N282" s="2">
        <v>7.4999999999999997E-3</v>
      </c>
      <c r="O282" s="1" t="s">
        <v>796</v>
      </c>
    </row>
    <row r="283" spans="1:15" x14ac:dyDescent="0.3">
      <c r="A283" s="1" t="s">
        <v>797</v>
      </c>
      <c r="B283">
        <v>0</v>
      </c>
      <c r="C283" s="1" t="s">
        <v>62</v>
      </c>
      <c r="D283" s="1" t="s">
        <v>29</v>
      </c>
      <c r="E283" s="1" t="s">
        <v>18</v>
      </c>
      <c r="F283" s="1" t="s">
        <v>266</v>
      </c>
      <c r="G283" t="s">
        <v>363</v>
      </c>
      <c r="H283" s="2">
        <v>374</v>
      </c>
      <c r="I283" s="2">
        <v>48</v>
      </c>
      <c r="J283" s="2">
        <v>2</v>
      </c>
      <c r="K283" s="2">
        <v>6</v>
      </c>
      <c r="L283" s="2">
        <v>1</v>
      </c>
      <c r="M283" s="2">
        <v>2</v>
      </c>
      <c r="N283" s="2">
        <v>0.45850000000000002</v>
      </c>
      <c r="O283" s="1" t="s">
        <v>798</v>
      </c>
    </row>
    <row r="284" spans="1:15" x14ac:dyDescent="0.3">
      <c r="A284" s="1" t="s">
        <v>801</v>
      </c>
      <c r="B284">
        <v>2</v>
      </c>
      <c r="C284" s="1" t="s">
        <v>91</v>
      </c>
      <c r="D284" s="1" t="s">
        <v>48</v>
      </c>
      <c r="E284" s="1" t="s">
        <v>18</v>
      </c>
      <c r="F284" s="1" t="s">
        <v>266</v>
      </c>
      <c r="G284" t="s">
        <v>55</v>
      </c>
      <c r="H284" s="2">
        <v>315</v>
      </c>
      <c r="I284" s="2">
        <v>126</v>
      </c>
      <c r="J284" s="2">
        <v>1</v>
      </c>
      <c r="K284" s="2">
        <v>14</v>
      </c>
      <c r="L284" s="2">
        <v>5</v>
      </c>
      <c r="M284" s="2">
        <v>6</v>
      </c>
      <c r="N284" s="2">
        <v>0.38390000000000002</v>
      </c>
      <c r="O284" s="1" t="s">
        <v>802</v>
      </c>
    </row>
    <row r="285" spans="1:15" x14ac:dyDescent="0.3">
      <c r="A285" s="1" t="s">
        <v>803</v>
      </c>
      <c r="B285">
        <v>2</v>
      </c>
      <c r="C285" s="1" t="s">
        <v>91</v>
      </c>
      <c r="D285" s="1" t="s">
        <v>48</v>
      </c>
      <c r="E285" s="1" t="s">
        <v>18</v>
      </c>
      <c r="F285" s="1" t="s">
        <v>266</v>
      </c>
      <c r="G285" t="s">
        <v>55</v>
      </c>
      <c r="H285" s="2">
        <v>328</v>
      </c>
      <c r="I285" s="2">
        <v>94</v>
      </c>
      <c r="J285" s="2">
        <v>6</v>
      </c>
      <c r="K285" s="2">
        <v>9</v>
      </c>
      <c r="L285" s="2">
        <v>1</v>
      </c>
      <c r="M285" s="2">
        <v>13</v>
      </c>
      <c r="N285" s="2">
        <v>0.1545</v>
      </c>
      <c r="O285" s="1" t="s">
        <v>804</v>
      </c>
    </row>
    <row r="286" spans="1:15" x14ac:dyDescent="0.3">
      <c r="A286" s="1" t="s">
        <v>805</v>
      </c>
      <c r="B286">
        <v>2</v>
      </c>
      <c r="C286" s="1" t="s">
        <v>91</v>
      </c>
      <c r="D286" s="1" t="s">
        <v>48</v>
      </c>
      <c r="E286" s="1" t="s">
        <v>18</v>
      </c>
      <c r="F286" s="1" t="s">
        <v>266</v>
      </c>
      <c r="G286" t="s">
        <v>55</v>
      </c>
      <c r="H286" s="2">
        <v>182</v>
      </c>
      <c r="I286" s="2">
        <v>44</v>
      </c>
      <c r="J286" s="2">
        <v>0</v>
      </c>
      <c r="K286" s="2">
        <v>5</v>
      </c>
      <c r="L286" s="2">
        <v>0</v>
      </c>
      <c r="M286" s="2">
        <v>4</v>
      </c>
      <c r="N286" s="2">
        <v>0.2601</v>
      </c>
      <c r="O286" s="1" t="s">
        <v>806</v>
      </c>
    </row>
    <row r="287" spans="1:15" x14ac:dyDescent="0.3">
      <c r="A287" s="1" t="s">
        <v>807</v>
      </c>
      <c r="B287">
        <v>2</v>
      </c>
      <c r="C287" s="1" t="s">
        <v>91</v>
      </c>
      <c r="D287" s="1" t="s">
        <v>48</v>
      </c>
      <c r="E287" s="1" t="s">
        <v>18</v>
      </c>
      <c r="F287" s="1" t="s">
        <v>266</v>
      </c>
      <c r="G287" t="s">
        <v>55</v>
      </c>
      <c r="H287" s="2">
        <v>235</v>
      </c>
      <c r="I287" s="2">
        <v>92</v>
      </c>
      <c r="J287" s="2">
        <v>2</v>
      </c>
      <c r="K287" s="2">
        <v>6</v>
      </c>
      <c r="L287" s="2">
        <v>5</v>
      </c>
      <c r="M287" s="2">
        <v>3</v>
      </c>
      <c r="N287" s="2">
        <v>0.32319999999999999</v>
      </c>
      <c r="O287" s="1" t="s">
        <v>808</v>
      </c>
    </row>
    <row r="288" spans="1:15" x14ac:dyDescent="0.3">
      <c r="A288" s="1" t="s">
        <v>809</v>
      </c>
      <c r="B288">
        <v>2</v>
      </c>
      <c r="C288" s="1" t="s">
        <v>91</v>
      </c>
      <c r="D288" s="1" t="s">
        <v>48</v>
      </c>
      <c r="E288" s="1" t="s">
        <v>18</v>
      </c>
      <c r="F288" s="1" t="s">
        <v>266</v>
      </c>
      <c r="G288" t="s">
        <v>55</v>
      </c>
      <c r="H288" s="2">
        <v>339</v>
      </c>
      <c r="I288" s="2">
        <v>452</v>
      </c>
      <c r="J288" s="2">
        <v>17</v>
      </c>
      <c r="K288" s="2">
        <v>40</v>
      </c>
      <c r="L288" s="2">
        <v>23</v>
      </c>
      <c r="M288" s="2">
        <v>13</v>
      </c>
      <c r="N288" s="2">
        <v>0.41980000000000001</v>
      </c>
      <c r="O288" s="1" t="s">
        <v>810</v>
      </c>
    </row>
    <row r="289" spans="1:15" x14ac:dyDescent="0.3">
      <c r="A289" s="1" t="s">
        <v>811</v>
      </c>
      <c r="B289">
        <v>0</v>
      </c>
      <c r="C289" s="1" t="s">
        <v>77</v>
      </c>
      <c r="D289" s="1" t="s">
        <v>29</v>
      </c>
      <c r="E289" s="1" t="s">
        <v>18</v>
      </c>
      <c r="F289" s="1" t="s">
        <v>266</v>
      </c>
      <c r="G289" t="s">
        <v>40</v>
      </c>
      <c r="H289" s="2">
        <v>325</v>
      </c>
      <c r="I289" s="2">
        <v>34</v>
      </c>
      <c r="J289" s="2">
        <v>2</v>
      </c>
      <c r="K289" s="2">
        <v>4</v>
      </c>
      <c r="L289" s="2">
        <v>1</v>
      </c>
      <c r="M289" s="2">
        <v>4</v>
      </c>
      <c r="N289" s="2">
        <v>0.249</v>
      </c>
      <c r="O289" s="1" t="s">
        <v>812</v>
      </c>
    </row>
    <row r="290" spans="1:15" x14ac:dyDescent="0.3">
      <c r="A290" s="1" t="s">
        <v>815</v>
      </c>
      <c r="B290">
        <v>0</v>
      </c>
      <c r="C290" s="1" t="s">
        <v>77</v>
      </c>
      <c r="D290" s="1" t="s">
        <v>120</v>
      </c>
      <c r="E290" s="1" t="s">
        <v>18</v>
      </c>
      <c r="F290" s="1" t="s">
        <v>266</v>
      </c>
      <c r="G290" t="s">
        <v>40</v>
      </c>
      <c r="H290" s="2">
        <v>464</v>
      </c>
      <c r="I290" s="2">
        <v>313</v>
      </c>
      <c r="J290" s="2">
        <v>9</v>
      </c>
      <c r="K290" s="2">
        <v>32</v>
      </c>
      <c r="L290" s="2">
        <v>16</v>
      </c>
      <c r="M290" s="2">
        <v>5</v>
      </c>
      <c r="N290" s="2">
        <v>0.23524999999999999</v>
      </c>
      <c r="O290" s="1" t="s">
        <v>816</v>
      </c>
    </row>
    <row r="291" spans="1:15" x14ac:dyDescent="0.3">
      <c r="A291" s="1" t="s">
        <v>817</v>
      </c>
      <c r="B291">
        <v>0</v>
      </c>
      <c r="C291" s="1" t="s">
        <v>28</v>
      </c>
      <c r="D291" s="1" t="s">
        <v>33</v>
      </c>
      <c r="E291" s="1" t="s">
        <v>34</v>
      </c>
      <c r="F291" s="1" t="s">
        <v>266</v>
      </c>
      <c r="G291" t="s">
        <v>40</v>
      </c>
      <c r="H291" s="2">
        <v>248</v>
      </c>
      <c r="I291" s="2">
        <v>386</v>
      </c>
      <c r="J291" s="2">
        <v>39</v>
      </c>
      <c r="K291" s="2">
        <v>10</v>
      </c>
      <c r="L291" s="2">
        <v>20</v>
      </c>
      <c r="M291" s="2">
        <v>3</v>
      </c>
      <c r="N291" s="2">
        <v>0.81189999999999996</v>
      </c>
      <c r="O291" s="1" t="s">
        <v>818</v>
      </c>
    </row>
    <row r="292" spans="1:15" x14ac:dyDescent="0.3">
      <c r="A292" s="1" t="s">
        <v>819</v>
      </c>
      <c r="B292">
        <v>14</v>
      </c>
      <c r="C292" s="1" t="s">
        <v>158</v>
      </c>
      <c r="D292" s="1" t="s">
        <v>113</v>
      </c>
      <c r="E292" s="1" t="s">
        <v>18</v>
      </c>
      <c r="F292" s="1" t="s">
        <v>266</v>
      </c>
      <c r="G292" t="s">
        <v>96</v>
      </c>
      <c r="H292" s="2">
        <v>424</v>
      </c>
      <c r="I292" s="2">
        <v>386</v>
      </c>
      <c r="J292" s="2">
        <v>14</v>
      </c>
      <c r="K292" s="2">
        <v>73</v>
      </c>
      <c r="L292" s="2">
        <v>4</v>
      </c>
      <c r="M292" s="2">
        <v>7</v>
      </c>
      <c r="N292" s="2">
        <v>0.77729999999999999</v>
      </c>
      <c r="O292" s="1" t="s">
        <v>820</v>
      </c>
    </row>
    <row r="293" spans="1:15" x14ac:dyDescent="0.3">
      <c r="A293" s="1" t="s">
        <v>821</v>
      </c>
      <c r="B293">
        <v>10</v>
      </c>
      <c r="C293" s="1" t="s">
        <v>62</v>
      </c>
      <c r="D293" s="1" t="s">
        <v>43</v>
      </c>
      <c r="E293" s="1" t="s">
        <v>18</v>
      </c>
      <c r="F293" s="1" t="s">
        <v>266</v>
      </c>
      <c r="G293" t="s">
        <v>74</v>
      </c>
      <c r="H293" s="2">
        <v>4</v>
      </c>
      <c r="I293" s="2">
        <v>4</v>
      </c>
      <c r="J293" s="2">
        <v>0</v>
      </c>
      <c r="K293" s="2">
        <v>1</v>
      </c>
      <c r="L293" s="2">
        <v>0</v>
      </c>
      <c r="M293" s="2">
        <v>0</v>
      </c>
      <c r="N293" s="2">
        <v>1.4E-2</v>
      </c>
      <c r="O293" s="1" t="s">
        <v>822</v>
      </c>
    </row>
    <row r="294" spans="1:15" x14ac:dyDescent="0.3">
      <c r="A294" s="1" t="s">
        <v>823</v>
      </c>
      <c r="B294">
        <v>10</v>
      </c>
      <c r="C294" s="1" t="s">
        <v>62</v>
      </c>
      <c r="D294" s="1" t="s">
        <v>43</v>
      </c>
      <c r="E294" s="1" t="s">
        <v>18</v>
      </c>
      <c r="F294" s="1" t="s">
        <v>266</v>
      </c>
      <c r="G294" t="s">
        <v>74</v>
      </c>
      <c r="H294" s="2">
        <v>22</v>
      </c>
      <c r="I294" s="2">
        <v>10</v>
      </c>
      <c r="J294" s="2">
        <v>0</v>
      </c>
      <c r="K294" s="2">
        <v>2</v>
      </c>
      <c r="L294" s="2">
        <v>0</v>
      </c>
      <c r="M294" s="2">
        <v>0</v>
      </c>
      <c r="N294" s="2">
        <v>1.09E-2</v>
      </c>
      <c r="O294" s="1" t="s">
        <v>824</v>
      </c>
    </row>
    <row r="295" spans="1:15" x14ac:dyDescent="0.3">
      <c r="A295" s="1" t="s">
        <v>825</v>
      </c>
      <c r="B295">
        <v>10</v>
      </c>
      <c r="C295" s="1" t="s">
        <v>62</v>
      </c>
      <c r="D295" s="1" t="s">
        <v>43</v>
      </c>
      <c r="E295" s="1" t="s">
        <v>18</v>
      </c>
      <c r="F295" s="1" t="s">
        <v>266</v>
      </c>
      <c r="G295" t="s">
        <v>74</v>
      </c>
      <c r="H295" s="2">
        <v>20</v>
      </c>
      <c r="I295" s="2">
        <v>35</v>
      </c>
      <c r="J295" s="2">
        <v>1</v>
      </c>
      <c r="K295" s="2">
        <v>1</v>
      </c>
      <c r="L295" s="2">
        <v>1</v>
      </c>
      <c r="M295" s="2">
        <v>2</v>
      </c>
      <c r="N295" s="2">
        <v>5.7000000000000002E-2</v>
      </c>
      <c r="O295" s="1" t="s">
        <v>826</v>
      </c>
    </row>
    <row r="296" spans="1:15" x14ac:dyDescent="0.3">
      <c r="A296" s="1" t="s">
        <v>827</v>
      </c>
      <c r="B296">
        <v>0</v>
      </c>
      <c r="C296" s="1" t="s">
        <v>28</v>
      </c>
      <c r="D296" s="1" t="s">
        <v>29</v>
      </c>
      <c r="E296" s="1" t="s">
        <v>34</v>
      </c>
      <c r="F296" s="1" t="s">
        <v>266</v>
      </c>
      <c r="G296" t="s">
        <v>40</v>
      </c>
      <c r="H296" s="2">
        <v>180</v>
      </c>
      <c r="I296" s="2">
        <v>156</v>
      </c>
      <c r="J296" s="2">
        <v>15</v>
      </c>
      <c r="K296" s="2">
        <v>6</v>
      </c>
      <c r="L296" s="2">
        <v>5</v>
      </c>
      <c r="M296" s="2">
        <v>6</v>
      </c>
      <c r="N296" s="2">
        <v>0.51919999999999999</v>
      </c>
      <c r="O296" s="1" t="s">
        <v>828</v>
      </c>
    </row>
    <row r="297" spans="1:15" x14ac:dyDescent="0.3">
      <c r="A297" s="1" t="s">
        <v>833</v>
      </c>
      <c r="B297">
        <v>8</v>
      </c>
      <c r="C297" s="1" t="s">
        <v>28</v>
      </c>
      <c r="D297" s="1" t="s">
        <v>101</v>
      </c>
      <c r="E297" s="1" t="s">
        <v>34</v>
      </c>
      <c r="F297" s="1" t="s">
        <v>266</v>
      </c>
      <c r="G297" t="s">
        <v>52</v>
      </c>
      <c r="H297" s="2">
        <v>705</v>
      </c>
      <c r="I297" s="2">
        <v>298</v>
      </c>
      <c r="J297" s="2">
        <v>21</v>
      </c>
      <c r="K297" s="2">
        <v>36</v>
      </c>
      <c r="L297" s="2">
        <v>6</v>
      </c>
      <c r="M297" s="2">
        <v>11</v>
      </c>
      <c r="N297" s="2">
        <v>1.1120000000000001</v>
      </c>
      <c r="O297" s="1" t="s">
        <v>834</v>
      </c>
    </row>
    <row r="298" spans="1:15" x14ac:dyDescent="0.3">
      <c r="A298" s="1" t="s">
        <v>835</v>
      </c>
      <c r="B298">
        <v>3</v>
      </c>
      <c r="C298" s="1" t="s">
        <v>158</v>
      </c>
      <c r="D298" s="1" t="s">
        <v>836</v>
      </c>
      <c r="E298" s="1" t="s">
        <v>18</v>
      </c>
      <c r="F298" s="1" t="s">
        <v>266</v>
      </c>
      <c r="G298" t="s">
        <v>55</v>
      </c>
      <c r="H298" s="2">
        <v>501</v>
      </c>
      <c r="I298" s="2">
        <v>415</v>
      </c>
      <c r="J298" s="2">
        <v>11</v>
      </c>
      <c r="K298" s="2">
        <v>74</v>
      </c>
      <c r="L298" s="2">
        <v>8</v>
      </c>
      <c r="M298" s="2">
        <v>11</v>
      </c>
      <c r="N298" s="2">
        <v>1.6874</v>
      </c>
      <c r="O298" s="1" t="s">
        <v>837</v>
      </c>
    </row>
    <row r="299" spans="1:15" x14ac:dyDescent="0.3">
      <c r="A299" s="1" t="s">
        <v>838</v>
      </c>
      <c r="B299">
        <v>3</v>
      </c>
      <c r="C299" s="1" t="s">
        <v>47</v>
      </c>
      <c r="D299" s="1" t="s">
        <v>836</v>
      </c>
      <c r="E299" s="1" t="s">
        <v>18</v>
      </c>
      <c r="F299" s="1" t="s">
        <v>266</v>
      </c>
      <c r="G299" t="s">
        <v>55</v>
      </c>
      <c r="H299" s="2">
        <v>583</v>
      </c>
      <c r="I299" s="2">
        <v>481</v>
      </c>
      <c r="J299" s="2">
        <v>17</v>
      </c>
      <c r="K299" s="2">
        <v>87</v>
      </c>
      <c r="L299" s="2">
        <v>3</v>
      </c>
      <c r="M299" s="2">
        <v>14</v>
      </c>
      <c r="N299" s="2">
        <v>0.81820000000000004</v>
      </c>
      <c r="O299" s="1" t="s">
        <v>839</v>
      </c>
    </row>
    <row r="300" spans="1:15" x14ac:dyDescent="0.3">
      <c r="A300" s="1" t="s">
        <v>840</v>
      </c>
      <c r="B300">
        <v>3</v>
      </c>
      <c r="C300" s="1" t="s">
        <v>47</v>
      </c>
      <c r="D300" s="1" t="s">
        <v>33</v>
      </c>
      <c r="E300" s="1" t="s">
        <v>18</v>
      </c>
      <c r="F300" s="1" t="s">
        <v>266</v>
      </c>
      <c r="G300" t="s">
        <v>55</v>
      </c>
      <c r="H300" s="2">
        <v>796</v>
      </c>
      <c r="I300" s="2">
        <v>503</v>
      </c>
      <c r="J300" s="2">
        <v>25</v>
      </c>
      <c r="K300" s="2">
        <v>94</v>
      </c>
      <c r="L300" s="2">
        <v>1</v>
      </c>
      <c r="M300" s="2">
        <v>20</v>
      </c>
      <c r="N300" s="2">
        <v>0.48270000000000002</v>
      </c>
      <c r="O300" s="1" t="s">
        <v>841</v>
      </c>
    </row>
    <row r="301" spans="1:15" x14ac:dyDescent="0.3">
      <c r="A301" s="1" t="s">
        <v>844</v>
      </c>
      <c r="B301">
        <v>3</v>
      </c>
      <c r="C301" s="1" t="s">
        <v>47</v>
      </c>
      <c r="D301" s="1" t="s">
        <v>33</v>
      </c>
      <c r="E301" s="1" t="s">
        <v>18</v>
      </c>
      <c r="F301" s="1" t="s">
        <v>266</v>
      </c>
      <c r="G301" t="s">
        <v>55</v>
      </c>
      <c r="H301" s="2">
        <v>401</v>
      </c>
      <c r="I301" s="2">
        <v>411</v>
      </c>
      <c r="J301" s="2">
        <v>17</v>
      </c>
      <c r="K301" s="2">
        <v>61</v>
      </c>
      <c r="L301" s="2">
        <v>8</v>
      </c>
      <c r="M301" s="2">
        <v>20</v>
      </c>
      <c r="N301" s="2">
        <v>0.40500000000000003</v>
      </c>
      <c r="O301" s="1" t="s">
        <v>845</v>
      </c>
    </row>
    <row r="302" spans="1:15" x14ac:dyDescent="0.3">
      <c r="A302" s="1" t="s">
        <v>846</v>
      </c>
      <c r="B302">
        <v>0</v>
      </c>
      <c r="C302" s="1" t="s">
        <v>158</v>
      </c>
      <c r="D302" s="1" t="s">
        <v>33</v>
      </c>
      <c r="E302" s="1" t="s">
        <v>18</v>
      </c>
      <c r="F302" s="1" t="s">
        <v>266</v>
      </c>
      <c r="G302" t="s">
        <v>40</v>
      </c>
      <c r="H302" s="2">
        <v>628</v>
      </c>
      <c r="I302" s="2">
        <v>411</v>
      </c>
      <c r="J302" s="2">
        <v>7</v>
      </c>
      <c r="K302" s="2">
        <v>52</v>
      </c>
      <c r="L302" s="2">
        <v>19</v>
      </c>
      <c r="M302" s="2">
        <v>9</v>
      </c>
      <c r="N302" s="2">
        <v>0.74219999999999997</v>
      </c>
      <c r="O302" s="1" t="s">
        <v>847</v>
      </c>
    </row>
    <row r="303" spans="1:15" x14ac:dyDescent="0.3">
      <c r="A303" s="1" t="s">
        <v>848</v>
      </c>
      <c r="B303" t="s">
        <v>525</v>
      </c>
      <c r="C303" s="1" t="s">
        <v>47</v>
      </c>
      <c r="D303" s="1" t="s">
        <v>526</v>
      </c>
      <c r="E303" s="1" t="s">
        <v>18</v>
      </c>
      <c r="F303" s="1" t="s">
        <v>266</v>
      </c>
      <c r="G303" t="s">
        <v>55</v>
      </c>
      <c r="H303" s="2">
        <v>282</v>
      </c>
      <c r="I303" s="2">
        <v>184</v>
      </c>
      <c r="J303" s="2">
        <v>6</v>
      </c>
      <c r="K303" s="2">
        <v>21</v>
      </c>
      <c r="L303" s="2">
        <v>8</v>
      </c>
      <c r="M303" s="2">
        <v>4</v>
      </c>
      <c r="N303" s="2">
        <v>0.19620000000000001</v>
      </c>
      <c r="O303" s="1" t="s">
        <v>849</v>
      </c>
    </row>
    <row r="304" spans="1:15" x14ac:dyDescent="0.3">
      <c r="A304" s="1" t="s">
        <v>850</v>
      </c>
      <c r="B304">
        <v>0</v>
      </c>
      <c r="C304" s="1" t="s">
        <v>28</v>
      </c>
      <c r="D304" s="1" t="s">
        <v>33</v>
      </c>
      <c r="E304" s="1" t="s">
        <v>34</v>
      </c>
      <c r="F304" s="1" t="s">
        <v>266</v>
      </c>
      <c r="G304" t="s">
        <v>55</v>
      </c>
      <c r="H304" s="2">
        <v>170</v>
      </c>
      <c r="I304" s="2">
        <v>138</v>
      </c>
      <c r="J304" s="2">
        <v>14</v>
      </c>
      <c r="K304" s="2">
        <v>4</v>
      </c>
      <c r="L304" s="2">
        <v>5</v>
      </c>
      <c r="M304" s="2">
        <v>2</v>
      </c>
      <c r="N304" s="2">
        <v>0.55400000000000005</v>
      </c>
      <c r="O304" s="1" t="s">
        <v>851</v>
      </c>
    </row>
    <row r="305" spans="1:15" x14ac:dyDescent="0.3">
      <c r="A305" s="1" t="s">
        <v>852</v>
      </c>
      <c r="B305">
        <v>8</v>
      </c>
      <c r="C305" s="1" t="s">
        <v>158</v>
      </c>
      <c r="D305" s="1" t="s">
        <v>101</v>
      </c>
      <c r="E305" s="1" t="s">
        <v>34</v>
      </c>
      <c r="F305" s="1" t="s">
        <v>266</v>
      </c>
      <c r="G305" t="s">
        <v>127</v>
      </c>
      <c r="H305" s="2">
        <v>99</v>
      </c>
      <c r="I305" s="2">
        <v>41</v>
      </c>
      <c r="J305" s="2">
        <v>5</v>
      </c>
      <c r="K305" s="2">
        <v>1</v>
      </c>
      <c r="L305" s="2">
        <v>2</v>
      </c>
      <c r="M305" s="2">
        <v>1</v>
      </c>
      <c r="N305" s="2">
        <v>0.33350000000000002</v>
      </c>
      <c r="O305" s="1" t="s">
        <v>853</v>
      </c>
    </row>
    <row r="306" spans="1:15" x14ac:dyDescent="0.3">
      <c r="A306" s="1" t="s">
        <v>856</v>
      </c>
      <c r="B306">
        <v>2</v>
      </c>
      <c r="C306" s="1" t="s">
        <v>47</v>
      </c>
      <c r="D306" s="1" t="s">
        <v>48</v>
      </c>
      <c r="E306" s="1" t="s">
        <v>18</v>
      </c>
      <c r="F306" s="1" t="s">
        <v>266</v>
      </c>
      <c r="G306" t="s">
        <v>55</v>
      </c>
      <c r="H306" s="2">
        <v>819</v>
      </c>
      <c r="I306" s="2">
        <v>114</v>
      </c>
      <c r="J306" s="2">
        <v>1</v>
      </c>
      <c r="K306" s="2">
        <v>10</v>
      </c>
      <c r="L306" s="2">
        <v>5</v>
      </c>
      <c r="M306" s="2">
        <v>5</v>
      </c>
      <c r="N306" s="2">
        <v>0.46750000000000003</v>
      </c>
      <c r="O306" s="1" t="s">
        <v>857</v>
      </c>
    </row>
    <row r="307" spans="1:15" x14ac:dyDescent="0.3">
      <c r="A307" s="1" t="s">
        <v>858</v>
      </c>
      <c r="B307">
        <v>0</v>
      </c>
      <c r="C307" s="1" t="s">
        <v>28</v>
      </c>
      <c r="D307" s="1" t="s">
        <v>29</v>
      </c>
      <c r="E307" s="1" t="s">
        <v>18</v>
      </c>
      <c r="F307" s="1" t="s">
        <v>266</v>
      </c>
      <c r="G307" t="s">
        <v>40</v>
      </c>
      <c r="H307" s="2">
        <v>149</v>
      </c>
      <c r="I307" s="2">
        <v>112</v>
      </c>
      <c r="J307" s="2">
        <v>3</v>
      </c>
      <c r="K307" s="2">
        <v>8</v>
      </c>
      <c r="L307" s="2">
        <v>6</v>
      </c>
      <c r="M307" s="2">
        <v>3</v>
      </c>
      <c r="N307" s="2">
        <v>0.1749</v>
      </c>
      <c r="O307" s="1" t="s">
        <v>859</v>
      </c>
    </row>
    <row r="308" spans="1:15" x14ac:dyDescent="0.3">
      <c r="A308" s="1" t="s">
        <v>860</v>
      </c>
      <c r="B308">
        <v>0</v>
      </c>
      <c r="C308" s="1" t="s">
        <v>28</v>
      </c>
      <c r="D308" s="1" t="s">
        <v>29</v>
      </c>
      <c r="E308" s="1" t="s">
        <v>34</v>
      </c>
      <c r="F308" s="1" t="s">
        <v>266</v>
      </c>
      <c r="G308" t="s">
        <v>40</v>
      </c>
      <c r="H308" s="2">
        <v>83</v>
      </c>
      <c r="I308" s="2">
        <v>152</v>
      </c>
      <c r="J308" s="2">
        <v>15</v>
      </c>
      <c r="K308" s="2">
        <v>9</v>
      </c>
      <c r="L308" s="2">
        <v>5</v>
      </c>
      <c r="M308" s="2">
        <v>6</v>
      </c>
      <c r="N308" s="2">
        <v>8.9700000000000002E-2</v>
      </c>
      <c r="O308" s="1" t="s">
        <v>861</v>
      </c>
    </row>
    <row r="309" spans="1:15" x14ac:dyDescent="0.3">
      <c r="A309" s="1" t="s">
        <v>862</v>
      </c>
      <c r="B309">
        <v>0</v>
      </c>
      <c r="C309" s="1" t="s">
        <v>28</v>
      </c>
      <c r="D309" s="1" t="s">
        <v>29</v>
      </c>
      <c r="E309" s="1" t="s">
        <v>18</v>
      </c>
      <c r="F309" s="1" t="s">
        <v>266</v>
      </c>
      <c r="G309" t="s">
        <v>40</v>
      </c>
      <c r="H309" s="2">
        <v>57</v>
      </c>
      <c r="I309" s="2">
        <v>128</v>
      </c>
      <c r="J309" s="2">
        <v>4</v>
      </c>
      <c r="K309" s="2">
        <v>9</v>
      </c>
      <c r="L309" s="2">
        <v>7</v>
      </c>
      <c r="M309" s="2">
        <v>6</v>
      </c>
      <c r="N309" s="2">
        <v>0.1077</v>
      </c>
      <c r="O309" s="1" t="s">
        <v>863</v>
      </c>
    </row>
    <row r="310" spans="1:15" x14ac:dyDescent="0.3">
      <c r="A310" s="1" t="s">
        <v>864</v>
      </c>
      <c r="B310">
        <v>0</v>
      </c>
      <c r="C310" s="1" t="s">
        <v>28</v>
      </c>
      <c r="D310" s="1" t="s">
        <v>29</v>
      </c>
      <c r="E310" s="1" t="s">
        <v>18</v>
      </c>
      <c r="F310" s="1" t="s">
        <v>266</v>
      </c>
      <c r="G310" t="s">
        <v>52</v>
      </c>
      <c r="H310" s="2">
        <v>216</v>
      </c>
      <c r="I310" s="2">
        <v>157</v>
      </c>
      <c r="J310" s="2">
        <v>3</v>
      </c>
      <c r="K310" s="2">
        <v>4</v>
      </c>
      <c r="L310" s="2">
        <v>14</v>
      </c>
      <c r="M310" s="2">
        <v>2</v>
      </c>
      <c r="N310" s="2">
        <v>0.19639999999999999</v>
      </c>
      <c r="O310" s="1" t="s">
        <v>865</v>
      </c>
    </row>
    <row r="311" spans="1:15" x14ac:dyDescent="0.3">
      <c r="A311" s="1" t="s">
        <v>866</v>
      </c>
      <c r="B311">
        <v>0</v>
      </c>
      <c r="C311" s="1" t="s">
        <v>28</v>
      </c>
      <c r="D311" s="1" t="s">
        <v>29</v>
      </c>
      <c r="E311" s="1" t="s">
        <v>18</v>
      </c>
      <c r="F311" s="1" t="s">
        <v>266</v>
      </c>
      <c r="G311" t="s">
        <v>52</v>
      </c>
      <c r="H311" s="2">
        <v>101</v>
      </c>
      <c r="I311" s="2">
        <v>239</v>
      </c>
      <c r="J311" s="2">
        <v>7</v>
      </c>
      <c r="K311" s="2">
        <v>42</v>
      </c>
      <c r="L311" s="2">
        <v>3</v>
      </c>
      <c r="M311" s="2">
        <v>6</v>
      </c>
      <c r="N311" s="2">
        <v>0.23749999999999999</v>
      </c>
      <c r="O311" s="1" t="s">
        <v>867</v>
      </c>
    </row>
    <row r="312" spans="1:15" x14ac:dyDescent="0.3">
      <c r="A312" s="1" t="s">
        <v>868</v>
      </c>
      <c r="B312">
        <v>0</v>
      </c>
      <c r="C312" s="1" t="s">
        <v>158</v>
      </c>
      <c r="D312" s="1" t="s">
        <v>54</v>
      </c>
      <c r="E312" s="1" t="s">
        <v>18</v>
      </c>
      <c r="F312" s="1" t="s">
        <v>266</v>
      </c>
      <c r="G312" t="s">
        <v>869</v>
      </c>
      <c r="H312" s="2">
        <v>305</v>
      </c>
      <c r="I312" s="2">
        <v>331</v>
      </c>
      <c r="J312" s="2">
        <v>6</v>
      </c>
      <c r="K312" s="2">
        <v>52</v>
      </c>
      <c r="L312" s="2">
        <v>11</v>
      </c>
      <c r="M312" s="2">
        <v>3</v>
      </c>
      <c r="N312" s="2">
        <v>1.0385</v>
      </c>
      <c r="O312" s="1" t="s">
        <v>870</v>
      </c>
    </row>
    <row r="313" spans="1:15" x14ac:dyDescent="0.3">
      <c r="A313" s="1" t="s">
        <v>871</v>
      </c>
      <c r="B313">
        <v>0</v>
      </c>
      <c r="C313" s="1" t="s">
        <v>23</v>
      </c>
      <c r="D313" s="1" t="s">
        <v>54</v>
      </c>
      <c r="E313" s="1" t="s">
        <v>18</v>
      </c>
      <c r="F313" s="1" t="s">
        <v>266</v>
      </c>
      <c r="G313" t="s">
        <v>872</v>
      </c>
      <c r="H313" s="2">
        <v>386</v>
      </c>
      <c r="I313" s="2">
        <v>91</v>
      </c>
      <c r="J313" s="2">
        <v>2</v>
      </c>
      <c r="K313" s="2">
        <v>15</v>
      </c>
      <c r="L313" s="2">
        <v>2</v>
      </c>
      <c r="M313" s="2">
        <v>2</v>
      </c>
      <c r="N313" s="2">
        <v>0.36799999999999999</v>
      </c>
      <c r="O313" s="1" t="s">
        <v>873</v>
      </c>
    </row>
    <row r="314" spans="1:15" x14ac:dyDescent="0.3">
      <c r="A314" s="1" t="s">
        <v>874</v>
      </c>
      <c r="B314">
        <v>12</v>
      </c>
      <c r="C314" s="1" t="s">
        <v>62</v>
      </c>
      <c r="D314" s="1" t="s">
        <v>43</v>
      </c>
      <c r="E314" s="1" t="s">
        <v>18</v>
      </c>
      <c r="F314" s="1" t="s">
        <v>266</v>
      </c>
      <c r="G314" t="s">
        <v>875</v>
      </c>
      <c r="H314" s="2">
        <v>94</v>
      </c>
      <c r="I314" s="2">
        <v>114</v>
      </c>
      <c r="J314" s="2">
        <v>4</v>
      </c>
      <c r="K314" s="2">
        <v>20</v>
      </c>
      <c r="L314" s="2">
        <v>2</v>
      </c>
      <c r="M314" s="2">
        <v>3</v>
      </c>
      <c r="N314" s="2">
        <v>4.0000000000000002E-4</v>
      </c>
      <c r="O314" s="1" t="s">
        <v>876</v>
      </c>
    </row>
    <row r="315" spans="1:15" x14ac:dyDescent="0.3">
      <c r="A315" s="1" t="s">
        <v>877</v>
      </c>
      <c r="B315">
        <v>0</v>
      </c>
      <c r="C315" s="1" t="s">
        <v>158</v>
      </c>
      <c r="D315" s="1" t="s">
        <v>33</v>
      </c>
      <c r="E315" s="1" t="s">
        <v>18</v>
      </c>
      <c r="F315" s="1" t="s">
        <v>266</v>
      </c>
      <c r="G315" t="s">
        <v>55</v>
      </c>
      <c r="H315" s="2">
        <v>150</v>
      </c>
      <c r="I315" s="2">
        <v>150</v>
      </c>
      <c r="J315" s="2">
        <v>0</v>
      </c>
      <c r="K315" s="2">
        <v>0</v>
      </c>
      <c r="L315" s="2">
        <v>0</v>
      </c>
      <c r="M315" s="2">
        <v>0</v>
      </c>
      <c r="N315" s="2">
        <v>0</v>
      </c>
      <c r="O315" s="1" t="s">
        <v>878</v>
      </c>
    </row>
    <row r="316" spans="1:15" x14ac:dyDescent="0.3">
      <c r="A316" s="1" t="s">
        <v>879</v>
      </c>
      <c r="B316">
        <v>0</v>
      </c>
      <c r="C316" s="1" t="s">
        <v>158</v>
      </c>
      <c r="D316" s="1" t="s">
        <v>33</v>
      </c>
      <c r="E316" s="1" t="s">
        <v>18</v>
      </c>
      <c r="F316" s="1" t="s">
        <v>266</v>
      </c>
      <c r="G316" t="s">
        <v>55</v>
      </c>
      <c r="H316" s="2">
        <v>150</v>
      </c>
      <c r="I316" s="2">
        <v>43</v>
      </c>
      <c r="J316" s="2">
        <v>1</v>
      </c>
      <c r="K316" s="2">
        <v>9</v>
      </c>
      <c r="L316" s="2">
        <v>0</v>
      </c>
      <c r="M316" s="2">
        <v>1</v>
      </c>
      <c r="N316" s="2">
        <v>0</v>
      </c>
      <c r="O316" s="1" t="s">
        <v>878</v>
      </c>
    </row>
    <row r="317" spans="1:15" x14ac:dyDescent="0.3">
      <c r="A317" s="1" t="s">
        <v>881</v>
      </c>
      <c r="B317">
        <v>1</v>
      </c>
      <c r="C317" s="1" t="s">
        <v>882</v>
      </c>
      <c r="D317" s="1" t="s">
        <v>33</v>
      </c>
      <c r="E317" s="1" t="s">
        <v>18</v>
      </c>
      <c r="F317" s="1" t="s">
        <v>266</v>
      </c>
      <c r="G317" t="s">
        <v>40</v>
      </c>
      <c r="H317" s="2">
        <v>128</v>
      </c>
      <c r="I317" s="2">
        <v>119</v>
      </c>
      <c r="J317" s="2">
        <v>1</v>
      </c>
      <c r="K317" s="2">
        <v>15</v>
      </c>
      <c r="L317" s="2">
        <v>4</v>
      </c>
      <c r="M317" s="2">
        <v>2</v>
      </c>
      <c r="N317" s="2">
        <v>9.3700000000000006E-2</v>
      </c>
      <c r="O317" s="1" t="s">
        <v>883</v>
      </c>
    </row>
    <row r="318" spans="1:15" x14ac:dyDescent="0.3">
      <c r="A318" s="1" t="s">
        <v>884</v>
      </c>
      <c r="B318">
        <v>1</v>
      </c>
      <c r="C318" s="1" t="s">
        <v>47</v>
      </c>
      <c r="D318" s="1" t="s">
        <v>120</v>
      </c>
      <c r="E318" s="1" t="s">
        <v>18</v>
      </c>
      <c r="F318" s="1" t="s">
        <v>266</v>
      </c>
      <c r="G318" t="s">
        <v>35</v>
      </c>
      <c r="H318" s="2">
        <v>443</v>
      </c>
      <c r="I318" s="2">
        <v>517</v>
      </c>
      <c r="J318" s="2">
        <v>17</v>
      </c>
      <c r="K318" s="2">
        <v>81</v>
      </c>
      <c r="L318" s="2">
        <v>12</v>
      </c>
      <c r="M318" s="2">
        <v>10</v>
      </c>
      <c r="N318" s="2">
        <v>0.6623</v>
      </c>
      <c r="O318" s="1" t="s">
        <v>885</v>
      </c>
    </row>
    <row r="319" spans="1:15" x14ac:dyDescent="0.3">
      <c r="A319" s="1" t="s">
        <v>886</v>
      </c>
      <c r="B319">
        <v>3</v>
      </c>
      <c r="C319" s="1" t="s">
        <v>47</v>
      </c>
      <c r="D319" s="1" t="s">
        <v>33</v>
      </c>
      <c r="E319" s="1" t="s">
        <v>18</v>
      </c>
      <c r="F319" s="1" t="s">
        <v>266</v>
      </c>
      <c r="G319" t="s">
        <v>55</v>
      </c>
      <c r="H319" s="2">
        <v>119</v>
      </c>
      <c r="I319" s="2">
        <v>107</v>
      </c>
      <c r="J319" s="2">
        <v>2</v>
      </c>
      <c r="K319" s="2">
        <v>9</v>
      </c>
      <c r="L319" s="2">
        <v>6</v>
      </c>
      <c r="M319" s="2">
        <v>6</v>
      </c>
      <c r="N319" s="2">
        <v>0.19675000000000001</v>
      </c>
      <c r="O319" s="1" t="s">
        <v>887</v>
      </c>
    </row>
    <row r="320" spans="1:15" x14ac:dyDescent="0.3">
      <c r="A320" s="1" t="s">
        <v>888</v>
      </c>
      <c r="B320">
        <v>6</v>
      </c>
      <c r="C320" s="1" t="s">
        <v>47</v>
      </c>
      <c r="D320" s="1" t="s">
        <v>33</v>
      </c>
      <c r="E320" s="1" t="s">
        <v>18</v>
      </c>
      <c r="F320" s="1" t="s">
        <v>266</v>
      </c>
      <c r="G320" t="s">
        <v>96</v>
      </c>
      <c r="H320" s="2">
        <v>356</v>
      </c>
      <c r="I320" s="2">
        <v>143</v>
      </c>
      <c r="J320" s="2">
        <v>3</v>
      </c>
      <c r="K320" s="2">
        <v>10</v>
      </c>
      <c r="L320" s="2">
        <v>10</v>
      </c>
      <c r="M320" s="2">
        <v>3</v>
      </c>
      <c r="N320" s="2">
        <v>0.26655000000000001</v>
      </c>
      <c r="O320" s="1" t="s">
        <v>889</v>
      </c>
    </row>
    <row r="321" spans="1:15" x14ac:dyDescent="0.3">
      <c r="A321" s="1" t="s">
        <v>890</v>
      </c>
      <c r="B321">
        <v>12</v>
      </c>
      <c r="C321" s="1" t="s">
        <v>62</v>
      </c>
      <c r="D321" s="1" t="s">
        <v>43</v>
      </c>
      <c r="E321" s="1" t="s">
        <v>18</v>
      </c>
      <c r="F321" s="1" t="s">
        <v>266</v>
      </c>
      <c r="G321" t="s">
        <v>44</v>
      </c>
      <c r="H321" s="2">
        <v>910</v>
      </c>
      <c r="I321" s="2">
        <v>369</v>
      </c>
      <c r="J321" s="2">
        <v>14</v>
      </c>
      <c r="K321" s="2">
        <v>31</v>
      </c>
      <c r="L321" s="2">
        <v>21</v>
      </c>
      <c r="M321" s="2">
        <v>0</v>
      </c>
      <c r="N321" s="2">
        <v>2.52</v>
      </c>
      <c r="O321" s="1" t="s">
        <v>891</v>
      </c>
    </row>
    <row r="322" spans="1:15" x14ac:dyDescent="0.3">
      <c r="A322" s="1" t="s">
        <v>892</v>
      </c>
      <c r="B322">
        <v>0</v>
      </c>
      <c r="C322" s="1" t="s">
        <v>28</v>
      </c>
      <c r="D322" s="1" t="s">
        <v>33</v>
      </c>
      <c r="E322" s="1" t="s">
        <v>18</v>
      </c>
      <c r="F322" s="1" t="s">
        <v>266</v>
      </c>
      <c r="G322" t="s">
        <v>40</v>
      </c>
      <c r="H322" s="2">
        <v>184</v>
      </c>
      <c r="I322" s="2">
        <v>209</v>
      </c>
      <c r="J322" s="2">
        <v>2</v>
      </c>
      <c r="K322" s="2">
        <v>9</v>
      </c>
      <c r="L322" s="2">
        <v>21</v>
      </c>
      <c r="M322" s="2">
        <v>2</v>
      </c>
      <c r="N322" s="2">
        <v>0.16769999999999999</v>
      </c>
      <c r="O322" s="1" t="s">
        <v>893</v>
      </c>
    </row>
    <row r="323" spans="1:15" x14ac:dyDescent="0.3">
      <c r="A323" s="1" t="s">
        <v>894</v>
      </c>
      <c r="B323">
        <v>1</v>
      </c>
      <c r="C323" s="1" t="s">
        <v>16</v>
      </c>
      <c r="D323" s="1" t="s">
        <v>33</v>
      </c>
      <c r="E323" s="1" t="s">
        <v>18</v>
      </c>
      <c r="F323" s="1" t="s">
        <v>266</v>
      </c>
      <c r="G323" t="s">
        <v>35</v>
      </c>
      <c r="H323" s="2">
        <v>52</v>
      </c>
      <c r="I323" s="2">
        <v>57</v>
      </c>
      <c r="J323" s="2">
        <v>0</v>
      </c>
      <c r="K323" s="2">
        <v>2</v>
      </c>
      <c r="L323" s="2">
        <v>5</v>
      </c>
      <c r="M323" s="2">
        <v>0</v>
      </c>
      <c r="N323" s="2">
        <v>6.88E-2</v>
      </c>
      <c r="O323" s="1" t="s">
        <v>895</v>
      </c>
    </row>
    <row r="324" spans="1:15" x14ac:dyDescent="0.3">
      <c r="A324" s="1" t="s">
        <v>896</v>
      </c>
      <c r="B324">
        <v>10</v>
      </c>
      <c r="C324" s="1" t="s">
        <v>62</v>
      </c>
      <c r="D324" s="1" t="s">
        <v>43</v>
      </c>
      <c r="E324" s="1" t="s">
        <v>18</v>
      </c>
      <c r="F324" s="1" t="s">
        <v>266</v>
      </c>
      <c r="G324" t="s">
        <v>74</v>
      </c>
      <c r="H324" s="2">
        <v>400</v>
      </c>
      <c r="I324" s="2">
        <v>208</v>
      </c>
      <c r="J324" s="2">
        <v>7</v>
      </c>
      <c r="K324" s="2">
        <v>26</v>
      </c>
      <c r="L324" s="2">
        <v>8</v>
      </c>
      <c r="M324" s="2">
        <v>1</v>
      </c>
      <c r="N324" s="2">
        <v>0.82750000000000001</v>
      </c>
      <c r="O324" s="1" t="s">
        <v>897</v>
      </c>
    </row>
    <row r="325" spans="1:15" x14ac:dyDescent="0.3">
      <c r="A325" s="1" t="s">
        <v>898</v>
      </c>
      <c r="B325">
        <v>0</v>
      </c>
      <c r="C325" s="1" t="s">
        <v>28</v>
      </c>
      <c r="D325" s="1" t="s">
        <v>29</v>
      </c>
      <c r="E325" s="1" t="s">
        <v>18</v>
      </c>
      <c r="F325" s="1" t="s">
        <v>266</v>
      </c>
      <c r="G325" t="s">
        <v>254</v>
      </c>
      <c r="H325" s="2">
        <v>111</v>
      </c>
      <c r="I325" s="2">
        <v>20</v>
      </c>
      <c r="J325" s="2">
        <v>0</v>
      </c>
      <c r="K325" s="2">
        <v>1</v>
      </c>
      <c r="L325" s="2">
        <v>2</v>
      </c>
      <c r="M325" s="2">
        <v>1</v>
      </c>
      <c r="N325" s="2">
        <v>0.19070000000000001</v>
      </c>
      <c r="O325" s="1" t="s">
        <v>899</v>
      </c>
    </row>
    <row r="326" spans="1:15" x14ac:dyDescent="0.3">
      <c r="A326" s="1" t="s">
        <v>900</v>
      </c>
      <c r="B326">
        <v>0</v>
      </c>
      <c r="C326" s="1" t="s">
        <v>28</v>
      </c>
      <c r="D326" s="1" t="s">
        <v>33</v>
      </c>
      <c r="E326" s="1" t="s">
        <v>34</v>
      </c>
      <c r="F326" s="1" t="s">
        <v>266</v>
      </c>
      <c r="G326" t="s">
        <v>492</v>
      </c>
      <c r="H326" s="2">
        <v>92</v>
      </c>
      <c r="I326" s="2">
        <v>34</v>
      </c>
      <c r="J326" s="2">
        <v>3</v>
      </c>
      <c r="K326" s="2">
        <v>2</v>
      </c>
      <c r="L326" s="2">
        <v>1</v>
      </c>
      <c r="M326" s="2">
        <v>0</v>
      </c>
      <c r="N326" s="2">
        <v>0.38619999999999999</v>
      </c>
      <c r="O326" s="1" t="s">
        <v>901</v>
      </c>
    </row>
    <row r="327" spans="1:15" x14ac:dyDescent="0.3">
      <c r="A327" s="1" t="s">
        <v>902</v>
      </c>
      <c r="B327">
        <v>10</v>
      </c>
      <c r="C327" s="1" t="s">
        <v>47</v>
      </c>
      <c r="D327" s="1" t="s">
        <v>120</v>
      </c>
      <c r="E327" s="1" t="s">
        <v>18</v>
      </c>
      <c r="F327" s="1" t="s">
        <v>266</v>
      </c>
      <c r="G327" t="s">
        <v>903</v>
      </c>
      <c r="H327" s="2">
        <v>705</v>
      </c>
      <c r="I327" s="2">
        <v>84</v>
      </c>
      <c r="J327" s="2">
        <v>2</v>
      </c>
      <c r="K327" s="2">
        <v>8</v>
      </c>
      <c r="L327" s="2">
        <v>5</v>
      </c>
      <c r="M327" s="2">
        <v>1</v>
      </c>
      <c r="N327" s="2">
        <v>0.60299999999999998</v>
      </c>
      <c r="O327" s="1" t="s">
        <v>904</v>
      </c>
    </row>
    <row r="328" spans="1:15" x14ac:dyDescent="0.3">
      <c r="A328" s="1" t="s">
        <v>907</v>
      </c>
      <c r="B328">
        <v>6</v>
      </c>
      <c r="C328" s="1" t="s">
        <v>28</v>
      </c>
      <c r="D328" s="1" t="s">
        <v>29</v>
      </c>
      <c r="E328" s="1" t="s">
        <v>18</v>
      </c>
      <c r="F328" s="1" t="s">
        <v>266</v>
      </c>
      <c r="G328" t="s">
        <v>35</v>
      </c>
      <c r="H328" s="2">
        <v>279</v>
      </c>
      <c r="I328" s="2">
        <v>184</v>
      </c>
      <c r="J328" s="2">
        <v>3</v>
      </c>
      <c r="K328" s="2">
        <v>27</v>
      </c>
      <c r="L328" s="2">
        <v>9</v>
      </c>
      <c r="M328" s="2">
        <v>1</v>
      </c>
      <c r="N328" s="2">
        <v>0.20374999999999999</v>
      </c>
      <c r="O328" s="1" t="s">
        <v>908</v>
      </c>
    </row>
    <row r="329" spans="1:15" x14ac:dyDescent="0.3">
      <c r="A329" s="1" t="s">
        <v>909</v>
      </c>
      <c r="B329">
        <v>0</v>
      </c>
      <c r="C329" s="1" t="s">
        <v>28</v>
      </c>
      <c r="D329" s="1" t="s">
        <v>29</v>
      </c>
      <c r="E329" s="1" t="s">
        <v>18</v>
      </c>
      <c r="F329" s="1" t="s">
        <v>266</v>
      </c>
      <c r="G329" t="s">
        <v>55</v>
      </c>
      <c r="H329" s="2">
        <v>732</v>
      </c>
      <c r="I329" s="2">
        <v>929</v>
      </c>
      <c r="J329" s="2">
        <v>34</v>
      </c>
      <c r="K329" s="2">
        <v>102</v>
      </c>
      <c r="L329" s="2">
        <v>37</v>
      </c>
      <c r="M329" s="2">
        <v>67</v>
      </c>
      <c r="N329" s="2">
        <v>1.1738999999999999</v>
      </c>
      <c r="O329" s="1" t="s">
        <v>910</v>
      </c>
    </row>
    <row r="330" spans="1:15" x14ac:dyDescent="0.3">
      <c r="A330" s="1" t="s">
        <v>911</v>
      </c>
      <c r="B330">
        <v>1</v>
      </c>
      <c r="C330" s="1" t="s">
        <v>158</v>
      </c>
      <c r="D330" s="1" t="s">
        <v>33</v>
      </c>
      <c r="E330" s="1" t="s">
        <v>18</v>
      </c>
      <c r="F330" s="1" t="s">
        <v>266</v>
      </c>
      <c r="G330" t="s">
        <v>35</v>
      </c>
      <c r="H330" s="2">
        <v>169</v>
      </c>
      <c r="I330" s="2">
        <v>370</v>
      </c>
      <c r="J330" s="2">
        <v>5</v>
      </c>
      <c r="K330" s="2">
        <v>50</v>
      </c>
      <c r="L330" s="2">
        <v>15</v>
      </c>
      <c r="M330" s="2">
        <v>4</v>
      </c>
      <c r="N330" s="2">
        <v>0.2712</v>
      </c>
      <c r="O330" s="1" t="s">
        <v>912</v>
      </c>
    </row>
    <row r="331" spans="1:15" x14ac:dyDescent="0.3">
      <c r="A331" s="1" t="s">
        <v>913</v>
      </c>
      <c r="B331">
        <v>1</v>
      </c>
      <c r="C331" s="1" t="s">
        <v>348</v>
      </c>
      <c r="D331" s="1" t="s">
        <v>33</v>
      </c>
      <c r="E331" s="1" t="s">
        <v>18</v>
      </c>
      <c r="F331" s="1" t="s">
        <v>266</v>
      </c>
      <c r="G331" t="s">
        <v>35</v>
      </c>
      <c r="H331" s="2">
        <v>211</v>
      </c>
      <c r="I331" s="2">
        <v>259</v>
      </c>
      <c r="J331" s="2">
        <v>2</v>
      </c>
      <c r="K331" s="2">
        <v>25</v>
      </c>
      <c r="L331" s="2">
        <v>15</v>
      </c>
      <c r="M331" s="2">
        <v>1</v>
      </c>
      <c r="N331" s="2">
        <v>0.66259999999999997</v>
      </c>
      <c r="O331" s="1" t="s">
        <v>914</v>
      </c>
    </row>
    <row r="332" spans="1:15" x14ac:dyDescent="0.3">
      <c r="A332" s="1" t="s">
        <v>917</v>
      </c>
      <c r="B332">
        <v>0</v>
      </c>
      <c r="C332" s="1" t="s">
        <v>28</v>
      </c>
      <c r="D332" s="1" t="s">
        <v>33</v>
      </c>
      <c r="E332" s="1" t="s">
        <v>18</v>
      </c>
      <c r="F332" s="1" t="s">
        <v>266</v>
      </c>
      <c r="G332" t="s">
        <v>55</v>
      </c>
      <c r="H332" s="2">
        <v>1113</v>
      </c>
      <c r="I332" s="2">
        <v>360</v>
      </c>
      <c r="J332" s="2">
        <v>13</v>
      </c>
      <c r="K332" s="2">
        <v>46</v>
      </c>
      <c r="L332" s="2">
        <v>11</v>
      </c>
      <c r="M332" s="2">
        <v>12</v>
      </c>
      <c r="N332" s="2">
        <v>1.5138</v>
      </c>
      <c r="O332" s="1" t="s">
        <v>918</v>
      </c>
    </row>
    <row r="333" spans="1:15" x14ac:dyDescent="0.3">
      <c r="A333" s="1" t="s">
        <v>919</v>
      </c>
      <c r="B333">
        <v>0</v>
      </c>
      <c r="C333" s="1" t="s">
        <v>28</v>
      </c>
      <c r="D333" s="1" t="s">
        <v>33</v>
      </c>
      <c r="E333" s="1" t="s">
        <v>18</v>
      </c>
      <c r="F333" s="1" t="s">
        <v>266</v>
      </c>
      <c r="G333" t="s">
        <v>102</v>
      </c>
      <c r="H333" s="2">
        <v>1647</v>
      </c>
      <c r="I333" s="2">
        <v>154</v>
      </c>
      <c r="J333" s="2">
        <v>2</v>
      </c>
      <c r="K333" s="2">
        <v>19</v>
      </c>
      <c r="L333" s="2">
        <v>10</v>
      </c>
      <c r="M333" s="2">
        <v>2</v>
      </c>
      <c r="N333" s="2">
        <v>0.34010000000000001</v>
      </c>
      <c r="O333" s="1" t="s">
        <v>920</v>
      </c>
    </row>
    <row r="334" spans="1:15" x14ac:dyDescent="0.3">
      <c r="A334" s="1" t="s">
        <v>921</v>
      </c>
      <c r="B334">
        <v>2</v>
      </c>
      <c r="C334" s="1" t="s">
        <v>91</v>
      </c>
      <c r="D334" s="1" t="s">
        <v>48</v>
      </c>
      <c r="E334" s="1" t="s">
        <v>18</v>
      </c>
      <c r="F334" s="1" t="s">
        <v>266</v>
      </c>
      <c r="G334" t="s">
        <v>52</v>
      </c>
      <c r="H334" s="2">
        <v>346</v>
      </c>
      <c r="I334" s="2">
        <v>278</v>
      </c>
      <c r="J334" s="2">
        <v>9</v>
      </c>
      <c r="K334" s="2">
        <v>39</v>
      </c>
      <c r="L334" s="2">
        <v>6</v>
      </c>
      <c r="M334" s="2">
        <v>16</v>
      </c>
      <c r="N334" s="2">
        <v>0.44950000000000001</v>
      </c>
      <c r="O334" s="1" t="s">
        <v>922</v>
      </c>
    </row>
    <row r="335" spans="1:15" x14ac:dyDescent="0.3">
      <c r="A335" s="1" t="s">
        <v>927</v>
      </c>
      <c r="B335">
        <v>0</v>
      </c>
      <c r="C335" s="1" t="s">
        <v>28</v>
      </c>
      <c r="D335" s="1" t="s">
        <v>33</v>
      </c>
      <c r="E335" s="1" t="s">
        <v>34</v>
      </c>
      <c r="F335" s="1" t="s">
        <v>266</v>
      </c>
      <c r="G335" t="s">
        <v>52</v>
      </c>
      <c r="H335" s="2">
        <v>530</v>
      </c>
      <c r="I335" s="2">
        <v>378</v>
      </c>
      <c r="J335" s="2">
        <v>37</v>
      </c>
      <c r="K335" s="2">
        <v>14</v>
      </c>
      <c r="L335" s="2">
        <v>17</v>
      </c>
      <c r="M335" s="2">
        <v>4</v>
      </c>
      <c r="N335" s="2">
        <v>1.226</v>
      </c>
      <c r="O335" s="1" t="s">
        <v>928</v>
      </c>
    </row>
    <row r="336" spans="1:15" x14ac:dyDescent="0.3">
      <c r="A336" s="1" t="s">
        <v>929</v>
      </c>
      <c r="B336">
        <v>0</v>
      </c>
      <c r="C336" s="1" t="s">
        <v>28</v>
      </c>
      <c r="D336" s="1" t="s">
        <v>33</v>
      </c>
      <c r="E336" s="1" t="s">
        <v>34</v>
      </c>
      <c r="F336" s="1" t="s">
        <v>266</v>
      </c>
      <c r="G336" t="s">
        <v>25</v>
      </c>
      <c r="H336" s="2">
        <v>622</v>
      </c>
      <c r="I336" s="2">
        <v>330</v>
      </c>
      <c r="J336" s="2">
        <v>13</v>
      </c>
      <c r="K336" s="2">
        <v>40</v>
      </c>
      <c r="L336" s="2">
        <v>12</v>
      </c>
      <c r="M336" s="2">
        <v>5</v>
      </c>
      <c r="N336" s="2">
        <v>2.0184000000000002</v>
      </c>
      <c r="O336" s="1" t="s">
        <v>930</v>
      </c>
    </row>
    <row r="337" spans="1:15" x14ac:dyDescent="0.3">
      <c r="A337" s="1" t="s">
        <v>931</v>
      </c>
      <c r="B337">
        <v>13</v>
      </c>
      <c r="C337" s="1" t="s">
        <v>158</v>
      </c>
      <c r="D337" s="1" t="s">
        <v>17</v>
      </c>
      <c r="E337" s="1" t="s">
        <v>18</v>
      </c>
      <c r="F337" s="1" t="s">
        <v>266</v>
      </c>
      <c r="G337" t="s">
        <v>102</v>
      </c>
      <c r="H337" s="2">
        <v>890</v>
      </c>
      <c r="I337" s="2">
        <v>157</v>
      </c>
      <c r="J337" s="2">
        <v>5</v>
      </c>
      <c r="K337" s="2">
        <v>14</v>
      </c>
      <c r="L337" s="2">
        <v>9</v>
      </c>
      <c r="M337" s="2">
        <v>5</v>
      </c>
      <c r="N337" s="2">
        <v>0.78325</v>
      </c>
      <c r="O337" s="1" t="s">
        <v>932</v>
      </c>
    </row>
    <row r="338" spans="1:15" x14ac:dyDescent="0.3">
      <c r="A338" s="1" t="s">
        <v>933</v>
      </c>
      <c r="B338">
        <v>6</v>
      </c>
      <c r="C338" s="1" t="s">
        <v>47</v>
      </c>
      <c r="D338" s="1" t="s">
        <v>29</v>
      </c>
      <c r="E338" s="1" t="s">
        <v>18</v>
      </c>
      <c r="F338" s="1" t="s">
        <v>266</v>
      </c>
      <c r="G338" t="s">
        <v>934</v>
      </c>
      <c r="H338" s="2">
        <v>945</v>
      </c>
      <c r="I338" s="2">
        <v>118</v>
      </c>
      <c r="J338" s="2">
        <v>4</v>
      </c>
      <c r="K338" s="2">
        <v>15</v>
      </c>
      <c r="L338" s="2">
        <v>5</v>
      </c>
      <c r="M338" s="2">
        <v>2</v>
      </c>
      <c r="N338" s="2">
        <v>0.76900000000000002</v>
      </c>
      <c r="O338" s="1" t="s">
        <v>935</v>
      </c>
    </row>
    <row r="339" spans="1:15" x14ac:dyDescent="0.3">
      <c r="A339" s="1" t="s">
        <v>936</v>
      </c>
      <c r="B339">
        <v>9</v>
      </c>
      <c r="C339" s="1" t="s">
        <v>28</v>
      </c>
      <c r="D339" s="1" t="s">
        <v>120</v>
      </c>
      <c r="E339" s="1" t="s">
        <v>18</v>
      </c>
      <c r="F339" s="1" t="s">
        <v>266</v>
      </c>
      <c r="G339" t="s">
        <v>52</v>
      </c>
      <c r="H339" s="2">
        <v>586</v>
      </c>
      <c r="I339" s="2">
        <v>375</v>
      </c>
      <c r="J339" s="2">
        <v>8</v>
      </c>
      <c r="K339" s="2">
        <v>18</v>
      </c>
      <c r="L339" s="2">
        <v>27</v>
      </c>
      <c r="M339" s="2">
        <v>6</v>
      </c>
      <c r="N339" s="2">
        <v>0.9425</v>
      </c>
      <c r="O339" s="1" t="s">
        <v>937</v>
      </c>
    </row>
    <row r="340" spans="1:15" x14ac:dyDescent="0.3">
      <c r="A340" s="1" t="s">
        <v>938</v>
      </c>
      <c r="B340">
        <v>11</v>
      </c>
      <c r="C340" s="1" t="s">
        <v>47</v>
      </c>
      <c r="D340" s="1" t="s">
        <v>54</v>
      </c>
      <c r="E340" s="1" t="s">
        <v>18</v>
      </c>
      <c r="F340" s="1" t="s">
        <v>266</v>
      </c>
      <c r="G340" t="s">
        <v>52</v>
      </c>
      <c r="H340" s="2">
        <v>255</v>
      </c>
      <c r="I340" s="2">
        <v>176</v>
      </c>
      <c r="J340" s="2">
        <v>2</v>
      </c>
      <c r="K340" s="2">
        <v>29</v>
      </c>
      <c r="L340" s="2">
        <v>5</v>
      </c>
      <c r="M340" s="2">
        <v>1</v>
      </c>
      <c r="N340" s="2">
        <v>0.26100000000000001</v>
      </c>
      <c r="O340" s="1" t="s">
        <v>939</v>
      </c>
    </row>
    <row r="341" spans="1:15" x14ac:dyDescent="0.3">
      <c r="A341" s="1" t="s">
        <v>940</v>
      </c>
      <c r="B341">
        <v>10</v>
      </c>
      <c r="C341" s="1" t="s">
        <v>62</v>
      </c>
      <c r="D341" s="1" t="s">
        <v>43</v>
      </c>
      <c r="E341" s="1" t="s">
        <v>18</v>
      </c>
      <c r="F341" s="1" t="s">
        <v>266</v>
      </c>
      <c r="G341" t="s">
        <v>74</v>
      </c>
      <c r="H341" s="2">
        <v>30</v>
      </c>
      <c r="I341" s="2">
        <v>7</v>
      </c>
      <c r="J341" s="2">
        <v>0</v>
      </c>
      <c r="K341" s="2">
        <v>1</v>
      </c>
      <c r="L341" s="2">
        <v>0</v>
      </c>
      <c r="M341" s="2">
        <v>1</v>
      </c>
      <c r="N341" s="2">
        <v>6.6000000000000003E-2</v>
      </c>
      <c r="O341" s="1" t="s">
        <v>941</v>
      </c>
    </row>
    <row r="342" spans="1:15" x14ac:dyDescent="0.3">
      <c r="A342" s="1" t="s">
        <v>942</v>
      </c>
      <c r="B342">
        <v>3</v>
      </c>
      <c r="C342" s="1" t="s">
        <v>28</v>
      </c>
      <c r="D342" s="1" t="s">
        <v>33</v>
      </c>
      <c r="E342" s="1" t="s">
        <v>18</v>
      </c>
      <c r="F342" s="1" t="s">
        <v>266</v>
      </c>
      <c r="G342" t="s">
        <v>903</v>
      </c>
      <c r="H342" s="2">
        <v>180</v>
      </c>
      <c r="I342" s="2">
        <v>46</v>
      </c>
      <c r="J342" s="2">
        <v>1</v>
      </c>
      <c r="K342" s="2">
        <v>10</v>
      </c>
      <c r="L342" s="2">
        <v>0</v>
      </c>
      <c r="M342" s="2">
        <v>1</v>
      </c>
      <c r="N342" s="2">
        <v>0.60750000000000004</v>
      </c>
      <c r="O342" s="1" t="s">
        <v>943</v>
      </c>
    </row>
    <row r="343" spans="1:15" x14ac:dyDescent="0.3">
      <c r="A343" s="1" t="s">
        <v>944</v>
      </c>
      <c r="B343">
        <v>10</v>
      </c>
      <c r="C343" s="1" t="s">
        <v>62</v>
      </c>
      <c r="D343" s="1" t="s">
        <v>43</v>
      </c>
      <c r="E343" s="1" t="s">
        <v>18</v>
      </c>
      <c r="F343" s="1" t="s">
        <v>266</v>
      </c>
      <c r="G343" t="s">
        <v>254</v>
      </c>
      <c r="H343" s="2">
        <v>45</v>
      </c>
      <c r="I343" s="2">
        <v>13</v>
      </c>
      <c r="J343" s="2">
        <v>0</v>
      </c>
      <c r="K343" s="2">
        <v>2</v>
      </c>
      <c r="L343" s="2">
        <v>0</v>
      </c>
      <c r="M343" s="2">
        <v>1</v>
      </c>
      <c r="N343" s="2">
        <v>0.1095</v>
      </c>
      <c r="O343" s="1" t="s">
        <v>945</v>
      </c>
    </row>
    <row r="344" spans="1:15" x14ac:dyDescent="0.3">
      <c r="A344" s="1" t="s">
        <v>946</v>
      </c>
      <c r="B344">
        <v>0</v>
      </c>
      <c r="C344" s="1" t="s">
        <v>28</v>
      </c>
      <c r="D344" s="1" t="s">
        <v>33</v>
      </c>
      <c r="E344" s="1" t="s">
        <v>18</v>
      </c>
      <c r="F344" s="1" t="s">
        <v>266</v>
      </c>
      <c r="G344" t="s">
        <v>181</v>
      </c>
      <c r="H344" s="2">
        <v>615</v>
      </c>
      <c r="I344" s="2">
        <v>597</v>
      </c>
      <c r="J344" s="2">
        <v>13</v>
      </c>
      <c r="K344" s="2">
        <v>25</v>
      </c>
      <c r="L344" s="2">
        <v>51</v>
      </c>
      <c r="M344" s="2">
        <v>11</v>
      </c>
      <c r="N344" s="2">
        <v>0.41099999999999998</v>
      </c>
      <c r="O344" s="1" t="s">
        <v>947</v>
      </c>
    </row>
    <row r="345" spans="1:15" x14ac:dyDescent="0.3">
      <c r="A345" s="1" t="s">
        <v>948</v>
      </c>
      <c r="B345">
        <v>0</v>
      </c>
      <c r="C345" s="1" t="s">
        <v>28</v>
      </c>
      <c r="D345" s="1" t="s">
        <v>33</v>
      </c>
      <c r="E345" s="1" t="s">
        <v>18</v>
      </c>
      <c r="F345" s="1" t="s">
        <v>266</v>
      </c>
      <c r="G345" t="s">
        <v>181</v>
      </c>
      <c r="H345" s="2">
        <v>1281</v>
      </c>
      <c r="I345" s="2">
        <v>748</v>
      </c>
      <c r="J345" s="2">
        <v>16</v>
      </c>
      <c r="K345" s="2">
        <v>41</v>
      </c>
      <c r="L345" s="2">
        <v>59</v>
      </c>
      <c r="M345" s="2">
        <v>18</v>
      </c>
      <c r="N345" s="2">
        <v>0.38319999999999999</v>
      </c>
      <c r="O345" s="1" t="s">
        <v>949</v>
      </c>
    </row>
    <row r="346" spans="1:15" x14ac:dyDescent="0.3">
      <c r="A346" s="1" t="s">
        <v>952</v>
      </c>
      <c r="B346">
        <v>2</v>
      </c>
      <c r="C346" s="1" t="s">
        <v>62</v>
      </c>
      <c r="D346" s="1" t="s">
        <v>48</v>
      </c>
      <c r="E346" s="1" t="s">
        <v>18</v>
      </c>
      <c r="F346" s="1" t="s">
        <v>266</v>
      </c>
      <c r="G346" t="s">
        <v>903</v>
      </c>
      <c r="H346" s="2">
        <v>512</v>
      </c>
      <c r="I346" s="2">
        <v>37</v>
      </c>
      <c r="J346" s="2">
        <v>1</v>
      </c>
      <c r="K346" s="2">
        <v>5</v>
      </c>
      <c r="L346" s="2">
        <v>1</v>
      </c>
      <c r="M346" s="2">
        <v>2</v>
      </c>
      <c r="N346" s="2">
        <v>0.42149999999999999</v>
      </c>
      <c r="O346" s="1" t="s">
        <v>953</v>
      </c>
    </row>
    <row r="347" spans="1:15" x14ac:dyDescent="0.3">
      <c r="A347" s="1" t="s">
        <v>957</v>
      </c>
      <c r="B347">
        <v>8</v>
      </c>
      <c r="C347" s="1" t="s">
        <v>28</v>
      </c>
      <c r="D347" s="1" t="s">
        <v>101</v>
      </c>
      <c r="E347" s="1" t="s">
        <v>34</v>
      </c>
      <c r="F347" s="1" t="s">
        <v>266</v>
      </c>
      <c r="G347" t="s">
        <v>55</v>
      </c>
      <c r="H347" s="2">
        <v>450</v>
      </c>
      <c r="I347" s="2">
        <v>632</v>
      </c>
      <c r="J347" s="2">
        <v>90</v>
      </c>
      <c r="K347" s="2">
        <v>26</v>
      </c>
      <c r="L347" s="2">
        <v>15</v>
      </c>
      <c r="M347" s="2">
        <v>3</v>
      </c>
      <c r="N347" s="2">
        <v>1.3240000000000001</v>
      </c>
      <c r="O347" s="1" t="s">
        <v>958</v>
      </c>
    </row>
    <row r="348" spans="1:15" x14ac:dyDescent="0.3">
      <c r="A348" s="1" t="s">
        <v>959</v>
      </c>
      <c r="B348">
        <v>0</v>
      </c>
      <c r="C348" s="1" t="s">
        <v>28</v>
      </c>
      <c r="D348" s="1" t="s">
        <v>29</v>
      </c>
      <c r="E348" s="1" t="s">
        <v>18</v>
      </c>
      <c r="F348" s="1" t="s">
        <v>266</v>
      </c>
      <c r="G348" t="s">
        <v>960</v>
      </c>
      <c r="H348" s="2">
        <v>995</v>
      </c>
      <c r="I348" s="2">
        <v>112</v>
      </c>
      <c r="J348" s="2">
        <v>2</v>
      </c>
      <c r="K348" s="2">
        <v>8</v>
      </c>
      <c r="L348" s="2">
        <v>8</v>
      </c>
      <c r="M348" s="2">
        <v>3</v>
      </c>
      <c r="N348" s="2">
        <v>1.3975</v>
      </c>
      <c r="O348" s="1" t="s">
        <v>961</v>
      </c>
    </row>
    <row r="349" spans="1:15" x14ac:dyDescent="0.3">
      <c r="A349" s="1" t="s">
        <v>962</v>
      </c>
      <c r="B349">
        <v>0</v>
      </c>
      <c r="C349" s="1" t="s">
        <v>28</v>
      </c>
      <c r="D349" s="1" t="s">
        <v>29</v>
      </c>
      <c r="E349" s="1" t="s">
        <v>18</v>
      </c>
      <c r="F349" s="1" t="s">
        <v>266</v>
      </c>
      <c r="G349" t="s">
        <v>960</v>
      </c>
      <c r="H349" s="2">
        <v>1155</v>
      </c>
      <c r="I349" s="2">
        <v>116</v>
      </c>
      <c r="J349" s="2">
        <v>2</v>
      </c>
      <c r="K349" s="2">
        <v>9</v>
      </c>
      <c r="L349" s="2">
        <v>8</v>
      </c>
      <c r="M349" s="2">
        <v>4</v>
      </c>
      <c r="N349" s="2">
        <v>1.4924999999999999</v>
      </c>
      <c r="O349" s="1" t="s">
        <v>963</v>
      </c>
    </row>
    <row r="350" spans="1:15" x14ac:dyDescent="0.3">
      <c r="A350" s="1" t="s">
        <v>964</v>
      </c>
      <c r="B350">
        <v>0</v>
      </c>
      <c r="C350" s="1" t="s">
        <v>28</v>
      </c>
      <c r="D350" s="1" t="s">
        <v>29</v>
      </c>
      <c r="E350" s="1" t="s">
        <v>18</v>
      </c>
      <c r="F350" s="1" t="s">
        <v>266</v>
      </c>
      <c r="G350" t="s">
        <v>965</v>
      </c>
      <c r="H350" s="2">
        <v>877</v>
      </c>
      <c r="I350" s="2">
        <v>102</v>
      </c>
      <c r="J350" s="2">
        <v>2</v>
      </c>
      <c r="K350" s="2">
        <v>7</v>
      </c>
      <c r="L350" s="2">
        <v>8</v>
      </c>
      <c r="M350" s="2">
        <v>3</v>
      </c>
      <c r="N350" s="2">
        <v>1.3591</v>
      </c>
      <c r="O350" s="1" t="s">
        <v>966</v>
      </c>
    </row>
    <row r="351" spans="1:15" x14ac:dyDescent="0.3">
      <c r="A351" s="1" t="s">
        <v>967</v>
      </c>
      <c r="B351">
        <v>2</v>
      </c>
      <c r="C351" s="1" t="s">
        <v>91</v>
      </c>
      <c r="D351" s="1" t="s">
        <v>48</v>
      </c>
      <c r="E351" s="1" t="s">
        <v>18</v>
      </c>
      <c r="F351" s="1" t="s">
        <v>266</v>
      </c>
      <c r="G351" t="s">
        <v>116</v>
      </c>
      <c r="H351" s="2">
        <v>770</v>
      </c>
      <c r="I351" s="2">
        <v>577</v>
      </c>
      <c r="J351" s="2">
        <v>24</v>
      </c>
      <c r="K351" s="2">
        <v>53</v>
      </c>
      <c r="L351" s="2">
        <v>29</v>
      </c>
      <c r="M351" s="2">
        <v>37</v>
      </c>
      <c r="N351" s="2">
        <v>0.62749999999999995</v>
      </c>
      <c r="O351" s="1" t="s">
        <v>968</v>
      </c>
    </row>
    <row r="352" spans="1:15" x14ac:dyDescent="0.3">
      <c r="A352" s="1" t="s">
        <v>969</v>
      </c>
      <c r="B352">
        <v>2</v>
      </c>
      <c r="C352" s="1" t="s">
        <v>91</v>
      </c>
      <c r="D352" s="1" t="s">
        <v>48</v>
      </c>
      <c r="E352" s="1" t="s">
        <v>18</v>
      </c>
      <c r="F352" s="1" t="s">
        <v>266</v>
      </c>
      <c r="G352" t="s">
        <v>55</v>
      </c>
      <c r="H352" s="2">
        <v>785</v>
      </c>
      <c r="I352" s="2">
        <v>486</v>
      </c>
      <c r="J352" s="2">
        <v>22</v>
      </c>
      <c r="K352" s="2">
        <v>53</v>
      </c>
      <c r="L352" s="2">
        <v>18</v>
      </c>
      <c r="M352" s="2">
        <v>34</v>
      </c>
      <c r="N352" s="2">
        <v>0.69</v>
      </c>
      <c r="O352" s="1" t="s">
        <v>970</v>
      </c>
    </row>
    <row r="353" spans="1:15" x14ac:dyDescent="0.3">
      <c r="A353" s="1" t="s">
        <v>971</v>
      </c>
      <c r="B353">
        <v>8</v>
      </c>
      <c r="C353" s="1" t="s">
        <v>28</v>
      </c>
      <c r="D353" s="1" t="s">
        <v>101</v>
      </c>
      <c r="E353" s="1" t="s">
        <v>34</v>
      </c>
      <c r="F353" s="1" t="s">
        <v>266</v>
      </c>
      <c r="G353" t="s">
        <v>152</v>
      </c>
      <c r="H353" s="2">
        <v>212</v>
      </c>
      <c r="I353" s="2">
        <v>315</v>
      </c>
      <c r="J353" s="2">
        <v>20</v>
      </c>
      <c r="K353" s="2">
        <v>4</v>
      </c>
      <c r="L353" s="2">
        <v>24</v>
      </c>
      <c r="M353" s="2">
        <v>3</v>
      </c>
      <c r="N353" s="2">
        <v>0.88200000000000001</v>
      </c>
      <c r="O353" s="1" t="s">
        <v>972</v>
      </c>
    </row>
    <row r="354" spans="1:15" x14ac:dyDescent="0.3">
      <c r="A354" s="1" t="s">
        <v>973</v>
      </c>
      <c r="B354">
        <v>0</v>
      </c>
      <c r="C354" s="1" t="s">
        <v>77</v>
      </c>
      <c r="D354" s="1" t="s">
        <v>29</v>
      </c>
      <c r="E354" s="1" t="s">
        <v>18</v>
      </c>
      <c r="F354" s="1" t="s">
        <v>266</v>
      </c>
      <c r="G354" t="s">
        <v>55</v>
      </c>
      <c r="H354" s="2">
        <v>500</v>
      </c>
      <c r="I354" s="2">
        <v>40</v>
      </c>
      <c r="J354" s="2">
        <v>0</v>
      </c>
      <c r="K354" s="2">
        <v>8</v>
      </c>
      <c r="L354" s="2">
        <v>0</v>
      </c>
      <c r="M354" s="2">
        <v>2</v>
      </c>
      <c r="N354" s="2">
        <v>0.26400000000000001</v>
      </c>
      <c r="O354" s="1" t="s">
        <v>974</v>
      </c>
    </row>
    <row r="355" spans="1:15" x14ac:dyDescent="0.3">
      <c r="A355" s="1" t="s">
        <v>975</v>
      </c>
      <c r="B355">
        <v>12</v>
      </c>
      <c r="C355" s="1" t="s">
        <v>28</v>
      </c>
      <c r="D355" s="1" t="s">
        <v>43</v>
      </c>
      <c r="E355" s="1" t="s">
        <v>18</v>
      </c>
      <c r="F355" s="1" t="s">
        <v>266</v>
      </c>
      <c r="G355" t="s">
        <v>245</v>
      </c>
      <c r="H355" s="2">
        <v>801</v>
      </c>
      <c r="I355" s="2">
        <v>72</v>
      </c>
      <c r="J355" s="2">
        <v>2</v>
      </c>
      <c r="K355" s="2">
        <v>14</v>
      </c>
      <c r="L355" s="2">
        <v>1</v>
      </c>
      <c r="M355" s="2">
        <v>4</v>
      </c>
      <c r="N355" s="2">
        <v>0.26679999999999998</v>
      </c>
      <c r="O355" s="1" t="s">
        <v>976</v>
      </c>
    </row>
    <row r="356" spans="1:15" x14ac:dyDescent="0.3">
      <c r="A356" s="1" t="s">
        <v>977</v>
      </c>
      <c r="B356">
        <v>2</v>
      </c>
      <c r="C356" s="1" t="s">
        <v>91</v>
      </c>
      <c r="D356" s="1" t="s">
        <v>48</v>
      </c>
      <c r="E356" s="1" t="s">
        <v>18</v>
      </c>
      <c r="F356" s="1" t="s">
        <v>266</v>
      </c>
      <c r="G356" t="s">
        <v>102</v>
      </c>
      <c r="H356" s="2">
        <v>775</v>
      </c>
      <c r="I356" s="2">
        <v>45</v>
      </c>
      <c r="J356" s="2">
        <v>1</v>
      </c>
      <c r="K356" s="2">
        <v>7</v>
      </c>
      <c r="L356" s="2">
        <v>1</v>
      </c>
      <c r="M356" s="2">
        <v>3</v>
      </c>
      <c r="N356" s="2">
        <v>0.85250000000000004</v>
      </c>
      <c r="O356" s="1" t="s">
        <v>978</v>
      </c>
    </row>
    <row r="357" spans="1:15" x14ac:dyDescent="0.3">
      <c r="A357" s="1" t="s">
        <v>514</v>
      </c>
      <c r="B357">
        <v>1</v>
      </c>
      <c r="C357" s="1" t="s">
        <v>979</v>
      </c>
      <c r="D357" s="1" t="s">
        <v>113</v>
      </c>
      <c r="E357" s="1" t="s">
        <v>18</v>
      </c>
      <c r="F357" s="1" t="s">
        <v>266</v>
      </c>
      <c r="G357" t="s">
        <v>35</v>
      </c>
      <c r="H357" s="2">
        <v>885</v>
      </c>
      <c r="I357" s="2">
        <v>536</v>
      </c>
      <c r="J357" s="2">
        <v>17</v>
      </c>
      <c r="K357" s="2">
        <v>93</v>
      </c>
      <c r="L357" s="2">
        <v>9</v>
      </c>
      <c r="M357" s="2">
        <v>21</v>
      </c>
      <c r="N357" s="2">
        <v>0.61950000000000005</v>
      </c>
      <c r="O357" s="1" t="s">
        <v>980</v>
      </c>
    </row>
    <row r="358" spans="1:15" x14ac:dyDescent="0.3">
      <c r="A358" s="1" t="s">
        <v>981</v>
      </c>
      <c r="B358">
        <v>2</v>
      </c>
      <c r="C358" s="1" t="s">
        <v>162</v>
      </c>
      <c r="D358" s="1" t="s">
        <v>48</v>
      </c>
      <c r="E358" s="1" t="s">
        <v>18</v>
      </c>
      <c r="F358" s="1" t="s">
        <v>266</v>
      </c>
      <c r="G358" t="s">
        <v>55</v>
      </c>
      <c r="H358" s="2">
        <v>645</v>
      </c>
      <c r="I358" s="2">
        <v>247</v>
      </c>
      <c r="J358" s="2">
        <v>10</v>
      </c>
      <c r="K358" s="2">
        <v>33</v>
      </c>
      <c r="L358" s="2">
        <v>2</v>
      </c>
      <c r="M358" s="2">
        <v>19</v>
      </c>
      <c r="N358" s="2">
        <v>0.65649999999999997</v>
      </c>
      <c r="O358" s="1" t="s">
        <v>982</v>
      </c>
    </row>
    <row r="359" spans="1:15" x14ac:dyDescent="0.3">
      <c r="A359" s="1" t="s">
        <v>983</v>
      </c>
      <c r="B359">
        <v>0</v>
      </c>
      <c r="C359" s="1" t="s">
        <v>28</v>
      </c>
      <c r="D359" s="1" t="s">
        <v>33</v>
      </c>
      <c r="E359" s="1" t="s">
        <v>18</v>
      </c>
      <c r="F359" s="1" t="s">
        <v>266</v>
      </c>
      <c r="G359" t="s">
        <v>55</v>
      </c>
      <c r="H359" s="2">
        <v>585</v>
      </c>
      <c r="I359" s="2">
        <v>229</v>
      </c>
      <c r="J359" s="2">
        <v>10</v>
      </c>
      <c r="K359" s="2">
        <v>28</v>
      </c>
      <c r="L359" s="2">
        <v>8</v>
      </c>
      <c r="M359" s="2">
        <v>17</v>
      </c>
      <c r="N359" s="2">
        <v>0.64500000000000002</v>
      </c>
      <c r="O359" s="1" t="s">
        <v>984</v>
      </c>
    </row>
    <row r="360" spans="1:15" x14ac:dyDescent="0.3">
      <c r="A360" s="1" t="s">
        <v>987</v>
      </c>
      <c r="B360">
        <v>2</v>
      </c>
      <c r="C360" s="1" t="s">
        <v>91</v>
      </c>
      <c r="D360" s="1" t="s">
        <v>48</v>
      </c>
      <c r="E360" s="1" t="s">
        <v>18</v>
      </c>
      <c r="F360" s="1" t="s">
        <v>266</v>
      </c>
      <c r="G360" t="s">
        <v>44</v>
      </c>
      <c r="H360" s="2">
        <v>1450</v>
      </c>
      <c r="I360" s="2">
        <v>1254</v>
      </c>
      <c r="J360" s="2">
        <v>56</v>
      </c>
      <c r="K360" s="2">
        <v>142</v>
      </c>
      <c r="L360" s="2">
        <v>60</v>
      </c>
      <c r="M360" s="2">
        <v>32</v>
      </c>
      <c r="N360" s="2">
        <v>1.1685000000000001</v>
      </c>
      <c r="O360" s="1" t="s">
        <v>988</v>
      </c>
    </row>
    <row r="361" spans="1:15" x14ac:dyDescent="0.3">
      <c r="A361" s="1" t="s">
        <v>989</v>
      </c>
      <c r="B361">
        <v>1</v>
      </c>
      <c r="C361" s="1" t="s">
        <v>47</v>
      </c>
      <c r="D361" s="1" t="s">
        <v>33</v>
      </c>
      <c r="E361" s="1" t="s">
        <v>18</v>
      </c>
      <c r="F361" s="1" t="s">
        <v>266</v>
      </c>
      <c r="G361" t="s">
        <v>35</v>
      </c>
      <c r="H361" s="2">
        <v>641</v>
      </c>
      <c r="I361" s="2">
        <v>703</v>
      </c>
      <c r="J361" s="2">
        <v>20</v>
      </c>
      <c r="K361" s="2">
        <v>92</v>
      </c>
      <c r="L361" s="2">
        <v>27</v>
      </c>
      <c r="M361" s="2">
        <v>12</v>
      </c>
      <c r="N361" s="2">
        <v>0.68759999999999999</v>
      </c>
      <c r="O361" s="1" t="s">
        <v>990</v>
      </c>
    </row>
    <row r="362" spans="1:15" x14ac:dyDescent="0.3">
      <c r="A362" s="1" t="s">
        <v>991</v>
      </c>
      <c r="B362">
        <v>0</v>
      </c>
      <c r="C362" s="1" t="s">
        <v>28</v>
      </c>
      <c r="D362" s="1" t="s">
        <v>33</v>
      </c>
      <c r="E362" s="1" t="s">
        <v>18</v>
      </c>
      <c r="F362" s="1" t="s">
        <v>266</v>
      </c>
      <c r="G362" t="s">
        <v>52</v>
      </c>
      <c r="H362" s="2">
        <v>1151</v>
      </c>
      <c r="I362" s="2">
        <v>343</v>
      </c>
      <c r="J362" s="2">
        <v>13</v>
      </c>
      <c r="K362" s="2">
        <v>46</v>
      </c>
      <c r="L362" s="2">
        <v>9</v>
      </c>
      <c r="M362" s="2">
        <v>23</v>
      </c>
      <c r="N362" s="2">
        <v>0.65529999999999999</v>
      </c>
      <c r="O362" s="1" t="s">
        <v>992</v>
      </c>
    </row>
    <row r="363" spans="1:15" x14ac:dyDescent="0.3">
      <c r="A363" s="1" t="s">
        <v>995</v>
      </c>
      <c r="B363">
        <v>11</v>
      </c>
      <c r="C363" s="1" t="s">
        <v>996</v>
      </c>
      <c r="D363" s="1" t="s">
        <v>54</v>
      </c>
      <c r="E363" s="1" t="s">
        <v>18</v>
      </c>
      <c r="F363" s="1" t="s">
        <v>266</v>
      </c>
      <c r="G363" t="s">
        <v>52</v>
      </c>
      <c r="H363" s="2">
        <v>180</v>
      </c>
      <c r="I363" s="2">
        <v>73</v>
      </c>
      <c r="J363" s="2">
        <v>4</v>
      </c>
      <c r="K363" s="2">
        <v>10</v>
      </c>
      <c r="L363" s="2">
        <v>1</v>
      </c>
      <c r="M363" s="2">
        <v>6</v>
      </c>
      <c r="N363" s="2">
        <v>8.2500000000000004E-2</v>
      </c>
      <c r="O363" s="1" t="s">
        <v>997</v>
      </c>
    </row>
    <row r="364" spans="1:15" x14ac:dyDescent="0.3">
      <c r="A364" s="1" t="s">
        <v>998</v>
      </c>
      <c r="B364">
        <v>0</v>
      </c>
      <c r="C364" s="1" t="s">
        <v>28</v>
      </c>
      <c r="D364" s="1" t="s">
        <v>33</v>
      </c>
      <c r="E364" s="1" t="s">
        <v>18</v>
      </c>
      <c r="F364" s="1" t="s">
        <v>266</v>
      </c>
      <c r="G364" t="s">
        <v>44</v>
      </c>
      <c r="H364" s="2">
        <v>280</v>
      </c>
      <c r="I364" s="2">
        <v>195</v>
      </c>
      <c r="J364" s="2">
        <v>1</v>
      </c>
      <c r="K364" s="2">
        <v>8</v>
      </c>
      <c r="L364" s="2">
        <v>15</v>
      </c>
      <c r="M364" s="2">
        <v>3</v>
      </c>
      <c r="N364" s="2">
        <v>0.35475000000000001</v>
      </c>
      <c r="O364" s="1" t="s">
        <v>999</v>
      </c>
    </row>
    <row r="365" spans="1:15" x14ac:dyDescent="0.3">
      <c r="A365" s="1" t="s">
        <v>1000</v>
      </c>
      <c r="B365">
        <v>0</v>
      </c>
      <c r="C365" s="1" t="s">
        <v>28</v>
      </c>
      <c r="D365" s="1" t="s">
        <v>33</v>
      </c>
      <c r="E365" s="1" t="s">
        <v>18</v>
      </c>
      <c r="F365" s="1" t="s">
        <v>266</v>
      </c>
      <c r="G365" t="s">
        <v>44</v>
      </c>
      <c r="H365" s="2">
        <v>1476</v>
      </c>
      <c r="I365" s="2">
        <v>581</v>
      </c>
      <c r="J365" s="2">
        <v>9</v>
      </c>
      <c r="K365" s="2">
        <v>93</v>
      </c>
      <c r="L365" s="2">
        <v>17</v>
      </c>
      <c r="M365" s="2">
        <v>7</v>
      </c>
      <c r="N365" s="2">
        <v>1.4765999999999999</v>
      </c>
      <c r="O365" s="1" t="s">
        <v>1001</v>
      </c>
    </row>
    <row r="366" spans="1:15" x14ac:dyDescent="0.3">
      <c r="A366" s="1" t="s">
        <v>1002</v>
      </c>
      <c r="B366">
        <v>5</v>
      </c>
      <c r="C366" s="1" t="s">
        <v>62</v>
      </c>
      <c r="D366" s="1" t="s">
        <v>33</v>
      </c>
      <c r="E366" s="1" t="s">
        <v>18</v>
      </c>
      <c r="F366" s="1" t="s">
        <v>266</v>
      </c>
      <c r="G366" t="s">
        <v>40</v>
      </c>
      <c r="H366" s="2">
        <v>1022</v>
      </c>
      <c r="I366" s="2">
        <v>548</v>
      </c>
      <c r="J366" s="2">
        <v>13</v>
      </c>
      <c r="K366" s="2">
        <v>82</v>
      </c>
      <c r="L366" s="2">
        <v>16</v>
      </c>
      <c r="M366" s="2">
        <v>10</v>
      </c>
      <c r="N366" s="2">
        <v>1.7170000000000001</v>
      </c>
      <c r="O366" s="1" t="s">
        <v>1003</v>
      </c>
    </row>
    <row r="367" spans="1:15" x14ac:dyDescent="0.3">
      <c r="A367" s="1" t="s">
        <v>1006</v>
      </c>
      <c r="B367">
        <v>7</v>
      </c>
      <c r="C367" s="1" t="s">
        <v>723</v>
      </c>
      <c r="D367" s="1" t="s">
        <v>24</v>
      </c>
      <c r="E367" s="1" t="s">
        <v>18</v>
      </c>
      <c r="F367" s="1" t="s">
        <v>266</v>
      </c>
      <c r="G367" t="s">
        <v>1007</v>
      </c>
      <c r="H367" s="2">
        <v>202</v>
      </c>
      <c r="I367" s="2">
        <v>54</v>
      </c>
      <c r="J367" s="2">
        <v>5</v>
      </c>
      <c r="K367" s="2">
        <v>4</v>
      </c>
      <c r="L367" s="2">
        <v>2</v>
      </c>
      <c r="M367" s="2">
        <v>7</v>
      </c>
      <c r="N367" s="2">
        <v>0.1837</v>
      </c>
      <c r="O367" s="1" t="s">
        <v>1008</v>
      </c>
    </row>
    <row r="368" spans="1:15" x14ac:dyDescent="0.3">
      <c r="A368" s="1" t="s">
        <v>1009</v>
      </c>
      <c r="B368">
        <v>11</v>
      </c>
      <c r="C368" s="1" t="s">
        <v>47</v>
      </c>
      <c r="D368" s="1" t="s">
        <v>54</v>
      </c>
      <c r="E368" s="1" t="s">
        <v>18</v>
      </c>
      <c r="F368" s="1" t="s">
        <v>266</v>
      </c>
      <c r="G368" t="s">
        <v>55</v>
      </c>
      <c r="H368" s="2">
        <v>280</v>
      </c>
      <c r="I368" s="2">
        <v>322</v>
      </c>
      <c r="J368" s="2">
        <v>8</v>
      </c>
      <c r="K368" s="2">
        <v>62</v>
      </c>
      <c r="L368" s="2">
        <v>5</v>
      </c>
      <c r="M368" s="2">
        <v>0</v>
      </c>
      <c r="N368" s="2">
        <v>0.40400000000000003</v>
      </c>
      <c r="O368" s="1" t="s">
        <v>1010</v>
      </c>
    </row>
    <row r="369" spans="1:15" x14ac:dyDescent="0.3">
      <c r="A369" s="1" t="s">
        <v>1011</v>
      </c>
      <c r="B369">
        <v>2</v>
      </c>
      <c r="C369" s="1" t="s">
        <v>91</v>
      </c>
      <c r="D369" s="1" t="s">
        <v>48</v>
      </c>
      <c r="E369" s="1" t="s">
        <v>34</v>
      </c>
      <c r="F369" s="1" t="s">
        <v>266</v>
      </c>
      <c r="G369" t="s">
        <v>44</v>
      </c>
      <c r="H369" s="2">
        <v>500</v>
      </c>
      <c r="I369" s="2">
        <v>1013</v>
      </c>
      <c r="J369" s="2">
        <v>159</v>
      </c>
      <c r="K369" s="2">
        <v>28</v>
      </c>
      <c r="L369" s="2">
        <v>24</v>
      </c>
      <c r="M369" s="2">
        <v>7</v>
      </c>
      <c r="N369" s="2">
        <v>1.411</v>
      </c>
      <c r="O369" s="1" t="s">
        <v>1012</v>
      </c>
    </row>
    <row r="370" spans="1:15" x14ac:dyDescent="0.3">
      <c r="A370" s="1" t="s">
        <v>1013</v>
      </c>
      <c r="B370">
        <v>6</v>
      </c>
      <c r="C370" s="1" t="s">
        <v>47</v>
      </c>
      <c r="D370" s="1" t="s">
        <v>29</v>
      </c>
      <c r="E370" s="1" t="s">
        <v>34</v>
      </c>
      <c r="F370" s="1" t="s">
        <v>266</v>
      </c>
      <c r="G370" t="s">
        <v>52</v>
      </c>
      <c r="H370" s="2">
        <v>305</v>
      </c>
      <c r="I370" s="2">
        <v>1721</v>
      </c>
      <c r="J370" s="2">
        <v>107</v>
      </c>
      <c r="K370" s="2">
        <v>28</v>
      </c>
      <c r="L370" s="2">
        <v>109</v>
      </c>
      <c r="M370" s="2">
        <v>7</v>
      </c>
      <c r="N370" s="2">
        <v>1.3825000000000001</v>
      </c>
      <c r="O370" s="1" t="s">
        <v>1014</v>
      </c>
    </row>
    <row r="371" spans="1:15" x14ac:dyDescent="0.3">
      <c r="A371" s="1" t="s">
        <v>1015</v>
      </c>
      <c r="B371">
        <v>7</v>
      </c>
      <c r="C371" s="1" t="s">
        <v>723</v>
      </c>
      <c r="D371" s="1" t="s">
        <v>24</v>
      </c>
      <c r="E371" s="1" t="s">
        <v>18</v>
      </c>
      <c r="F371" s="1" t="s">
        <v>266</v>
      </c>
      <c r="G371" t="s">
        <v>55</v>
      </c>
      <c r="H371" s="2">
        <v>515</v>
      </c>
      <c r="I371" s="2">
        <v>86</v>
      </c>
      <c r="J371" s="2">
        <v>7</v>
      </c>
      <c r="K371" s="2">
        <v>10</v>
      </c>
      <c r="L371" s="2">
        <v>1</v>
      </c>
      <c r="M371" s="2">
        <v>9</v>
      </c>
      <c r="N371" s="2">
        <v>0.33</v>
      </c>
      <c r="O371" s="1" t="s">
        <v>1016</v>
      </c>
    </row>
    <row r="372" spans="1:15" x14ac:dyDescent="0.3">
      <c r="A372" s="1" t="s">
        <v>1017</v>
      </c>
      <c r="B372">
        <v>11</v>
      </c>
      <c r="C372" s="1" t="s">
        <v>47</v>
      </c>
      <c r="D372" s="1" t="s">
        <v>54</v>
      </c>
      <c r="E372" s="1" t="s">
        <v>18</v>
      </c>
      <c r="F372" s="1" t="s">
        <v>266</v>
      </c>
      <c r="G372" t="s">
        <v>116</v>
      </c>
      <c r="H372" s="2">
        <v>640</v>
      </c>
      <c r="I372" s="2">
        <v>229</v>
      </c>
      <c r="J372" s="2">
        <v>13</v>
      </c>
      <c r="K372" s="2">
        <v>41</v>
      </c>
      <c r="L372" s="2">
        <v>1</v>
      </c>
      <c r="M372" s="2">
        <v>14</v>
      </c>
      <c r="N372" s="2">
        <v>0.40949999999999998</v>
      </c>
      <c r="O372" s="1" t="s">
        <v>1018</v>
      </c>
    </row>
    <row r="373" spans="1:15" x14ac:dyDescent="0.3">
      <c r="A373" s="1" t="s">
        <v>1019</v>
      </c>
      <c r="B373">
        <v>0</v>
      </c>
      <c r="C373" s="1" t="s">
        <v>62</v>
      </c>
      <c r="D373" s="1" t="s">
        <v>33</v>
      </c>
      <c r="E373" s="1" t="s">
        <v>18</v>
      </c>
      <c r="F373" s="1" t="s">
        <v>266</v>
      </c>
      <c r="G373" t="s">
        <v>55</v>
      </c>
      <c r="H373" s="2">
        <v>890</v>
      </c>
      <c r="I373" s="2">
        <v>414</v>
      </c>
      <c r="J373" s="2">
        <v>25</v>
      </c>
      <c r="K373" s="2">
        <v>63</v>
      </c>
      <c r="L373" s="2">
        <v>8</v>
      </c>
      <c r="M373" s="2">
        <v>35</v>
      </c>
      <c r="N373" s="2">
        <v>0.60099999999999998</v>
      </c>
      <c r="O373" s="1" t="s">
        <v>1020</v>
      </c>
    </row>
    <row r="374" spans="1:15" x14ac:dyDescent="0.3">
      <c r="A374" s="1" t="s">
        <v>1021</v>
      </c>
      <c r="B374">
        <v>11</v>
      </c>
      <c r="C374" s="1" t="s">
        <v>47</v>
      </c>
      <c r="D374" s="1" t="s">
        <v>54</v>
      </c>
      <c r="E374" s="1" t="s">
        <v>18</v>
      </c>
      <c r="F374" s="1" t="s">
        <v>266</v>
      </c>
      <c r="G374" t="s">
        <v>55</v>
      </c>
      <c r="H374" s="2">
        <v>515</v>
      </c>
      <c r="I374" s="2">
        <v>363</v>
      </c>
      <c r="J374" s="2">
        <v>18</v>
      </c>
      <c r="K374" s="2">
        <v>54</v>
      </c>
      <c r="L374" s="2">
        <v>4</v>
      </c>
      <c r="M374" s="2">
        <v>25</v>
      </c>
      <c r="N374" s="2">
        <v>0.46124999999999999</v>
      </c>
      <c r="O374" s="1" t="s">
        <v>1022</v>
      </c>
    </row>
    <row r="375" spans="1:15" x14ac:dyDescent="0.3">
      <c r="A375" s="1" t="s">
        <v>1023</v>
      </c>
      <c r="B375">
        <v>6</v>
      </c>
      <c r="C375" s="1" t="s">
        <v>47</v>
      </c>
      <c r="D375" s="1" t="s">
        <v>29</v>
      </c>
      <c r="E375" s="1" t="s">
        <v>18</v>
      </c>
      <c r="F375" s="1" t="s">
        <v>266</v>
      </c>
      <c r="G375" t="s">
        <v>52</v>
      </c>
      <c r="H375" s="2">
        <v>420</v>
      </c>
      <c r="I375" s="2">
        <v>573</v>
      </c>
      <c r="J375" s="2">
        <v>22</v>
      </c>
      <c r="K375" s="2">
        <v>69</v>
      </c>
      <c r="L375" s="2">
        <v>24</v>
      </c>
      <c r="M375" s="2">
        <v>22</v>
      </c>
      <c r="N375" s="2">
        <v>0.47149999999999997</v>
      </c>
      <c r="O375" s="1" t="s">
        <v>1024</v>
      </c>
    </row>
    <row r="376" spans="1:15" x14ac:dyDescent="0.3">
      <c r="A376" s="1" t="s">
        <v>1027</v>
      </c>
      <c r="B376">
        <v>1</v>
      </c>
      <c r="C376" s="1" t="s">
        <v>16</v>
      </c>
      <c r="D376" s="1" t="s">
        <v>113</v>
      </c>
      <c r="E376" s="1" t="s">
        <v>18</v>
      </c>
      <c r="F376" s="1" t="s">
        <v>266</v>
      </c>
      <c r="G376" t="s">
        <v>35</v>
      </c>
      <c r="H376" s="2">
        <v>850</v>
      </c>
      <c r="I376" s="2">
        <v>553</v>
      </c>
      <c r="J376" s="2">
        <v>19</v>
      </c>
      <c r="K376" s="2">
        <v>91</v>
      </c>
      <c r="L376" s="2">
        <v>13</v>
      </c>
      <c r="M376" s="2">
        <v>20</v>
      </c>
      <c r="N376" s="2">
        <v>0.60750000000000004</v>
      </c>
      <c r="O376" s="1" t="s">
        <v>1028</v>
      </c>
    </row>
    <row r="377" spans="1:15" x14ac:dyDescent="0.3">
      <c r="A377" s="1" t="s">
        <v>1029</v>
      </c>
      <c r="B377">
        <v>8</v>
      </c>
      <c r="C377" s="1" t="s">
        <v>28</v>
      </c>
      <c r="D377" s="1" t="s">
        <v>101</v>
      </c>
      <c r="E377" s="1" t="s">
        <v>34</v>
      </c>
      <c r="F377" s="1" t="s">
        <v>266</v>
      </c>
      <c r="G377" t="s">
        <v>55</v>
      </c>
      <c r="H377" s="2">
        <v>482</v>
      </c>
      <c r="I377" s="2">
        <v>1122</v>
      </c>
      <c r="J377" s="2">
        <v>156</v>
      </c>
      <c r="K377" s="2">
        <v>4</v>
      </c>
      <c r="L377" s="2">
        <v>48</v>
      </c>
      <c r="M377" s="2">
        <v>3</v>
      </c>
      <c r="N377" s="2">
        <v>1.3707</v>
      </c>
      <c r="O377" s="1" t="s">
        <v>1030</v>
      </c>
    </row>
    <row r="378" spans="1:15" x14ac:dyDescent="0.3">
      <c r="A378" s="1" t="s">
        <v>1031</v>
      </c>
      <c r="B378">
        <v>11</v>
      </c>
      <c r="C378" s="1" t="s">
        <v>47</v>
      </c>
      <c r="D378" s="1" t="s">
        <v>54</v>
      </c>
      <c r="E378" s="1" t="s">
        <v>18</v>
      </c>
      <c r="F378" s="1" t="s">
        <v>266</v>
      </c>
      <c r="G378" t="s">
        <v>55</v>
      </c>
      <c r="H378" s="2">
        <v>820</v>
      </c>
      <c r="I378" s="2">
        <v>329</v>
      </c>
      <c r="J378" s="2">
        <v>8</v>
      </c>
      <c r="K378" s="2">
        <v>60</v>
      </c>
      <c r="L378" s="2">
        <v>3</v>
      </c>
      <c r="M378" s="2">
        <v>9</v>
      </c>
      <c r="N378" s="2">
        <v>0.77700000000000002</v>
      </c>
      <c r="O378" s="1" t="s">
        <v>1032</v>
      </c>
    </row>
    <row r="379" spans="1:15" x14ac:dyDescent="0.3">
      <c r="A379" s="1" t="s">
        <v>1033</v>
      </c>
      <c r="B379">
        <v>1</v>
      </c>
      <c r="C379" s="1" t="s">
        <v>882</v>
      </c>
      <c r="D379" s="1" t="s">
        <v>113</v>
      </c>
      <c r="E379" s="1" t="s">
        <v>18</v>
      </c>
      <c r="F379" s="1" t="s">
        <v>266</v>
      </c>
      <c r="G379" t="s">
        <v>35</v>
      </c>
      <c r="H379" s="2">
        <v>520</v>
      </c>
      <c r="I379" s="2">
        <v>521</v>
      </c>
      <c r="J379" s="2">
        <v>25</v>
      </c>
      <c r="K379" s="2">
        <v>70</v>
      </c>
      <c r="L379" s="2">
        <v>16</v>
      </c>
      <c r="M379" s="2">
        <v>17</v>
      </c>
      <c r="N379" s="2">
        <v>0.35849999999999999</v>
      </c>
      <c r="O379" s="1" t="s">
        <v>1034</v>
      </c>
    </row>
    <row r="380" spans="1:15" x14ac:dyDescent="0.3">
      <c r="A380" s="1" t="s">
        <v>1035</v>
      </c>
      <c r="B380">
        <v>0</v>
      </c>
      <c r="C380" s="1" t="s">
        <v>28</v>
      </c>
      <c r="D380" s="1" t="s">
        <v>33</v>
      </c>
      <c r="E380" s="1" t="s">
        <v>18</v>
      </c>
      <c r="F380" s="1" t="s">
        <v>266</v>
      </c>
      <c r="G380" t="s">
        <v>44</v>
      </c>
      <c r="H380" s="2">
        <v>485</v>
      </c>
      <c r="I380" s="2">
        <v>142</v>
      </c>
      <c r="J380" s="2">
        <v>3</v>
      </c>
      <c r="K380" s="2">
        <v>17</v>
      </c>
      <c r="L380" s="2">
        <v>5</v>
      </c>
      <c r="M380" s="2">
        <v>7</v>
      </c>
      <c r="N380" s="2">
        <v>0.6835</v>
      </c>
      <c r="O380" s="1" t="s">
        <v>1036</v>
      </c>
    </row>
    <row r="381" spans="1:15" x14ac:dyDescent="0.3">
      <c r="A381" s="1" t="s">
        <v>1037</v>
      </c>
      <c r="B381">
        <v>2</v>
      </c>
      <c r="C381" s="1" t="s">
        <v>91</v>
      </c>
      <c r="D381" s="1" t="s">
        <v>48</v>
      </c>
      <c r="E381" s="1" t="s">
        <v>34</v>
      </c>
      <c r="F381" s="1" t="s">
        <v>266</v>
      </c>
      <c r="G381" t="s">
        <v>44</v>
      </c>
      <c r="H381" s="2">
        <v>570</v>
      </c>
      <c r="I381" s="2">
        <v>676</v>
      </c>
      <c r="J381" s="2">
        <v>56</v>
      </c>
      <c r="K381" s="2">
        <v>19</v>
      </c>
      <c r="L381" s="2">
        <v>40</v>
      </c>
      <c r="M381" s="2">
        <v>7</v>
      </c>
      <c r="N381" s="2">
        <v>1.5609999999999999</v>
      </c>
      <c r="O381" s="1" t="s">
        <v>1038</v>
      </c>
    </row>
    <row r="382" spans="1:15" x14ac:dyDescent="0.3">
      <c r="A382" s="1" t="s">
        <v>1039</v>
      </c>
      <c r="B382">
        <v>0</v>
      </c>
      <c r="C382" s="1" t="s">
        <v>28</v>
      </c>
      <c r="D382" s="1" t="s">
        <v>29</v>
      </c>
      <c r="E382" s="1" t="s">
        <v>18</v>
      </c>
      <c r="F382" s="1" t="s">
        <v>266</v>
      </c>
      <c r="G382" t="s">
        <v>242</v>
      </c>
      <c r="H382" s="2">
        <v>440</v>
      </c>
      <c r="I382" s="2">
        <v>112</v>
      </c>
      <c r="J382" s="2">
        <v>2</v>
      </c>
      <c r="K382" s="2">
        <v>10</v>
      </c>
      <c r="L382" s="2">
        <v>8</v>
      </c>
      <c r="M382" s="2">
        <v>3</v>
      </c>
      <c r="N382" s="2">
        <v>0.41799999999999998</v>
      </c>
      <c r="O382" s="1" t="s">
        <v>1040</v>
      </c>
    </row>
    <row r="383" spans="1:15" x14ac:dyDescent="0.3">
      <c r="A383" s="1" t="s">
        <v>1041</v>
      </c>
      <c r="B383">
        <v>0</v>
      </c>
      <c r="C383" s="1" t="s">
        <v>28</v>
      </c>
      <c r="D383" s="1" t="s">
        <v>29</v>
      </c>
      <c r="E383" s="1" t="s">
        <v>18</v>
      </c>
      <c r="F383" s="1" t="s">
        <v>266</v>
      </c>
      <c r="G383" t="s">
        <v>242</v>
      </c>
      <c r="H383" s="2">
        <v>1205</v>
      </c>
      <c r="I383" s="2">
        <v>130</v>
      </c>
      <c r="J383" s="2">
        <v>2</v>
      </c>
      <c r="K383" s="2">
        <v>5</v>
      </c>
      <c r="L383" s="2">
        <v>11</v>
      </c>
      <c r="M383" s="2">
        <v>4</v>
      </c>
      <c r="N383" s="2">
        <v>0.874</v>
      </c>
      <c r="O383" s="1" t="s">
        <v>1042</v>
      </c>
    </row>
    <row r="384" spans="1:15" x14ac:dyDescent="0.3">
      <c r="A384" s="1" t="s">
        <v>1043</v>
      </c>
      <c r="B384">
        <v>11</v>
      </c>
      <c r="C384" s="1" t="s">
        <v>47</v>
      </c>
      <c r="D384" s="1" t="s">
        <v>54</v>
      </c>
      <c r="E384" s="1" t="s">
        <v>18</v>
      </c>
      <c r="F384" s="1" t="s">
        <v>266</v>
      </c>
      <c r="G384" t="s">
        <v>55</v>
      </c>
      <c r="H384" s="2">
        <v>780</v>
      </c>
      <c r="I384" s="2">
        <v>219</v>
      </c>
      <c r="J384" s="2">
        <v>5</v>
      </c>
      <c r="K384" s="2">
        <v>25</v>
      </c>
      <c r="L384" s="2">
        <v>13</v>
      </c>
      <c r="M384" s="2">
        <v>3</v>
      </c>
      <c r="N384" s="2">
        <v>1.0289999999999999</v>
      </c>
      <c r="O384" s="1" t="s">
        <v>1044</v>
      </c>
    </row>
    <row r="385" spans="1:15" x14ac:dyDescent="0.3">
      <c r="A385" s="1" t="s">
        <v>1045</v>
      </c>
      <c r="B385">
        <v>2</v>
      </c>
      <c r="C385" s="1" t="s">
        <v>91</v>
      </c>
      <c r="D385" s="1" t="s">
        <v>48</v>
      </c>
      <c r="E385" s="1" t="s">
        <v>34</v>
      </c>
      <c r="F385" s="1" t="s">
        <v>266</v>
      </c>
      <c r="G385" t="s">
        <v>55</v>
      </c>
      <c r="H385" s="2">
        <v>670</v>
      </c>
      <c r="I385" s="2">
        <v>1826</v>
      </c>
      <c r="J385" s="2">
        <v>109</v>
      </c>
      <c r="K385" s="2">
        <v>26</v>
      </c>
      <c r="L385" s="2">
        <v>119</v>
      </c>
      <c r="M385" s="2">
        <v>8</v>
      </c>
      <c r="N385" s="2">
        <v>1.9704999999999999</v>
      </c>
      <c r="O385" s="1" t="s">
        <v>1046</v>
      </c>
    </row>
    <row r="386" spans="1:15" x14ac:dyDescent="0.3">
      <c r="A386" s="1" t="s">
        <v>1047</v>
      </c>
      <c r="B386">
        <v>1</v>
      </c>
      <c r="C386" s="1" t="s">
        <v>16</v>
      </c>
      <c r="D386" s="1" t="s">
        <v>113</v>
      </c>
      <c r="E386" s="1" t="s">
        <v>18</v>
      </c>
      <c r="F386" s="1" t="s">
        <v>266</v>
      </c>
      <c r="G386" t="s">
        <v>25</v>
      </c>
      <c r="H386" s="2">
        <v>682</v>
      </c>
      <c r="I386" s="2">
        <v>139</v>
      </c>
      <c r="J386" s="2">
        <v>7</v>
      </c>
      <c r="K386" s="2">
        <v>19</v>
      </c>
      <c r="L386" s="2">
        <v>3</v>
      </c>
      <c r="M386" s="2">
        <v>4</v>
      </c>
      <c r="N386" s="2">
        <v>0.7147</v>
      </c>
      <c r="O386" s="1" t="s">
        <v>1048</v>
      </c>
    </row>
    <row r="387" spans="1:15" x14ac:dyDescent="0.3">
      <c r="A387" s="1" t="s">
        <v>1049</v>
      </c>
      <c r="B387">
        <v>1</v>
      </c>
      <c r="C387" s="1" t="s">
        <v>47</v>
      </c>
      <c r="D387" s="1" t="s">
        <v>33</v>
      </c>
      <c r="E387" s="1" t="s">
        <v>18</v>
      </c>
      <c r="F387" s="1" t="s">
        <v>266</v>
      </c>
      <c r="G387" t="s">
        <v>35</v>
      </c>
      <c r="H387" s="2">
        <v>440</v>
      </c>
      <c r="I387" s="2">
        <v>324</v>
      </c>
      <c r="J387" s="2">
        <v>12</v>
      </c>
      <c r="K387" s="2">
        <v>32</v>
      </c>
      <c r="L387" s="2">
        <v>15</v>
      </c>
      <c r="M387" s="2">
        <v>7</v>
      </c>
      <c r="N387" s="2">
        <v>0.52500000000000002</v>
      </c>
      <c r="O387" s="1" t="s">
        <v>1050</v>
      </c>
    </row>
    <row r="388" spans="1:15" x14ac:dyDescent="0.3">
      <c r="A388" s="1" t="s">
        <v>1051</v>
      </c>
      <c r="B388">
        <v>2</v>
      </c>
      <c r="C388" s="1" t="s">
        <v>91</v>
      </c>
      <c r="D388" s="1" t="s">
        <v>48</v>
      </c>
      <c r="E388" s="1" t="s">
        <v>18</v>
      </c>
      <c r="F388" s="1" t="s">
        <v>266</v>
      </c>
      <c r="G388" t="s">
        <v>181</v>
      </c>
      <c r="H388" s="2">
        <v>705</v>
      </c>
      <c r="I388" s="2">
        <v>116</v>
      </c>
      <c r="J388" s="2">
        <v>3</v>
      </c>
      <c r="K388" s="2">
        <v>9</v>
      </c>
      <c r="L388" s="2">
        <v>8</v>
      </c>
      <c r="M388" s="2">
        <v>6</v>
      </c>
      <c r="N388" s="2">
        <v>0.72950000000000004</v>
      </c>
      <c r="O388" s="1" t="s">
        <v>1052</v>
      </c>
    </row>
    <row r="389" spans="1:15" x14ac:dyDescent="0.3">
      <c r="A389" s="1" t="s">
        <v>1058</v>
      </c>
      <c r="B389">
        <v>0</v>
      </c>
      <c r="C389" s="1" t="s">
        <v>28</v>
      </c>
      <c r="D389" s="1" t="s">
        <v>33</v>
      </c>
      <c r="E389" s="1" t="s">
        <v>18</v>
      </c>
      <c r="F389" s="1" t="s">
        <v>1056</v>
      </c>
      <c r="G389" t="s">
        <v>40</v>
      </c>
      <c r="H389" s="2">
        <v>246</v>
      </c>
      <c r="I389" s="2">
        <v>320</v>
      </c>
      <c r="J389" s="2">
        <v>3</v>
      </c>
      <c r="K389" s="2">
        <v>12</v>
      </c>
      <c r="L389" s="2">
        <v>28</v>
      </c>
      <c r="M389" s="2">
        <v>3</v>
      </c>
      <c r="N389" s="2">
        <v>0.43109999999999998</v>
      </c>
      <c r="O389" s="1" t="s">
        <v>1059</v>
      </c>
    </row>
    <row r="390" spans="1:15" x14ac:dyDescent="0.3">
      <c r="A390" s="1" t="s">
        <v>1060</v>
      </c>
      <c r="B390">
        <v>2</v>
      </c>
      <c r="C390" s="1" t="s">
        <v>47</v>
      </c>
      <c r="D390" s="1" t="s">
        <v>48</v>
      </c>
      <c r="E390" s="1" t="s">
        <v>18</v>
      </c>
      <c r="F390" s="1" t="s">
        <v>1061</v>
      </c>
      <c r="G390" t="s">
        <v>55</v>
      </c>
      <c r="H390" s="2">
        <v>247</v>
      </c>
      <c r="I390" s="2">
        <v>146</v>
      </c>
      <c r="J390" s="2">
        <v>6</v>
      </c>
      <c r="K390" s="2">
        <v>12</v>
      </c>
      <c r="L390" s="2">
        <v>5</v>
      </c>
      <c r="M390" s="2">
        <v>9</v>
      </c>
      <c r="N390" s="2">
        <v>0.55649999999999999</v>
      </c>
      <c r="O390" s="1" t="s">
        <v>1062</v>
      </c>
    </row>
    <row r="391" spans="1:15" x14ac:dyDescent="0.3">
      <c r="A391" s="1" t="s">
        <v>1063</v>
      </c>
      <c r="B391">
        <v>2</v>
      </c>
      <c r="C391" s="1" t="s">
        <v>47</v>
      </c>
      <c r="D391" s="1" t="s">
        <v>48</v>
      </c>
      <c r="E391" s="1" t="s">
        <v>18</v>
      </c>
      <c r="F391" s="1" t="s">
        <v>1061</v>
      </c>
      <c r="G391" t="s">
        <v>1064</v>
      </c>
      <c r="H391" s="2">
        <v>428</v>
      </c>
      <c r="I391" s="2">
        <v>206</v>
      </c>
      <c r="J391" s="2">
        <v>8</v>
      </c>
      <c r="K391" s="2">
        <v>24</v>
      </c>
      <c r="L391" s="2">
        <v>5</v>
      </c>
      <c r="M391" s="2">
        <v>12</v>
      </c>
      <c r="N391" s="2">
        <v>0.73250000000000004</v>
      </c>
      <c r="O391" s="1" t="s">
        <v>1065</v>
      </c>
    </row>
    <row r="392" spans="1:15" x14ac:dyDescent="0.3">
      <c r="A392" s="1" t="s">
        <v>1066</v>
      </c>
      <c r="B392">
        <v>6</v>
      </c>
      <c r="C392" s="1" t="s">
        <v>1067</v>
      </c>
      <c r="D392" s="1" t="s">
        <v>29</v>
      </c>
      <c r="E392" s="1" t="s">
        <v>18</v>
      </c>
      <c r="F392" s="1" t="s">
        <v>1061</v>
      </c>
      <c r="G392" t="s">
        <v>96</v>
      </c>
      <c r="H392" s="2">
        <v>950</v>
      </c>
      <c r="I392" s="2">
        <v>211</v>
      </c>
      <c r="J392" s="2">
        <v>6</v>
      </c>
      <c r="K392" s="2">
        <v>28</v>
      </c>
      <c r="L392" s="2">
        <v>8</v>
      </c>
      <c r="M392" s="2">
        <v>6</v>
      </c>
      <c r="N392" s="2">
        <v>1.9345000000000001</v>
      </c>
      <c r="O392" s="1" t="s">
        <v>1068</v>
      </c>
    </row>
    <row r="393" spans="1:15" x14ac:dyDescent="0.3">
      <c r="A393" s="1" t="s">
        <v>1069</v>
      </c>
      <c r="B393">
        <v>0</v>
      </c>
      <c r="C393" s="1" t="s">
        <v>28</v>
      </c>
      <c r="D393" s="1" t="s">
        <v>33</v>
      </c>
      <c r="E393" s="1" t="s">
        <v>18</v>
      </c>
      <c r="F393" s="1" t="s">
        <v>1061</v>
      </c>
      <c r="G393" t="s">
        <v>52</v>
      </c>
      <c r="H393" s="2">
        <v>505</v>
      </c>
      <c r="I393" s="2">
        <v>379</v>
      </c>
      <c r="J393" s="2">
        <v>15</v>
      </c>
      <c r="K393" s="2">
        <v>27</v>
      </c>
      <c r="L393" s="2">
        <v>24</v>
      </c>
      <c r="M393" s="2">
        <v>0</v>
      </c>
      <c r="N393" s="2">
        <v>1.4464999999999999</v>
      </c>
      <c r="O393" s="1" t="s">
        <v>1070</v>
      </c>
    </row>
    <row r="394" spans="1:15" x14ac:dyDescent="0.3">
      <c r="A394" s="1" t="s">
        <v>1071</v>
      </c>
      <c r="B394">
        <v>2</v>
      </c>
      <c r="C394" s="1" t="s">
        <v>47</v>
      </c>
      <c r="D394" s="1" t="s">
        <v>48</v>
      </c>
      <c r="E394" s="1" t="s">
        <v>18</v>
      </c>
      <c r="F394" s="1" t="s">
        <v>1061</v>
      </c>
      <c r="G394" t="s">
        <v>52</v>
      </c>
      <c r="H394" s="2">
        <v>547</v>
      </c>
      <c r="I394" s="2">
        <v>158</v>
      </c>
      <c r="J394" s="2">
        <v>5</v>
      </c>
      <c r="K394" s="2">
        <v>13</v>
      </c>
      <c r="L394" s="2">
        <v>6</v>
      </c>
      <c r="M394" s="2">
        <v>7</v>
      </c>
      <c r="N394" s="2">
        <v>0.99950000000000006</v>
      </c>
      <c r="O394" s="1" t="s">
        <v>1072</v>
      </c>
    </row>
    <row r="395" spans="1:15" x14ac:dyDescent="0.3">
      <c r="A395" s="1" t="s">
        <v>1073</v>
      </c>
      <c r="B395">
        <v>2</v>
      </c>
      <c r="C395" s="1" t="s">
        <v>47</v>
      </c>
      <c r="D395" s="1" t="s">
        <v>48</v>
      </c>
      <c r="E395" s="1" t="s">
        <v>18</v>
      </c>
      <c r="F395" s="1" t="s">
        <v>1061</v>
      </c>
      <c r="G395" t="s">
        <v>40</v>
      </c>
      <c r="H395" s="2">
        <v>457</v>
      </c>
      <c r="I395" s="2">
        <v>180</v>
      </c>
      <c r="J395" s="2">
        <v>7</v>
      </c>
      <c r="K395" s="2">
        <v>15</v>
      </c>
      <c r="L395" s="2">
        <v>7</v>
      </c>
      <c r="M395" s="2">
        <v>5</v>
      </c>
      <c r="N395" s="2">
        <v>0.92449999999999999</v>
      </c>
      <c r="O395" s="1" t="s">
        <v>1074</v>
      </c>
    </row>
    <row r="396" spans="1:15" x14ac:dyDescent="0.3">
      <c r="A396" s="1" t="s">
        <v>1075</v>
      </c>
      <c r="B396">
        <v>2</v>
      </c>
      <c r="C396" s="1" t="s">
        <v>47</v>
      </c>
      <c r="D396" s="1" t="s">
        <v>48</v>
      </c>
      <c r="E396" s="1" t="s">
        <v>18</v>
      </c>
      <c r="F396" s="1" t="s">
        <v>1061</v>
      </c>
      <c r="G396" t="s">
        <v>40</v>
      </c>
      <c r="H396" s="2">
        <v>463</v>
      </c>
      <c r="I396" s="2">
        <v>176</v>
      </c>
      <c r="J396" s="2">
        <v>6</v>
      </c>
      <c r="K396" s="2">
        <v>16</v>
      </c>
      <c r="L396" s="2">
        <v>7</v>
      </c>
      <c r="M396" s="2">
        <v>3</v>
      </c>
      <c r="N396" s="2">
        <v>0.90959999999999996</v>
      </c>
      <c r="O396" s="1" t="s">
        <v>1076</v>
      </c>
    </row>
    <row r="397" spans="1:15" x14ac:dyDescent="0.3">
      <c r="A397" s="1" t="s">
        <v>1077</v>
      </c>
      <c r="B397">
        <v>2</v>
      </c>
      <c r="C397" s="1" t="s">
        <v>47</v>
      </c>
      <c r="D397" s="1" t="s">
        <v>48</v>
      </c>
      <c r="E397" s="1" t="s">
        <v>18</v>
      </c>
      <c r="F397" s="1" t="s">
        <v>1061</v>
      </c>
      <c r="G397" t="s">
        <v>40</v>
      </c>
      <c r="H397" s="2">
        <v>539</v>
      </c>
      <c r="I397" s="2">
        <v>201</v>
      </c>
      <c r="J397" s="2">
        <v>8</v>
      </c>
      <c r="K397" s="2">
        <v>21</v>
      </c>
      <c r="L397" s="2">
        <v>7</v>
      </c>
      <c r="M397" s="2">
        <v>12</v>
      </c>
      <c r="N397" s="2">
        <v>0.41670000000000001</v>
      </c>
      <c r="O397" s="1" t="s">
        <v>1078</v>
      </c>
    </row>
    <row r="398" spans="1:15" x14ac:dyDescent="0.3">
      <c r="A398" s="1" t="s">
        <v>1083</v>
      </c>
      <c r="B398">
        <v>2</v>
      </c>
      <c r="C398" s="1" t="s">
        <v>91</v>
      </c>
      <c r="D398" s="1" t="s">
        <v>48</v>
      </c>
      <c r="E398" s="1" t="s">
        <v>18</v>
      </c>
      <c r="F398" s="1" t="s">
        <v>1061</v>
      </c>
      <c r="G398" t="s">
        <v>55</v>
      </c>
      <c r="H398" s="2">
        <v>357</v>
      </c>
      <c r="I398" s="2">
        <v>244</v>
      </c>
      <c r="J398" s="2">
        <v>11</v>
      </c>
      <c r="K398" s="2">
        <v>22</v>
      </c>
      <c r="L398" s="2">
        <v>8</v>
      </c>
      <c r="M398" s="2">
        <v>17</v>
      </c>
      <c r="N398" s="2">
        <v>0.4995</v>
      </c>
      <c r="O398" s="1" t="s">
        <v>1084</v>
      </c>
    </row>
    <row r="399" spans="1:15" x14ac:dyDescent="0.3">
      <c r="A399" s="1" t="s">
        <v>1087</v>
      </c>
      <c r="B399">
        <v>6</v>
      </c>
      <c r="C399" s="1" t="s">
        <v>301</v>
      </c>
      <c r="D399" s="1" t="s">
        <v>29</v>
      </c>
      <c r="E399" s="1" t="s">
        <v>18</v>
      </c>
      <c r="F399" s="1" t="s">
        <v>1088</v>
      </c>
      <c r="G399" t="s">
        <v>127</v>
      </c>
      <c r="H399" s="2">
        <v>601</v>
      </c>
      <c r="I399" s="2">
        <v>160</v>
      </c>
      <c r="J399" s="2">
        <v>5</v>
      </c>
      <c r="K399" s="2">
        <v>19</v>
      </c>
      <c r="L399" s="2">
        <v>6</v>
      </c>
      <c r="M399" s="2">
        <v>7</v>
      </c>
      <c r="N399" s="2">
        <v>0.50600000000000001</v>
      </c>
      <c r="O399" s="1" t="s">
        <v>1089</v>
      </c>
    </row>
    <row r="400" spans="1:15" x14ac:dyDescent="0.3">
      <c r="A400" s="1" t="s">
        <v>1090</v>
      </c>
      <c r="B400">
        <v>0</v>
      </c>
      <c r="C400" s="1" t="s">
        <v>28</v>
      </c>
      <c r="D400" s="1" t="s">
        <v>1091</v>
      </c>
      <c r="E400" s="1" t="s">
        <v>34</v>
      </c>
      <c r="F400" s="1" t="s">
        <v>1092</v>
      </c>
      <c r="G400" t="s">
        <v>96</v>
      </c>
      <c r="H400" s="2">
        <v>784</v>
      </c>
      <c r="I400" s="2">
        <v>137</v>
      </c>
      <c r="J400" s="2">
        <v>13</v>
      </c>
      <c r="K400" s="2">
        <v>10</v>
      </c>
      <c r="L400" s="2">
        <v>5</v>
      </c>
      <c r="M400" s="2">
        <v>1</v>
      </c>
      <c r="N400" s="2">
        <v>2.2545000000000002</v>
      </c>
      <c r="O400" s="1" t="s">
        <v>1093</v>
      </c>
    </row>
    <row r="401" spans="1:15" x14ac:dyDescent="0.3">
      <c r="A401" s="1" t="s">
        <v>1094</v>
      </c>
      <c r="B401">
        <v>0</v>
      </c>
      <c r="C401" s="1" t="s">
        <v>28</v>
      </c>
      <c r="D401" s="1" t="s">
        <v>836</v>
      </c>
      <c r="E401" s="1" t="s">
        <v>34</v>
      </c>
      <c r="F401" s="1" t="s">
        <v>1092</v>
      </c>
      <c r="G401" t="s">
        <v>152</v>
      </c>
      <c r="H401" s="2">
        <v>389</v>
      </c>
      <c r="I401" s="2">
        <v>277</v>
      </c>
      <c r="J401" s="2">
        <v>16</v>
      </c>
      <c r="K401" s="2">
        <v>44</v>
      </c>
      <c r="L401" s="2">
        <v>3</v>
      </c>
      <c r="M401" s="2">
        <v>5</v>
      </c>
      <c r="N401" s="2">
        <v>1.2543</v>
      </c>
      <c r="O401" s="1" t="s">
        <v>1095</v>
      </c>
    </row>
    <row r="402" spans="1:15" x14ac:dyDescent="0.3">
      <c r="A402" s="1" t="s">
        <v>1096</v>
      </c>
      <c r="B402">
        <v>1</v>
      </c>
      <c r="C402" s="1" t="s">
        <v>47</v>
      </c>
      <c r="D402" s="1" t="s">
        <v>33</v>
      </c>
      <c r="E402" s="1" t="s">
        <v>18</v>
      </c>
      <c r="F402" s="1" t="s">
        <v>1092</v>
      </c>
      <c r="G402" t="s">
        <v>35</v>
      </c>
      <c r="H402" s="2">
        <v>176</v>
      </c>
      <c r="I402" s="2">
        <v>134</v>
      </c>
      <c r="J402" s="2">
        <v>4</v>
      </c>
      <c r="K402" s="2">
        <v>12</v>
      </c>
      <c r="L402" s="2">
        <v>5</v>
      </c>
      <c r="M402" s="2">
        <v>3</v>
      </c>
      <c r="N402" s="2">
        <v>0.158</v>
      </c>
      <c r="O402" s="1" t="s">
        <v>1097</v>
      </c>
    </row>
    <row r="403" spans="1:15" x14ac:dyDescent="0.3">
      <c r="A403" s="1" t="s">
        <v>1098</v>
      </c>
      <c r="B403">
        <v>9</v>
      </c>
      <c r="C403" s="1" t="s">
        <v>28</v>
      </c>
      <c r="D403" s="1" t="s">
        <v>120</v>
      </c>
      <c r="E403" s="1" t="s">
        <v>18</v>
      </c>
      <c r="F403" s="1" t="s">
        <v>1092</v>
      </c>
      <c r="G403" t="s">
        <v>55</v>
      </c>
      <c r="H403" s="2">
        <v>289</v>
      </c>
      <c r="I403" s="2">
        <v>290</v>
      </c>
      <c r="J403" s="2">
        <v>9</v>
      </c>
      <c r="K403" s="2">
        <v>57</v>
      </c>
      <c r="L403" s="2">
        <v>2</v>
      </c>
      <c r="M403" s="2">
        <v>9</v>
      </c>
      <c r="N403" s="2">
        <v>0.42249999999999999</v>
      </c>
      <c r="O403" s="1" t="s">
        <v>1099</v>
      </c>
    </row>
    <row r="404" spans="1:15" x14ac:dyDescent="0.3">
      <c r="A404" s="1" t="s">
        <v>1105</v>
      </c>
      <c r="B404">
        <v>9</v>
      </c>
      <c r="C404" s="1" t="s">
        <v>327</v>
      </c>
      <c r="D404" s="1" t="s">
        <v>1106</v>
      </c>
      <c r="E404" s="1" t="s">
        <v>18</v>
      </c>
      <c r="F404" s="1" t="s">
        <v>1092</v>
      </c>
      <c r="G404" t="s">
        <v>40</v>
      </c>
      <c r="H404" s="2">
        <v>496</v>
      </c>
      <c r="I404" s="2">
        <v>97</v>
      </c>
      <c r="J404" s="2">
        <v>2</v>
      </c>
      <c r="K404" s="2">
        <v>5</v>
      </c>
      <c r="L404" s="2">
        <v>6</v>
      </c>
      <c r="M404" s="2">
        <v>4</v>
      </c>
      <c r="N404" s="2">
        <v>0.52359999999999995</v>
      </c>
      <c r="O404" s="1" t="s">
        <v>1107</v>
      </c>
    </row>
    <row r="405" spans="1:15" x14ac:dyDescent="0.3">
      <c r="A405" s="1" t="s">
        <v>1108</v>
      </c>
      <c r="B405">
        <v>11</v>
      </c>
      <c r="C405" s="1" t="s">
        <v>28</v>
      </c>
      <c r="D405" s="1" t="s">
        <v>54</v>
      </c>
      <c r="E405" s="1" t="s">
        <v>34</v>
      </c>
      <c r="F405" s="1" t="s">
        <v>1092</v>
      </c>
      <c r="G405" t="s">
        <v>1109</v>
      </c>
      <c r="H405" s="2">
        <v>667</v>
      </c>
      <c r="I405" s="2">
        <v>140</v>
      </c>
      <c r="J405" s="2">
        <v>14</v>
      </c>
      <c r="K405" s="2">
        <v>15</v>
      </c>
      <c r="L405" s="2">
        <v>3</v>
      </c>
      <c r="M405" s="2">
        <v>1</v>
      </c>
      <c r="N405" s="2">
        <v>2.4058000000000002</v>
      </c>
      <c r="O405" s="1" t="s">
        <v>1110</v>
      </c>
    </row>
    <row r="406" spans="1:15" x14ac:dyDescent="0.3">
      <c r="A406" s="1" t="s">
        <v>1111</v>
      </c>
      <c r="B406">
        <v>0</v>
      </c>
      <c r="C406" s="1" t="s">
        <v>28</v>
      </c>
      <c r="D406" s="1" t="s">
        <v>120</v>
      </c>
      <c r="E406" s="1" t="s">
        <v>18</v>
      </c>
      <c r="F406" s="1" t="s">
        <v>1092</v>
      </c>
      <c r="G406" t="s">
        <v>124</v>
      </c>
      <c r="H406" s="2">
        <v>147</v>
      </c>
      <c r="I406" s="2">
        <v>546</v>
      </c>
      <c r="J406" s="2">
        <v>15</v>
      </c>
      <c r="K406" s="2">
        <v>84</v>
      </c>
      <c r="L406" s="2">
        <v>17</v>
      </c>
      <c r="M406" s="2">
        <v>2</v>
      </c>
      <c r="N406" s="2">
        <v>9.0700000000000003E-2</v>
      </c>
      <c r="O406" s="1" t="s">
        <v>1112</v>
      </c>
    </row>
    <row r="407" spans="1:15" x14ac:dyDescent="0.3">
      <c r="A407" s="1" t="s">
        <v>1113</v>
      </c>
      <c r="B407">
        <v>0</v>
      </c>
      <c r="C407" s="1" t="s">
        <v>28</v>
      </c>
      <c r="D407" s="1" t="s">
        <v>29</v>
      </c>
      <c r="E407" s="1" t="s">
        <v>18</v>
      </c>
      <c r="F407" s="1" t="s">
        <v>1092</v>
      </c>
      <c r="G407" t="s">
        <v>426</v>
      </c>
      <c r="H407" s="2">
        <v>249</v>
      </c>
      <c r="I407" s="2">
        <v>107</v>
      </c>
      <c r="J407" s="2">
        <v>3</v>
      </c>
      <c r="K407" s="2">
        <v>10</v>
      </c>
      <c r="L407" s="2">
        <v>7</v>
      </c>
      <c r="M407" s="2">
        <v>3</v>
      </c>
      <c r="N407" s="2">
        <v>0.29220000000000002</v>
      </c>
      <c r="O407" s="1" t="s">
        <v>1114</v>
      </c>
    </row>
    <row r="408" spans="1:15" x14ac:dyDescent="0.3">
      <c r="A408" s="1" t="s">
        <v>1115</v>
      </c>
      <c r="B408">
        <v>11</v>
      </c>
      <c r="C408" s="1" t="s">
        <v>28</v>
      </c>
      <c r="D408" s="1" t="s">
        <v>1106</v>
      </c>
      <c r="E408" s="1" t="s">
        <v>18</v>
      </c>
      <c r="F408" s="1" t="s">
        <v>1092</v>
      </c>
      <c r="G408" t="s">
        <v>35</v>
      </c>
      <c r="H408" s="2">
        <v>365</v>
      </c>
      <c r="I408" s="2">
        <v>138</v>
      </c>
      <c r="J408" s="2">
        <v>4</v>
      </c>
      <c r="K408" s="2">
        <v>25</v>
      </c>
      <c r="L408" s="2">
        <v>1</v>
      </c>
      <c r="M408" s="2">
        <v>4</v>
      </c>
      <c r="N408" s="2">
        <v>0.2</v>
      </c>
      <c r="O408" s="1" t="s">
        <v>1116</v>
      </c>
    </row>
    <row r="409" spans="1:15" x14ac:dyDescent="0.3">
      <c r="A409" s="1" t="s">
        <v>1117</v>
      </c>
      <c r="B409">
        <v>6</v>
      </c>
      <c r="C409" s="1" t="s">
        <v>28</v>
      </c>
      <c r="D409" s="1" t="s">
        <v>29</v>
      </c>
      <c r="E409" s="1" t="s">
        <v>18</v>
      </c>
      <c r="F409" s="1" t="s">
        <v>1092</v>
      </c>
      <c r="G409" t="s">
        <v>35</v>
      </c>
      <c r="H409" s="2">
        <v>190</v>
      </c>
      <c r="I409" s="2">
        <v>221</v>
      </c>
      <c r="J409" s="2">
        <v>7</v>
      </c>
      <c r="K409" s="2">
        <v>33</v>
      </c>
      <c r="L409" s="2">
        <v>5</v>
      </c>
      <c r="M409" s="2">
        <v>6</v>
      </c>
      <c r="N409" s="2">
        <v>0.161</v>
      </c>
      <c r="O409" s="1" t="s">
        <v>1118</v>
      </c>
    </row>
    <row r="410" spans="1:15" x14ac:dyDescent="0.3">
      <c r="A410" s="1" t="s">
        <v>1119</v>
      </c>
      <c r="B410">
        <v>1</v>
      </c>
      <c r="C410" s="1" t="s">
        <v>47</v>
      </c>
      <c r="D410" s="1" t="s">
        <v>33</v>
      </c>
      <c r="E410" s="1" t="s">
        <v>18</v>
      </c>
      <c r="F410" s="1" t="s">
        <v>1092</v>
      </c>
      <c r="G410" t="s">
        <v>35</v>
      </c>
      <c r="H410" s="2">
        <v>45</v>
      </c>
      <c r="I410" s="2">
        <v>96</v>
      </c>
      <c r="J410" s="2">
        <v>3</v>
      </c>
      <c r="K410" s="2">
        <v>19</v>
      </c>
      <c r="L410" s="2">
        <v>0</v>
      </c>
      <c r="M410" s="2">
        <v>3</v>
      </c>
      <c r="N410" s="2">
        <v>3.15E-2</v>
      </c>
      <c r="O410" s="1" t="s">
        <v>1120</v>
      </c>
    </row>
    <row r="411" spans="1:15" x14ac:dyDescent="0.3">
      <c r="A411" s="1" t="s">
        <v>1121</v>
      </c>
      <c r="B411">
        <v>0</v>
      </c>
      <c r="C411" s="1" t="s">
        <v>28</v>
      </c>
      <c r="D411" s="1" t="s">
        <v>33</v>
      </c>
      <c r="E411" s="1" t="s">
        <v>34</v>
      </c>
      <c r="F411" s="1" t="s">
        <v>1092</v>
      </c>
      <c r="G411" t="s">
        <v>35</v>
      </c>
      <c r="H411" s="2">
        <v>317</v>
      </c>
      <c r="I411" s="2">
        <v>239</v>
      </c>
      <c r="J411" s="2">
        <v>17</v>
      </c>
      <c r="K411" s="2">
        <v>14</v>
      </c>
      <c r="L411" s="2">
        <v>11</v>
      </c>
      <c r="M411" s="2">
        <v>8</v>
      </c>
      <c r="N411" s="2">
        <v>0.66859999999999997</v>
      </c>
      <c r="O411" s="1" t="s">
        <v>1122</v>
      </c>
    </row>
    <row r="412" spans="1:15" x14ac:dyDescent="0.3">
      <c r="A412" s="1" t="s">
        <v>1123</v>
      </c>
      <c r="B412">
        <v>0</v>
      </c>
      <c r="C412" s="1" t="s">
        <v>28</v>
      </c>
      <c r="D412" s="1" t="s">
        <v>33</v>
      </c>
      <c r="E412" s="1" t="s">
        <v>18</v>
      </c>
      <c r="F412" s="1" t="s">
        <v>1092</v>
      </c>
      <c r="G412" t="s">
        <v>453</v>
      </c>
      <c r="H412" s="2">
        <v>435</v>
      </c>
      <c r="I412" s="2">
        <v>202</v>
      </c>
      <c r="J412" s="2">
        <v>9</v>
      </c>
      <c r="K412" s="2">
        <v>34</v>
      </c>
      <c r="L412" s="2">
        <v>4</v>
      </c>
      <c r="M412" s="2">
        <v>6</v>
      </c>
      <c r="N412" s="2">
        <v>0.2495</v>
      </c>
      <c r="O412" s="1" t="s">
        <v>1124</v>
      </c>
    </row>
    <row r="413" spans="1:15" x14ac:dyDescent="0.3">
      <c r="A413" s="1" t="s">
        <v>1125</v>
      </c>
      <c r="B413">
        <v>11</v>
      </c>
      <c r="C413" s="1" t="s">
        <v>28</v>
      </c>
      <c r="D413" s="1" t="s">
        <v>54</v>
      </c>
      <c r="E413" s="1" t="s">
        <v>18</v>
      </c>
      <c r="F413" s="1" t="s">
        <v>1092</v>
      </c>
      <c r="G413" t="s">
        <v>96</v>
      </c>
      <c r="H413" s="2">
        <v>619</v>
      </c>
      <c r="I413" s="2">
        <v>85</v>
      </c>
      <c r="J413" s="2">
        <v>1</v>
      </c>
      <c r="K413" s="2">
        <v>3</v>
      </c>
      <c r="L413" s="2">
        <v>8</v>
      </c>
      <c r="M413" s="2">
        <v>2</v>
      </c>
      <c r="N413" s="2">
        <v>0.54049999999999998</v>
      </c>
      <c r="O413" s="1" t="s">
        <v>1126</v>
      </c>
    </row>
    <row r="414" spans="1:15" x14ac:dyDescent="0.3">
      <c r="A414" s="1" t="s">
        <v>1127</v>
      </c>
      <c r="B414">
        <v>9</v>
      </c>
      <c r="C414" s="1" t="s">
        <v>28</v>
      </c>
      <c r="D414" s="1" t="s">
        <v>120</v>
      </c>
      <c r="E414" s="1" t="s">
        <v>18</v>
      </c>
      <c r="F414" s="1" t="s">
        <v>1092</v>
      </c>
      <c r="G414" t="s">
        <v>1128</v>
      </c>
      <c r="H414" s="2">
        <v>525</v>
      </c>
      <c r="I414" s="2">
        <v>215</v>
      </c>
      <c r="J414" s="2">
        <v>4</v>
      </c>
      <c r="K414" s="2">
        <v>21</v>
      </c>
      <c r="L414" s="2">
        <v>15</v>
      </c>
      <c r="M414" s="2">
        <v>9</v>
      </c>
      <c r="N414" s="2">
        <v>0.57650000000000001</v>
      </c>
      <c r="O414" s="1" t="s">
        <v>1129</v>
      </c>
    </row>
    <row r="415" spans="1:15" x14ac:dyDescent="0.3">
      <c r="A415" s="1" t="s">
        <v>1130</v>
      </c>
      <c r="B415">
        <v>1</v>
      </c>
      <c r="C415" s="1" t="s">
        <v>62</v>
      </c>
      <c r="D415" s="1" t="s">
        <v>17</v>
      </c>
      <c r="E415" s="1" t="s">
        <v>18</v>
      </c>
      <c r="F415" s="1" t="s">
        <v>1092</v>
      </c>
      <c r="G415" t="s">
        <v>152</v>
      </c>
      <c r="H415" s="2">
        <v>279</v>
      </c>
      <c r="I415" s="2">
        <v>265</v>
      </c>
      <c r="J415" s="2">
        <v>25</v>
      </c>
      <c r="K415" s="2">
        <v>154</v>
      </c>
      <c r="L415" s="2">
        <v>29</v>
      </c>
      <c r="M415" s="2">
        <v>27</v>
      </c>
      <c r="N415" s="2">
        <v>0.33789999999999998</v>
      </c>
      <c r="O415" s="1" t="s">
        <v>1131</v>
      </c>
    </row>
    <row r="416" spans="1:15" x14ac:dyDescent="0.3">
      <c r="A416" s="1" t="s">
        <v>1132</v>
      </c>
      <c r="B416">
        <v>14</v>
      </c>
      <c r="C416" s="1" t="s">
        <v>158</v>
      </c>
      <c r="D416" s="1" t="s">
        <v>17</v>
      </c>
      <c r="E416" s="1" t="s">
        <v>18</v>
      </c>
      <c r="F416" s="1" t="s">
        <v>1092</v>
      </c>
      <c r="G416" t="s">
        <v>20</v>
      </c>
      <c r="H416" s="2">
        <v>530</v>
      </c>
      <c r="I416" s="2">
        <v>496</v>
      </c>
      <c r="J416" s="2">
        <v>17</v>
      </c>
      <c r="K416" s="2">
        <v>86</v>
      </c>
      <c r="L416" s="2">
        <v>9</v>
      </c>
      <c r="M416" s="2">
        <v>12</v>
      </c>
      <c r="N416" s="2">
        <v>0.3115</v>
      </c>
      <c r="O416" s="1" t="s">
        <v>1133</v>
      </c>
    </row>
    <row r="417" spans="1:15" x14ac:dyDescent="0.3">
      <c r="A417" s="1" t="s">
        <v>1134</v>
      </c>
      <c r="B417">
        <v>1</v>
      </c>
      <c r="C417" s="1" t="s">
        <v>47</v>
      </c>
      <c r="D417" s="1" t="s">
        <v>33</v>
      </c>
      <c r="E417" s="1" t="s">
        <v>18</v>
      </c>
      <c r="F417" s="1" t="s">
        <v>1092</v>
      </c>
      <c r="G417" t="s">
        <v>394</v>
      </c>
      <c r="H417" s="2">
        <v>745</v>
      </c>
      <c r="I417" s="2">
        <v>348</v>
      </c>
      <c r="J417" s="2">
        <v>13</v>
      </c>
      <c r="K417" s="2">
        <v>52</v>
      </c>
      <c r="L417" s="2">
        <v>9</v>
      </c>
      <c r="M417" s="2">
        <v>11</v>
      </c>
      <c r="N417" s="2">
        <v>0.79600000000000004</v>
      </c>
      <c r="O417" s="1" t="s">
        <v>1135</v>
      </c>
    </row>
    <row r="418" spans="1:15" x14ac:dyDescent="0.3">
      <c r="A418" s="1" t="s">
        <v>1136</v>
      </c>
      <c r="B418">
        <v>11</v>
      </c>
      <c r="C418" s="1" t="s">
        <v>47</v>
      </c>
      <c r="D418" s="1" t="s">
        <v>54</v>
      </c>
      <c r="E418" s="1" t="s">
        <v>18</v>
      </c>
      <c r="F418" s="1" t="s">
        <v>1092</v>
      </c>
      <c r="G418" t="s">
        <v>25</v>
      </c>
      <c r="H418" s="2">
        <v>484</v>
      </c>
      <c r="I418" s="2">
        <v>172</v>
      </c>
      <c r="J418" s="2">
        <v>4</v>
      </c>
      <c r="K418" s="2">
        <v>35</v>
      </c>
      <c r="L418" s="2">
        <v>2</v>
      </c>
      <c r="M418" s="2">
        <v>2</v>
      </c>
      <c r="N418" s="2">
        <v>0.42709999999999998</v>
      </c>
      <c r="O418" s="1" t="s">
        <v>1137</v>
      </c>
    </row>
    <row r="419" spans="1:15" x14ac:dyDescent="0.3">
      <c r="A419" s="1" t="s">
        <v>1138</v>
      </c>
      <c r="B419">
        <v>0</v>
      </c>
      <c r="C419" s="1" t="s">
        <v>47</v>
      </c>
      <c r="D419" s="1" t="s">
        <v>17</v>
      </c>
      <c r="E419" s="1" t="s">
        <v>18</v>
      </c>
      <c r="F419" s="1" t="s">
        <v>1092</v>
      </c>
      <c r="G419" t="s">
        <v>35</v>
      </c>
      <c r="H419" s="2">
        <v>100</v>
      </c>
      <c r="I419" s="2">
        <v>147</v>
      </c>
      <c r="J419" s="2">
        <v>3</v>
      </c>
      <c r="K419" s="2">
        <v>19</v>
      </c>
      <c r="L419" s="2">
        <v>5</v>
      </c>
      <c r="M419" s="2">
        <v>3</v>
      </c>
      <c r="N419" s="2">
        <v>0.1105</v>
      </c>
      <c r="O419" s="1" t="s">
        <v>1139</v>
      </c>
    </row>
    <row r="420" spans="1:15" x14ac:dyDescent="0.3">
      <c r="A420" s="1" t="s">
        <v>1142</v>
      </c>
      <c r="B420">
        <v>1</v>
      </c>
      <c r="C420" s="1" t="s">
        <v>16</v>
      </c>
      <c r="D420" s="1" t="s">
        <v>33</v>
      </c>
      <c r="E420" s="1" t="s">
        <v>18</v>
      </c>
      <c r="F420" s="1" t="s">
        <v>1092</v>
      </c>
      <c r="G420" t="s">
        <v>35</v>
      </c>
      <c r="H420" s="2">
        <v>615</v>
      </c>
      <c r="I420" s="2">
        <v>254</v>
      </c>
      <c r="J420" s="2">
        <v>5</v>
      </c>
      <c r="K420" s="2">
        <v>20</v>
      </c>
      <c r="L420" s="2">
        <v>17</v>
      </c>
      <c r="M420" s="2">
        <v>6</v>
      </c>
      <c r="N420" s="2">
        <v>0.60150000000000003</v>
      </c>
      <c r="O420" s="1" t="s">
        <v>1143</v>
      </c>
    </row>
    <row r="421" spans="1:15" x14ac:dyDescent="0.3">
      <c r="A421" s="1" t="s">
        <v>1144</v>
      </c>
      <c r="B421">
        <v>1</v>
      </c>
      <c r="C421" s="1" t="s">
        <v>47</v>
      </c>
      <c r="D421" s="1" t="s">
        <v>33</v>
      </c>
      <c r="E421" s="1" t="s">
        <v>18</v>
      </c>
      <c r="F421" s="1" t="s">
        <v>1092</v>
      </c>
      <c r="G421" t="s">
        <v>25</v>
      </c>
      <c r="H421" s="2">
        <v>600</v>
      </c>
      <c r="I421" s="2">
        <v>185</v>
      </c>
      <c r="J421" s="2">
        <v>7</v>
      </c>
      <c r="K421" s="2">
        <v>34</v>
      </c>
      <c r="L421" s="2">
        <v>2</v>
      </c>
      <c r="M421" s="2">
        <v>7</v>
      </c>
      <c r="N421" s="2">
        <v>0.61899999999999999</v>
      </c>
      <c r="O421" s="1" t="s">
        <v>1145</v>
      </c>
    </row>
    <row r="422" spans="1:15" x14ac:dyDescent="0.3">
      <c r="A422" s="1" t="s">
        <v>1147</v>
      </c>
      <c r="B422">
        <v>1</v>
      </c>
      <c r="C422" s="1" t="s">
        <v>47</v>
      </c>
      <c r="D422" s="1" t="s">
        <v>33</v>
      </c>
      <c r="E422" s="1" t="s">
        <v>18</v>
      </c>
      <c r="F422" s="1" t="s">
        <v>1092</v>
      </c>
      <c r="G422" t="s">
        <v>35</v>
      </c>
      <c r="H422" s="2">
        <v>148</v>
      </c>
      <c r="I422" s="2">
        <v>264</v>
      </c>
      <c r="J422" s="2">
        <v>7</v>
      </c>
      <c r="K422" s="2">
        <v>44</v>
      </c>
      <c r="L422" s="2">
        <v>6</v>
      </c>
      <c r="M422" s="2">
        <v>7</v>
      </c>
      <c r="N422" s="2">
        <v>0.16800000000000001</v>
      </c>
      <c r="O422" s="1" t="s">
        <v>1148</v>
      </c>
    </row>
    <row r="423" spans="1:15" x14ac:dyDescent="0.3">
      <c r="A423" s="1" t="s">
        <v>1149</v>
      </c>
      <c r="B423">
        <v>0</v>
      </c>
      <c r="C423" s="1" t="s">
        <v>158</v>
      </c>
      <c r="D423" s="1" t="s">
        <v>120</v>
      </c>
      <c r="E423" s="1" t="s">
        <v>18</v>
      </c>
      <c r="F423" s="1" t="s">
        <v>1092</v>
      </c>
      <c r="G423" t="s">
        <v>35</v>
      </c>
      <c r="H423" s="2">
        <v>394</v>
      </c>
      <c r="I423" s="2">
        <v>710</v>
      </c>
      <c r="J423" s="2">
        <v>24</v>
      </c>
      <c r="K423" s="2">
        <v>117</v>
      </c>
      <c r="L423" s="2">
        <v>14</v>
      </c>
      <c r="M423" s="2">
        <v>27</v>
      </c>
      <c r="N423" s="2">
        <v>0.49790000000000001</v>
      </c>
      <c r="O423" s="1" t="s">
        <v>1150</v>
      </c>
    </row>
    <row r="424" spans="1:15" x14ac:dyDescent="0.3">
      <c r="A424" s="1" t="s">
        <v>1155</v>
      </c>
      <c r="B424">
        <v>1</v>
      </c>
      <c r="C424" s="1" t="s">
        <v>348</v>
      </c>
      <c r="D424" s="1" t="s">
        <v>33</v>
      </c>
      <c r="E424" s="1" t="s">
        <v>18</v>
      </c>
      <c r="F424" s="1" t="s">
        <v>1092</v>
      </c>
      <c r="G424" t="s">
        <v>35</v>
      </c>
      <c r="H424" s="2">
        <v>186</v>
      </c>
      <c r="I424" s="2">
        <v>597</v>
      </c>
      <c r="J424" s="2">
        <v>13</v>
      </c>
      <c r="K424" s="2">
        <v>95</v>
      </c>
      <c r="L424" s="2">
        <v>17</v>
      </c>
      <c r="M424" s="2">
        <v>10</v>
      </c>
      <c r="N424" s="2">
        <v>0.15575</v>
      </c>
      <c r="O424" s="1" t="s">
        <v>1156</v>
      </c>
    </row>
    <row r="425" spans="1:15" x14ac:dyDescent="0.3">
      <c r="A425" s="1" t="s">
        <v>1157</v>
      </c>
      <c r="B425">
        <v>1</v>
      </c>
      <c r="C425" s="1" t="s">
        <v>47</v>
      </c>
      <c r="D425" s="1" t="s">
        <v>17</v>
      </c>
      <c r="E425" s="1" t="s">
        <v>18</v>
      </c>
      <c r="F425" s="1" t="s">
        <v>1092</v>
      </c>
      <c r="G425" t="s">
        <v>35</v>
      </c>
      <c r="H425" s="2">
        <v>515</v>
      </c>
      <c r="I425" s="2">
        <v>346</v>
      </c>
      <c r="J425" s="2">
        <v>16</v>
      </c>
      <c r="K425" s="2">
        <v>57</v>
      </c>
      <c r="L425" s="2">
        <v>5</v>
      </c>
      <c r="M425" s="2">
        <v>11</v>
      </c>
      <c r="N425" s="2">
        <v>0.41399999999999998</v>
      </c>
      <c r="O425" s="1" t="s">
        <v>1158</v>
      </c>
    </row>
    <row r="426" spans="1:15" x14ac:dyDescent="0.3">
      <c r="A426" s="1" t="s">
        <v>1159</v>
      </c>
      <c r="B426">
        <v>1</v>
      </c>
      <c r="C426" s="1" t="s">
        <v>47</v>
      </c>
      <c r="D426" s="1" t="s">
        <v>17</v>
      </c>
      <c r="E426" s="1" t="s">
        <v>18</v>
      </c>
      <c r="F426" s="1" t="s">
        <v>1092</v>
      </c>
      <c r="G426" t="s">
        <v>35</v>
      </c>
      <c r="H426" s="2">
        <v>161</v>
      </c>
      <c r="I426" s="2">
        <v>475</v>
      </c>
      <c r="J426" s="2">
        <v>29</v>
      </c>
      <c r="K426" s="2">
        <v>59</v>
      </c>
      <c r="L426" s="2">
        <v>14</v>
      </c>
      <c r="M426" s="2">
        <v>14</v>
      </c>
      <c r="N426" s="2">
        <v>0.14715</v>
      </c>
      <c r="O426" s="1" t="s">
        <v>1160</v>
      </c>
    </row>
    <row r="427" spans="1:15" x14ac:dyDescent="0.3">
      <c r="A427" s="1" t="s">
        <v>1161</v>
      </c>
      <c r="B427">
        <v>1</v>
      </c>
      <c r="C427" s="1" t="s">
        <v>47</v>
      </c>
      <c r="D427" s="1" t="s">
        <v>17</v>
      </c>
      <c r="E427" s="1" t="s">
        <v>18</v>
      </c>
      <c r="F427" s="1" t="s">
        <v>1092</v>
      </c>
      <c r="G427" t="s">
        <v>165</v>
      </c>
      <c r="H427" s="2">
        <v>532</v>
      </c>
      <c r="I427" s="2">
        <v>159</v>
      </c>
      <c r="J427" s="2">
        <v>6</v>
      </c>
      <c r="K427" s="2">
        <v>33</v>
      </c>
      <c r="L427" s="2">
        <v>1</v>
      </c>
      <c r="M427" s="2">
        <v>2</v>
      </c>
      <c r="N427" s="2">
        <v>0.1507</v>
      </c>
      <c r="O427" s="1" t="s">
        <v>1162</v>
      </c>
    </row>
    <row r="428" spans="1:15" x14ac:dyDescent="0.3">
      <c r="A428" s="1" t="s">
        <v>1163</v>
      </c>
      <c r="B428">
        <v>1</v>
      </c>
      <c r="C428" s="1" t="s">
        <v>47</v>
      </c>
      <c r="D428" s="1" t="s">
        <v>17</v>
      </c>
      <c r="E428" s="1" t="s">
        <v>18</v>
      </c>
      <c r="F428" s="1" t="s">
        <v>1092</v>
      </c>
      <c r="G428" t="s">
        <v>35</v>
      </c>
      <c r="H428" s="2">
        <v>689</v>
      </c>
      <c r="I428" s="2">
        <v>407</v>
      </c>
      <c r="J428" s="2">
        <v>12</v>
      </c>
      <c r="K428" s="2">
        <v>69</v>
      </c>
      <c r="L428" s="2">
        <v>10</v>
      </c>
      <c r="M428" s="2">
        <v>2</v>
      </c>
      <c r="N428" s="2">
        <v>0.64549999999999996</v>
      </c>
      <c r="O428" s="1" t="s">
        <v>1164</v>
      </c>
    </row>
    <row r="429" spans="1:15" x14ac:dyDescent="0.3">
      <c r="A429" s="1" t="s">
        <v>1165</v>
      </c>
      <c r="B429">
        <v>0</v>
      </c>
      <c r="C429" s="1" t="s">
        <v>28</v>
      </c>
      <c r="D429" s="1" t="s">
        <v>33</v>
      </c>
      <c r="E429" s="1" t="s">
        <v>18</v>
      </c>
      <c r="F429" s="1" t="s">
        <v>1092</v>
      </c>
      <c r="G429" t="s">
        <v>35</v>
      </c>
      <c r="H429" s="2">
        <v>585</v>
      </c>
      <c r="I429" s="2">
        <v>236</v>
      </c>
      <c r="J429" s="2">
        <v>2</v>
      </c>
      <c r="K429" s="2">
        <v>43</v>
      </c>
      <c r="L429" s="2">
        <v>5</v>
      </c>
      <c r="M429" s="2">
        <v>3</v>
      </c>
      <c r="N429" s="2">
        <v>0.39079999999999998</v>
      </c>
      <c r="O429" s="1" t="s">
        <v>1166</v>
      </c>
    </row>
    <row r="430" spans="1:15" x14ac:dyDescent="0.3">
      <c r="A430" s="1" t="s">
        <v>1167</v>
      </c>
      <c r="B430">
        <v>9</v>
      </c>
      <c r="C430" s="1" t="s">
        <v>28</v>
      </c>
      <c r="D430" s="1" t="s">
        <v>120</v>
      </c>
      <c r="E430" s="1" t="s">
        <v>18</v>
      </c>
      <c r="F430" s="1" t="s">
        <v>1092</v>
      </c>
      <c r="G430" t="s">
        <v>35</v>
      </c>
      <c r="H430" s="2">
        <v>429</v>
      </c>
      <c r="I430" s="2">
        <v>1231</v>
      </c>
      <c r="J430" s="2">
        <v>44</v>
      </c>
      <c r="K430" s="2">
        <v>251</v>
      </c>
      <c r="L430" s="2">
        <v>6</v>
      </c>
      <c r="M430" s="2">
        <v>7</v>
      </c>
      <c r="N430" s="2">
        <v>4.0000000000000002E-4</v>
      </c>
      <c r="O430" s="1" t="s">
        <v>1168</v>
      </c>
    </row>
    <row r="431" spans="1:15" x14ac:dyDescent="0.3">
      <c r="A431" s="1" t="s">
        <v>1169</v>
      </c>
      <c r="B431">
        <v>0</v>
      </c>
      <c r="C431" s="1" t="s">
        <v>47</v>
      </c>
      <c r="D431" s="1" t="s">
        <v>33</v>
      </c>
      <c r="E431" s="1" t="s">
        <v>18</v>
      </c>
      <c r="F431" s="1" t="s">
        <v>1092</v>
      </c>
      <c r="G431" t="s">
        <v>35</v>
      </c>
      <c r="H431" s="2">
        <v>443</v>
      </c>
      <c r="I431" s="2">
        <v>243</v>
      </c>
      <c r="J431" s="2">
        <v>8</v>
      </c>
      <c r="K431" s="2">
        <v>37</v>
      </c>
      <c r="L431" s="2">
        <v>6</v>
      </c>
      <c r="M431" s="2">
        <v>5</v>
      </c>
      <c r="N431" s="2">
        <v>0.48120000000000002</v>
      </c>
      <c r="O431" s="1" t="s">
        <v>1170</v>
      </c>
    </row>
    <row r="432" spans="1:15" x14ac:dyDescent="0.3">
      <c r="A432" s="1" t="s">
        <v>1171</v>
      </c>
      <c r="B432">
        <v>0</v>
      </c>
      <c r="C432" s="1" t="s">
        <v>47</v>
      </c>
      <c r="D432" s="1" t="s">
        <v>33</v>
      </c>
      <c r="E432" s="1" t="s">
        <v>18</v>
      </c>
      <c r="F432" s="1" t="s">
        <v>1092</v>
      </c>
      <c r="G432" t="s">
        <v>155</v>
      </c>
      <c r="H432" s="2">
        <v>441</v>
      </c>
      <c r="I432" s="2">
        <v>176</v>
      </c>
      <c r="J432" s="2">
        <v>7</v>
      </c>
      <c r="K432" s="2">
        <v>30</v>
      </c>
      <c r="L432" s="2">
        <v>3</v>
      </c>
      <c r="M432" s="2">
        <v>9</v>
      </c>
      <c r="N432" s="2">
        <v>0.60599999999999998</v>
      </c>
      <c r="O432" s="1" t="s">
        <v>1172</v>
      </c>
    </row>
    <row r="433" spans="1:15" x14ac:dyDescent="0.3">
      <c r="A433" s="1" t="s">
        <v>1173</v>
      </c>
      <c r="B433">
        <v>6</v>
      </c>
      <c r="C433" s="1" t="s">
        <v>327</v>
      </c>
      <c r="D433" s="1" t="s">
        <v>54</v>
      </c>
      <c r="E433" s="1" t="s">
        <v>18</v>
      </c>
      <c r="F433" s="1" t="s">
        <v>1092</v>
      </c>
      <c r="G433" t="s">
        <v>155</v>
      </c>
      <c r="H433" s="2">
        <v>461</v>
      </c>
      <c r="I433" s="2">
        <v>235</v>
      </c>
      <c r="J433" s="2">
        <v>8</v>
      </c>
      <c r="K433" s="2">
        <v>43</v>
      </c>
      <c r="L433" s="2">
        <v>3</v>
      </c>
      <c r="M433" s="2">
        <v>6</v>
      </c>
      <c r="N433" s="2">
        <v>0.72560000000000002</v>
      </c>
      <c r="O433" s="1" t="s">
        <v>1174</v>
      </c>
    </row>
    <row r="434" spans="1:15" x14ac:dyDescent="0.3">
      <c r="A434" s="1" t="s">
        <v>1175</v>
      </c>
      <c r="B434">
        <v>0</v>
      </c>
      <c r="C434" s="1" t="s">
        <v>28</v>
      </c>
      <c r="D434" s="1" t="s">
        <v>33</v>
      </c>
      <c r="E434" s="1" t="s">
        <v>18</v>
      </c>
      <c r="F434" s="1" t="s">
        <v>1092</v>
      </c>
      <c r="G434" t="s">
        <v>35</v>
      </c>
      <c r="H434" s="2">
        <v>745</v>
      </c>
      <c r="I434" s="2">
        <v>190</v>
      </c>
      <c r="J434" s="2">
        <v>8</v>
      </c>
      <c r="K434" s="2">
        <v>27</v>
      </c>
      <c r="L434" s="2">
        <v>2</v>
      </c>
      <c r="M434" s="2">
        <v>5</v>
      </c>
      <c r="N434" s="2">
        <v>1.242</v>
      </c>
      <c r="O434" s="1" t="s">
        <v>1176</v>
      </c>
    </row>
    <row r="435" spans="1:15" x14ac:dyDescent="0.3">
      <c r="A435" s="1" t="s">
        <v>1177</v>
      </c>
      <c r="B435">
        <v>9</v>
      </c>
      <c r="C435" s="1" t="s">
        <v>28</v>
      </c>
      <c r="D435" s="1" t="s">
        <v>120</v>
      </c>
      <c r="E435" s="1" t="s">
        <v>18</v>
      </c>
      <c r="F435" s="1" t="s">
        <v>1092</v>
      </c>
      <c r="G435" t="s">
        <v>35</v>
      </c>
      <c r="H435" s="2">
        <v>172</v>
      </c>
      <c r="I435" s="2">
        <v>195</v>
      </c>
      <c r="J435" s="2">
        <v>6</v>
      </c>
      <c r="K435" s="2">
        <v>40</v>
      </c>
      <c r="L435" s="2">
        <v>0</v>
      </c>
      <c r="M435" s="2">
        <v>1</v>
      </c>
      <c r="N435" s="2">
        <v>0.1779</v>
      </c>
      <c r="O435" s="1" t="s">
        <v>1178</v>
      </c>
    </row>
    <row r="436" spans="1:15" x14ac:dyDescent="0.3">
      <c r="A436" s="1" t="s">
        <v>1179</v>
      </c>
      <c r="B436">
        <v>14</v>
      </c>
      <c r="C436" s="1" t="s">
        <v>158</v>
      </c>
      <c r="D436" s="1" t="s">
        <v>17</v>
      </c>
      <c r="E436" s="1" t="s">
        <v>18</v>
      </c>
      <c r="F436" s="1" t="s">
        <v>1092</v>
      </c>
      <c r="G436" t="s">
        <v>152</v>
      </c>
      <c r="H436" s="2">
        <v>89</v>
      </c>
      <c r="I436" s="2">
        <v>154</v>
      </c>
      <c r="J436" s="2">
        <v>2</v>
      </c>
      <c r="K436" s="2">
        <v>9</v>
      </c>
      <c r="L436" s="2">
        <v>11</v>
      </c>
      <c r="M436" s="2">
        <v>1</v>
      </c>
      <c r="N436" s="2">
        <v>0.15690000000000001</v>
      </c>
      <c r="O436" s="1" t="s">
        <v>1180</v>
      </c>
    </row>
    <row r="437" spans="1:15" x14ac:dyDescent="0.3">
      <c r="A437" s="1" t="s">
        <v>1181</v>
      </c>
      <c r="B437">
        <v>0</v>
      </c>
      <c r="C437" s="1" t="s">
        <v>47</v>
      </c>
      <c r="D437" s="1" t="s">
        <v>33</v>
      </c>
      <c r="E437" s="1" t="s">
        <v>18</v>
      </c>
      <c r="F437" s="1" t="s">
        <v>1092</v>
      </c>
      <c r="G437" t="s">
        <v>25</v>
      </c>
      <c r="H437" s="2">
        <v>807</v>
      </c>
      <c r="I437" s="2">
        <v>232</v>
      </c>
      <c r="J437" s="2">
        <v>9</v>
      </c>
      <c r="K437" s="2">
        <v>39</v>
      </c>
      <c r="L437" s="2">
        <v>4</v>
      </c>
      <c r="M437" s="2">
        <v>5</v>
      </c>
      <c r="N437" s="2">
        <v>1.1453</v>
      </c>
      <c r="O437" s="1" t="s">
        <v>1182</v>
      </c>
    </row>
    <row r="438" spans="1:15" x14ac:dyDescent="0.3">
      <c r="A438" s="1" t="s">
        <v>1183</v>
      </c>
      <c r="B438">
        <v>0</v>
      </c>
      <c r="C438" s="1" t="s">
        <v>28</v>
      </c>
      <c r="D438" s="1" t="s">
        <v>33</v>
      </c>
      <c r="E438" s="1" t="s">
        <v>34</v>
      </c>
      <c r="F438" s="1" t="s">
        <v>1092</v>
      </c>
      <c r="G438" t="s">
        <v>242</v>
      </c>
      <c r="H438" s="2">
        <v>578</v>
      </c>
      <c r="I438" s="2">
        <v>231</v>
      </c>
      <c r="J438" s="2">
        <v>22</v>
      </c>
      <c r="K438" s="2">
        <v>21</v>
      </c>
      <c r="L438" s="2">
        <v>7</v>
      </c>
      <c r="M438" s="2">
        <v>5</v>
      </c>
      <c r="N438" s="2">
        <v>1.31385</v>
      </c>
      <c r="O438" s="1" t="s">
        <v>1184</v>
      </c>
    </row>
    <row r="439" spans="1:15" x14ac:dyDescent="0.3">
      <c r="A439" s="1" t="s">
        <v>1185</v>
      </c>
      <c r="B439">
        <v>1</v>
      </c>
      <c r="C439" s="1" t="s">
        <v>348</v>
      </c>
      <c r="D439" s="1" t="s">
        <v>33</v>
      </c>
      <c r="E439" s="1" t="s">
        <v>18</v>
      </c>
      <c r="F439" s="1" t="s">
        <v>1092</v>
      </c>
      <c r="G439" t="s">
        <v>35</v>
      </c>
      <c r="H439" s="2">
        <v>44</v>
      </c>
      <c r="I439" s="2">
        <v>91</v>
      </c>
      <c r="J439" s="2">
        <v>3</v>
      </c>
      <c r="K439" s="2">
        <v>18</v>
      </c>
      <c r="L439" s="2">
        <v>0</v>
      </c>
      <c r="M439" s="2">
        <v>4</v>
      </c>
      <c r="N439" s="2">
        <v>4.2000000000000003E-2</v>
      </c>
      <c r="O439" s="1" t="s">
        <v>1186</v>
      </c>
    </row>
    <row r="440" spans="1:15" x14ac:dyDescent="0.3">
      <c r="A440" s="1" t="s">
        <v>1187</v>
      </c>
      <c r="B440">
        <v>1</v>
      </c>
      <c r="C440" s="1" t="s">
        <v>47</v>
      </c>
      <c r="D440" s="1" t="s">
        <v>33</v>
      </c>
      <c r="E440" s="1" t="s">
        <v>18</v>
      </c>
      <c r="F440" s="1" t="s">
        <v>1092</v>
      </c>
      <c r="G440" t="s">
        <v>20</v>
      </c>
      <c r="H440" s="2">
        <v>105</v>
      </c>
      <c r="I440" s="2">
        <v>166</v>
      </c>
      <c r="J440" s="2">
        <v>6</v>
      </c>
      <c r="K440" s="2">
        <v>32</v>
      </c>
      <c r="L440" s="2">
        <v>2</v>
      </c>
      <c r="M440" s="2">
        <v>6</v>
      </c>
      <c r="N440" s="2">
        <v>0.03</v>
      </c>
      <c r="O440" s="1" t="s">
        <v>1188</v>
      </c>
    </row>
    <row r="441" spans="1:15" x14ac:dyDescent="0.3">
      <c r="A441" s="1" t="s">
        <v>1189</v>
      </c>
      <c r="B441">
        <v>1</v>
      </c>
      <c r="C441" s="1" t="s">
        <v>16</v>
      </c>
      <c r="D441" s="1" t="s">
        <v>33</v>
      </c>
      <c r="E441" s="1" t="s">
        <v>18</v>
      </c>
      <c r="F441" s="1" t="s">
        <v>1092</v>
      </c>
      <c r="G441" t="s">
        <v>35</v>
      </c>
      <c r="H441" s="2">
        <v>99</v>
      </c>
      <c r="I441" s="2">
        <v>311</v>
      </c>
      <c r="J441" s="2">
        <v>10</v>
      </c>
      <c r="K441" s="2">
        <v>62</v>
      </c>
      <c r="L441" s="2">
        <v>1</v>
      </c>
      <c r="M441" s="2">
        <v>13</v>
      </c>
      <c r="N441" s="2">
        <v>0.1014</v>
      </c>
      <c r="O441" s="1" t="s">
        <v>1190</v>
      </c>
    </row>
    <row r="442" spans="1:15" x14ac:dyDescent="0.3">
      <c r="A442" s="1" t="s">
        <v>1193</v>
      </c>
      <c r="B442">
        <v>1</v>
      </c>
      <c r="C442" s="1" t="s">
        <v>47</v>
      </c>
      <c r="D442" s="1" t="s">
        <v>33</v>
      </c>
      <c r="E442" s="1" t="s">
        <v>18</v>
      </c>
      <c r="F442" s="1" t="s">
        <v>1092</v>
      </c>
      <c r="G442" t="s">
        <v>35</v>
      </c>
      <c r="H442" s="2">
        <v>170</v>
      </c>
      <c r="I442" s="2">
        <v>195</v>
      </c>
      <c r="J442" s="2">
        <v>7</v>
      </c>
      <c r="K442" s="2">
        <v>13</v>
      </c>
      <c r="L442" s="2">
        <v>13</v>
      </c>
      <c r="M442" s="2">
        <v>9</v>
      </c>
      <c r="N442" s="2">
        <v>0.15</v>
      </c>
      <c r="O442" s="1" t="s">
        <v>1194</v>
      </c>
    </row>
    <row r="443" spans="1:15" x14ac:dyDescent="0.3">
      <c r="A443" s="1" t="s">
        <v>1195</v>
      </c>
      <c r="B443">
        <v>1</v>
      </c>
      <c r="C443" s="1" t="s">
        <v>16</v>
      </c>
      <c r="D443" s="1" t="s">
        <v>33</v>
      </c>
      <c r="E443" s="1" t="s">
        <v>18</v>
      </c>
      <c r="F443" s="1" t="s">
        <v>1092</v>
      </c>
      <c r="G443" t="s">
        <v>35</v>
      </c>
      <c r="H443" s="2">
        <v>160</v>
      </c>
      <c r="I443" s="2">
        <v>223</v>
      </c>
      <c r="J443" s="2">
        <v>7</v>
      </c>
      <c r="K443" s="2">
        <v>45</v>
      </c>
      <c r="L443" s="2">
        <v>1</v>
      </c>
      <c r="M443" s="2">
        <v>7</v>
      </c>
      <c r="N443" s="2">
        <v>0.13500000000000001</v>
      </c>
      <c r="O443" s="1" t="s">
        <v>1196</v>
      </c>
    </row>
    <row r="444" spans="1:15" x14ac:dyDescent="0.3">
      <c r="A444" s="1" t="s">
        <v>1199</v>
      </c>
      <c r="B444">
        <v>0</v>
      </c>
      <c r="C444" s="1" t="s">
        <v>158</v>
      </c>
      <c r="D444" s="1" t="s">
        <v>29</v>
      </c>
      <c r="E444" s="1" t="s">
        <v>18</v>
      </c>
      <c r="F444" s="1" t="s">
        <v>1092</v>
      </c>
      <c r="G444" t="s">
        <v>20</v>
      </c>
      <c r="H444" s="2">
        <v>819</v>
      </c>
      <c r="I444" s="2">
        <v>401</v>
      </c>
      <c r="J444" s="2">
        <v>12</v>
      </c>
      <c r="K444" s="2">
        <v>83</v>
      </c>
      <c r="L444" s="2">
        <v>1</v>
      </c>
      <c r="M444" s="2">
        <v>14</v>
      </c>
      <c r="N444" s="2">
        <v>0.76349999999999996</v>
      </c>
      <c r="O444" s="1" t="s">
        <v>1200</v>
      </c>
    </row>
    <row r="445" spans="1:15" x14ac:dyDescent="0.3">
      <c r="A445" s="1" t="s">
        <v>1201</v>
      </c>
      <c r="B445">
        <v>0</v>
      </c>
      <c r="C445" s="1" t="s">
        <v>28</v>
      </c>
      <c r="D445" s="1" t="s">
        <v>33</v>
      </c>
      <c r="E445" s="1" t="s">
        <v>18</v>
      </c>
      <c r="F445" s="1" t="s">
        <v>1092</v>
      </c>
      <c r="G445" t="s">
        <v>296</v>
      </c>
      <c r="H445" s="2">
        <v>233</v>
      </c>
      <c r="I445" s="2">
        <v>86</v>
      </c>
      <c r="J445" s="2">
        <v>5</v>
      </c>
      <c r="K445" s="2">
        <v>11</v>
      </c>
      <c r="L445" s="2">
        <v>1</v>
      </c>
      <c r="M445" s="2">
        <v>5</v>
      </c>
      <c r="N445" s="2">
        <v>0.50460000000000005</v>
      </c>
      <c r="O445" s="1" t="s">
        <v>1202</v>
      </c>
    </row>
    <row r="446" spans="1:15" x14ac:dyDescent="0.3">
      <c r="A446" s="1" t="s">
        <v>1203</v>
      </c>
      <c r="B446">
        <v>0</v>
      </c>
      <c r="C446" s="1" t="s">
        <v>28</v>
      </c>
      <c r="D446" s="1" t="s">
        <v>33</v>
      </c>
      <c r="E446" s="1" t="s">
        <v>34</v>
      </c>
      <c r="F446" s="1" t="s">
        <v>1092</v>
      </c>
      <c r="G446" t="s">
        <v>296</v>
      </c>
      <c r="H446" s="2">
        <v>326</v>
      </c>
      <c r="I446" s="2">
        <v>167</v>
      </c>
      <c r="J446" s="2">
        <v>13</v>
      </c>
      <c r="K446" s="2">
        <v>18</v>
      </c>
      <c r="L446" s="2">
        <v>4</v>
      </c>
      <c r="M446" s="2">
        <v>6</v>
      </c>
      <c r="N446" s="2">
        <v>0.71360000000000001</v>
      </c>
      <c r="O446" s="1" t="s">
        <v>1204</v>
      </c>
    </row>
    <row r="447" spans="1:15" x14ac:dyDescent="0.3">
      <c r="A447" s="1" t="s">
        <v>1205</v>
      </c>
      <c r="B447">
        <v>1</v>
      </c>
      <c r="C447" s="1" t="s">
        <v>16</v>
      </c>
      <c r="D447" s="1" t="s">
        <v>33</v>
      </c>
      <c r="E447" s="1" t="s">
        <v>18</v>
      </c>
      <c r="F447" s="1" t="s">
        <v>1092</v>
      </c>
      <c r="G447" t="s">
        <v>35</v>
      </c>
      <c r="H447" s="2">
        <v>0</v>
      </c>
      <c r="I447" s="2">
        <v>696</v>
      </c>
      <c r="J447" s="2">
        <v>22</v>
      </c>
      <c r="K447" s="2">
        <v>124</v>
      </c>
      <c r="L447" s="2">
        <v>11</v>
      </c>
      <c r="M447" s="2">
        <v>23</v>
      </c>
      <c r="N447" s="2">
        <v>0</v>
      </c>
      <c r="O447" s="1" t="s">
        <v>1206</v>
      </c>
    </row>
    <row r="448" spans="1:15" x14ac:dyDescent="0.3">
      <c r="A448" s="1" t="s">
        <v>1207</v>
      </c>
      <c r="B448">
        <v>1</v>
      </c>
      <c r="C448" s="1" t="s">
        <v>16</v>
      </c>
      <c r="D448" s="1" t="s">
        <v>33</v>
      </c>
      <c r="E448" s="1" t="s">
        <v>18</v>
      </c>
      <c r="F448" s="1" t="s">
        <v>1092</v>
      </c>
      <c r="G448" t="s">
        <v>35</v>
      </c>
      <c r="H448" s="2">
        <v>300</v>
      </c>
      <c r="I448" s="2">
        <v>396</v>
      </c>
      <c r="J448" s="2">
        <v>13</v>
      </c>
      <c r="K448" s="2">
        <v>72</v>
      </c>
      <c r="L448" s="2">
        <v>5</v>
      </c>
      <c r="M448" s="2">
        <v>13</v>
      </c>
      <c r="N448" s="2">
        <v>1.5100000000000001E-2</v>
      </c>
      <c r="O448" s="1" t="s">
        <v>1208</v>
      </c>
    </row>
    <row r="449" spans="1:15" x14ac:dyDescent="0.3">
      <c r="A449" s="1" t="s">
        <v>1209</v>
      </c>
      <c r="B449">
        <v>1</v>
      </c>
      <c r="C449" s="1" t="s">
        <v>16</v>
      </c>
      <c r="D449" s="1" t="s">
        <v>33</v>
      </c>
      <c r="E449" s="1" t="s">
        <v>18</v>
      </c>
      <c r="F449" s="1" t="s">
        <v>1092</v>
      </c>
      <c r="G449" t="s">
        <v>35</v>
      </c>
      <c r="H449" s="2">
        <v>175</v>
      </c>
      <c r="I449" s="2">
        <v>220</v>
      </c>
      <c r="J449" s="2">
        <v>275</v>
      </c>
      <c r="K449" s="2">
        <v>1548</v>
      </c>
      <c r="L449" s="2">
        <v>136</v>
      </c>
      <c r="M449" s="2">
        <v>288</v>
      </c>
      <c r="N449" s="2">
        <v>1.6500000000000001E-2</v>
      </c>
      <c r="O449" s="1" t="s">
        <v>1210</v>
      </c>
    </row>
    <row r="450" spans="1:15" x14ac:dyDescent="0.3">
      <c r="A450" s="1" t="s">
        <v>1211</v>
      </c>
      <c r="B450">
        <v>9</v>
      </c>
      <c r="C450" s="1" t="s">
        <v>28</v>
      </c>
      <c r="D450" s="1" t="s">
        <v>54</v>
      </c>
      <c r="E450" s="1" t="s">
        <v>18</v>
      </c>
      <c r="F450" s="1" t="s">
        <v>1092</v>
      </c>
      <c r="G450" t="s">
        <v>152</v>
      </c>
      <c r="H450" s="2">
        <v>202</v>
      </c>
      <c r="I450" s="2">
        <v>192</v>
      </c>
      <c r="J450" s="2">
        <v>6</v>
      </c>
      <c r="K450" s="2">
        <v>25</v>
      </c>
      <c r="L450" s="2">
        <v>8</v>
      </c>
      <c r="M450" s="2">
        <v>1</v>
      </c>
      <c r="N450" s="2">
        <v>0.27400000000000002</v>
      </c>
      <c r="O450" s="1" t="s">
        <v>1212</v>
      </c>
    </row>
    <row r="451" spans="1:15" x14ac:dyDescent="0.3">
      <c r="A451" s="1" t="s">
        <v>1213</v>
      </c>
      <c r="B451">
        <v>1</v>
      </c>
      <c r="C451" s="1" t="s">
        <v>47</v>
      </c>
      <c r="D451" s="1" t="s">
        <v>337</v>
      </c>
      <c r="E451" s="1" t="s">
        <v>18</v>
      </c>
      <c r="F451" s="1" t="s">
        <v>1092</v>
      </c>
      <c r="G451" t="s">
        <v>35</v>
      </c>
      <c r="H451" s="2">
        <v>415</v>
      </c>
      <c r="I451" s="2">
        <v>90</v>
      </c>
      <c r="J451" s="2">
        <v>3</v>
      </c>
      <c r="K451" s="2">
        <v>18</v>
      </c>
      <c r="L451" s="2">
        <v>0</v>
      </c>
      <c r="M451" s="2">
        <v>0</v>
      </c>
      <c r="N451" s="2">
        <v>0.27150000000000002</v>
      </c>
      <c r="O451" s="1" t="s">
        <v>1214</v>
      </c>
    </row>
    <row r="452" spans="1:15" x14ac:dyDescent="0.3">
      <c r="A452" s="1" t="s">
        <v>1215</v>
      </c>
      <c r="B452">
        <v>1</v>
      </c>
      <c r="C452" s="1" t="s">
        <v>47</v>
      </c>
      <c r="D452" s="1" t="s">
        <v>33</v>
      </c>
      <c r="E452" s="1" t="s">
        <v>18</v>
      </c>
      <c r="F452" s="1" t="s">
        <v>1092</v>
      </c>
      <c r="G452" t="s">
        <v>35</v>
      </c>
      <c r="H452" s="2">
        <v>300</v>
      </c>
      <c r="I452" s="2">
        <v>146</v>
      </c>
      <c r="J452" s="2">
        <v>9</v>
      </c>
      <c r="K452" s="2">
        <v>37</v>
      </c>
      <c r="L452" s="2">
        <v>3</v>
      </c>
      <c r="M452" s="2">
        <v>8</v>
      </c>
      <c r="N452" s="2">
        <v>0.15</v>
      </c>
      <c r="O452" s="1" t="s">
        <v>1216</v>
      </c>
    </row>
    <row r="453" spans="1:15" x14ac:dyDescent="0.3">
      <c r="A453" s="1" t="s">
        <v>1217</v>
      </c>
      <c r="B453">
        <v>1</v>
      </c>
      <c r="C453" s="1" t="s">
        <v>47</v>
      </c>
      <c r="D453" s="1" t="s">
        <v>33</v>
      </c>
      <c r="E453" s="1" t="s">
        <v>18</v>
      </c>
      <c r="F453" s="1" t="s">
        <v>1092</v>
      </c>
      <c r="G453" t="s">
        <v>35</v>
      </c>
      <c r="H453" s="2">
        <v>200</v>
      </c>
      <c r="I453" s="2">
        <v>178</v>
      </c>
      <c r="J453" s="2">
        <v>10</v>
      </c>
      <c r="K453" s="2">
        <v>43</v>
      </c>
      <c r="L453" s="2">
        <v>3</v>
      </c>
      <c r="M453" s="2">
        <v>9</v>
      </c>
      <c r="N453" s="2">
        <v>0.16</v>
      </c>
      <c r="O453" s="1" t="s">
        <v>1218</v>
      </c>
    </row>
    <row r="454" spans="1:15" x14ac:dyDescent="0.3">
      <c r="A454" s="1" t="s">
        <v>1219</v>
      </c>
      <c r="B454">
        <v>1</v>
      </c>
      <c r="C454" s="1" t="s">
        <v>47</v>
      </c>
      <c r="D454" s="1" t="s">
        <v>33</v>
      </c>
      <c r="E454" s="1" t="s">
        <v>18</v>
      </c>
      <c r="F454" s="1" t="s">
        <v>1092</v>
      </c>
      <c r="G454" t="s">
        <v>35</v>
      </c>
      <c r="H454" s="2">
        <v>200</v>
      </c>
      <c r="I454" s="2">
        <v>269</v>
      </c>
      <c r="J454" s="2">
        <v>10</v>
      </c>
      <c r="K454" s="2">
        <v>49</v>
      </c>
      <c r="L454" s="2">
        <v>3</v>
      </c>
      <c r="M454" s="2">
        <v>4</v>
      </c>
      <c r="N454" s="2">
        <v>0</v>
      </c>
      <c r="O454" s="1" t="s">
        <v>1220</v>
      </c>
    </row>
    <row r="455" spans="1:15" x14ac:dyDescent="0.3">
      <c r="A455" s="1" t="s">
        <v>1221</v>
      </c>
      <c r="B455">
        <v>1</v>
      </c>
      <c r="C455" s="1" t="s">
        <v>158</v>
      </c>
      <c r="D455" s="1" t="s">
        <v>33</v>
      </c>
      <c r="E455" s="1" t="s">
        <v>18</v>
      </c>
      <c r="F455" s="1" t="s">
        <v>1092</v>
      </c>
      <c r="G455" t="s">
        <v>35</v>
      </c>
      <c r="H455" s="2">
        <v>100</v>
      </c>
      <c r="I455" s="2">
        <v>100</v>
      </c>
      <c r="J455" s="2">
        <v>4</v>
      </c>
      <c r="K455" s="2">
        <v>21</v>
      </c>
      <c r="L455" s="2">
        <v>0</v>
      </c>
      <c r="M455" s="2">
        <v>1</v>
      </c>
      <c r="N455" s="2">
        <v>3.125E-2</v>
      </c>
      <c r="O455" s="1" t="s">
        <v>1222</v>
      </c>
    </row>
    <row r="456" spans="1:15" x14ac:dyDescent="0.3">
      <c r="A456" s="1" t="s">
        <v>1225</v>
      </c>
      <c r="B456">
        <v>1</v>
      </c>
      <c r="C456" s="1" t="s">
        <v>62</v>
      </c>
      <c r="D456" s="1" t="s">
        <v>33</v>
      </c>
      <c r="E456" s="1" t="s">
        <v>18</v>
      </c>
      <c r="F456" s="1" t="s">
        <v>1092</v>
      </c>
      <c r="G456" t="s">
        <v>96</v>
      </c>
      <c r="H456" s="2">
        <v>101</v>
      </c>
      <c r="I456" s="2">
        <v>192</v>
      </c>
      <c r="J456" s="2">
        <v>7</v>
      </c>
      <c r="K456" s="2">
        <v>39</v>
      </c>
      <c r="L456" s="2">
        <v>1</v>
      </c>
      <c r="M456" s="2">
        <v>7</v>
      </c>
      <c r="N456" s="2">
        <v>0.10009999999999999</v>
      </c>
      <c r="O456" s="1" t="s">
        <v>1226</v>
      </c>
    </row>
    <row r="457" spans="1:15" x14ac:dyDescent="0.3">
      <c r="A457" s="1" t="s">
        <v>1227</v>
      </c>
      <c r="B457">
        <v>1</v>
      </c>
      <c r="C457" s="1" t="s">
        <v>16</v>
      </c>
      <c r="D457" s="1" t="s">
        <v>33</v>
      </c>
      <c r="E457" s="1" t="s">
        <v>18</v>
      </c>
      <c r="F457" s="1" t="s">
        <v>1092</v>
      </c>
      <c r="G457" t="s">
        <v>35</v>
      </c>
      <c r="H457" s="2">
        <v>728</v>
      </c>
      <c r="I457" s="2">
        <v>1494</v>
      </c>
      <c r="J457" s="2">
        <v>55</v>
      </c>
      <c r="K457" s="2">
        <v>264</v>
      </c>
      <c r="L457" s="2">
        <v>27</v>
      </c>
      <c r="M457" s="2">
        <v>59</v>
      </c>
      <c r="N457" s="2">
        <v>0.69469999999999998</v>
      </c>
      <c r="O457" s="1" t="s">
        <v>1228</v>
      </c>
    </row>
    <row r="458" spans="1:15" x14ac:dyDescent="0.3">
      <c r="A458" s="1" t="s">
        <v>1229</v>
      </c>
      <c r="B458">
        <v>0</v>
      </c>
      <c r="C458" s="1" t="s">
        <v>28</v>
      </c>
      <c r="D458" s="1" t="s">
        <v>33</v>
      </c>
      <c r="E458" s="1" t="s">
        <v>18</v>
      </c>
      <c r="F458" s="1" t="s">
        <v>1092</v>
      </c>
      <c r="G458" t="s">
        <v>426</v>
      </c>
      <c r="H458" s="2">
        <v>380</v>
      </c>
      <c r="I458" s="2">
        <v>157</v>
      </c>
      <c r="J458" s="2">
        <v>8</v>
      </c>
      <c r="K458" s="2">
        <v>30</v>
      </c>
      <c r="L458" s="2">
        <v>0</v>
      </c>
      <c r="M458" s="2">
        <v>6</v>
      </c>
      <c r="N458" s="2">
        <v>0.21740000000000001</v>
      </c>
      <c r="O458" s="1" t="s">
        <v>1230</v>
      </c>
    </row>
    <row r="459" spans="1:15" x14ac:dyDescent="0.3">
      <c r="A459" s="1" t="s">
        <v>1231</v>
      </c>
      <c r="B459">
        <v>1</v>
      </c>
      <c r="C459" s="1" t="s">
        <v>47</v>
      </c>
      <c r="D459" s="1" t="s">
        <v>33</v>
      </c>
      <c r="E459" s="1" t="s">
        <v>18</v>
      </c>
      <c r="F459" s="1" t="s">
        <v>1092</v>
      </c>
      <c r="G459" t="s">
        <v>152</v>
      </c>
      <c r="H459" s="2">
        <v>250</v>
      </c>
      <c r="I459" s="2">
        <v>367</v>
      </c>
      <c r="J459" s="2">
        <v>12</v>
      </c>
      <c r="K459" s="2">
        <v>70</v>
      </c>
      <c r="L459" s="2">
        <v>4</v>
      </c>
      <c r="M459" s="2">
        <v>14</v>
      </c>
      <c r="N459" s="2">
        <v>0.26250000000000001</v>
      </c>
      <c r="O459" s="1" t="s">
        <v>1232</v>
      </c>
    </row>
    <row r="460" spans="1:15" x14ac:dyDescent="0.3">
      <c r="A460" s="1" t="s">
        <v>1233</v>
      </c>
      <c r="B460">
        <v>11</v>
      </c>
      <c r="C460" s="1" t="s">
        <v>28</v>
      </c>
      <c r="D460" s="1" t="s">
        <v>54</v>
      </c>
      <c r="E460" s="1" t="s">
        <v>18</v>
      </c>
      <c r="F460" s="1" t="s">
        <v>1092</v>
      </c>
      <c r="G460" t="s">
        <v>96</v>
      </c>
      <c r="H460" s="2">
        <v>105</v>
      </c>
      <c r="I460" s="2">
        <v>252</v>
      </c>
      <c r="J460" s="2">
        <v>6</v>
      </c>
      <c r="K460" s="2">
        <v>31</v>
      </c>
      <c r="L460" s="2">
        <v>12</v>
      </c>
      <c r="M460" s="2">
        <v>1</v>
      </c>
      <c r="N460" s="2">
        <v>0.44800000000000001</v>
      </c>
      <c r="O460" s="1" t="s">
        <v>1234</v>
      </c>
    </row>
    <row r="461" spans="1:15" x14ac:dyDescent="0.3">
      <c r="A461" s="1" t="s">
        <v>1235</v>
      </c>
      <c r="B461">
        <v>1</v>
      </c>
      <c r="C461" s="1" t="s">
        <v>158</v>
      </c>
      <c r="D461" s="1" t="s">
        <v>33</v>
      </c>
      <c r="E461" s="1" t="s">
        <v>18</v>
      </c>
      <c r="F461" s="1" t="s">
        <v>1092</v>
      </c>
      <c r="G461" t="s">
        <v>25</v>
      </c>
      <c r="H461" s="2">
        <v>627</v>
      </c>
      <c r="I461" s="2">
        <v>100</v>
      </c>
      <c r="J461" s="2">
        <v>4</v>
      </c>
      <c r="K461" s="2">
        <v>20</v>
      </c>
      <c r="L461" s="2">
        <v>1</v>
      </c>
      <c r="M461" s="2">
        <v>4</v>
      </c>
      <c r="N461" s="2">
        <v>0.69159999999999999</v>
      </c>
      <c r="O461" s="1" t="s">
        <v>1236</v>
      </c>
    </row>
    <row r="462" spans="1:15" x14ac:dyDescent="0.3">
      <c r="A462" s="1" t="s">
        <v>1237</v>
      </c>
      <c r="B462">
        <v>1</v>
      </c>
      <c r="C462" s="1" t="s">
        <v>47</v>
      </c>
      <c r="D462" s="1" t="s">
        <v>33</v>
      </c>
      <c r="E462" s="1" t="s">
        <v>18</v>
      </c>
      <c r="F462" s="1" t="s">
        <v>1092</v>
      </c>
      <c r="G462" t="s">
        <v>20</v>
      </c>
      <c r="H462" s="2">
        <v>535</v>
      </c>
      <c r="I462" s="2">
        <v>258</v>
      </c>
      <c r="J462" s="2">
        <v>10</v>
      </c>
      <c r="K462" s="2">
        <v>48</v>
      </c>
      <c r="L462" s="2">
        <v>3</v>
      </c>
      <c r="M462" s="2">
        <v>7</v>
      </c>
      <c r="N462" s="2">
        <v>0.83499999999999996</v>
      </c>
      <c r="O462" s="1" t="s">
        <v>1238</v>
      </c>
    </row>
    <row r="463" spans="1:15" x14ac:dyDescent="0.3">
      <c r="A463" s="1" t="s">
        <v>1239</v>
      </c>
      <c r="B463">
        <v>1</v>
      </c>
      <c r="C463" s="1" t="s">
        <v>47</v>
      </c>
      <c r="D463" s="1" t="s">
        <v>33</v>
      </c>
      <c r="E463" s="1" t="s">
        <v>18</v>
      </c>
      <c r="F463" s="1" t="s">
        <v>1092</v>
      </c>
      <c r="G463" t="s">
        <v>35</v>
      </c>
      <c r="H463" s="2">
        <v>289</v>
      </c>
      <c r="I463" s="2">
        <v>386</v>
      </c>
      <c r="J463" s="2">
        <v>13</v>
      </c>
      <c r="K463" s="2">
        <v>66</v>
      </c>
      <c r="L463" s="2">
        <v>7</v>
      </c>
      <c r="M463" s="2">
        <v>11</v>
      </c>
      <c r="N463" s="2">
        <v>0.28549999999999998</v>
      </c>
      <c r="O463" s="1" t="s">
        <v>1240</v>
      </c>
    </row>
    <row r="464" spans="1:15" x14ac:dyDescent="0.3">
      <c r="A464" s="1" t="s">
        <v>1241</v>
      </c>
      <c r="B464">
        <v>1</v>
      </c>
      <c r="C464" s="1" t="s">
        <v>16</v>
      </c>
      <c r="D464" s="1" t="s">
        <v>33</v>
      </c>
      <c r="E464" s="1" t="s">
        <v>18</v>
      </c>
      <c r="F464" s="1" t="s">
        <v>1092</v>
      </c>
      <c r="G464" t="s">
        <v>351</v>
      </c>
      <c r="H464" s="2">
        <v>515</v>
      </c>
      <c r="I464" s="2">
        <v>53</v>
      </c>
      <c r="J464" s="2">
        <v>2</v>
      </c>
      <c r="K464" s="2">
        <v>11</v>
      </c>
      <c r="L464" s="2">
        <v>0</v>
      </c>
      <c r="M464" s="2">
        <v>2</v>
      </c>
      <c r="N464" s="2">
        <v>0.27650000000000002</v>
      </c>
      <c r="O464" s="1" t="s">
        <v>1242</v>
      </c>
    </row>
    <row r="465" spans="1:15" x14ac:dyDescent="0.3">
      <c r="A465" s="1" t="s">
        <v>1243</v>
      </c>
      <c r="B465">
        <v>1</v>
      </c>
      <c r="C465" s="1" t="s">
        <v>47</v>
      </c>
      <c r="D465" s="1" t="s">
        <v>33</v>
      </c>
      <c r="E465" s="1" t="s">
        <v>18</v>
      </c>
      <c r="F465" s="1" t="s">
        <v>1092</v>
      </c>
      <c r="G465" t="s">
        <v>351</v>
      </c>
      <c r="H465" s="2">
        <v>30</v>
      </c>
      <c r="I465" s="2">
        <v>2</v>
      </c>
      <c r="J465" s="2">
        <v>2</v>
      </c>
      <c r="K465" s="2">
        <v>4</v>
      </c>
      <c r="L465" s="2">
        <v>1</v>
      </c>
      <c r="M465" s="2">
        <v>6</v>
      </c>
      <c r="N465" s="2">
        <v>9.1499999999999998E-2</v>
      </c>
      <c r="O465" s="1" t="s">
        <v>1244</v>
      </c>
    </row>
    <row r="466" spans="1:15" x14ac:dyDescent="0.3">
      <c r="A466" s="1" t="s">
        <v>1245</v>
      </c>
      <c r="B466">
        <v>1</v>
      </c>
      <c r="C466" s="1" t="s">
        <v>47</v>
      </c>
      <c r="D466" s="1" t="s">
        <v>33</v>
      </c>
      <c r="E466" s="1" t="s">
        <v>18</v>
      </c>
      <c r="F466" s="1" t="s">
        <v>1092</v>
      </c>
      <c r="G466" t="s">
        <v>351</v>
      </c>
      <c r="H466" s="2">
        <v>180</v>
      </c>
      <c r="I466" s="2">
        <v>33</v>
      </c>
      <c r="J466" s="2">
        <v>2</v>
      </c>
      <c r="K466" s="2">
        <v>9</v>
      </c>
      <c r="L466" s="2">
        <v>1</v>
      </c>
      <c r="M466" s="2">
        <v>4</v>
      </c>
      <c r="N466" s="2">
        <v>0.24149999999999999</v>
      </c>
      <c r="O466" s="1" t="s">
        <v>1246</v>
      </c>
    </row>
    <row r="467" spans="1:15" x14ac:dyDescent="0.3">
      <c r="A467" s="1" t="s">
        <v>1247</v>
      </c>
      <c r="B467">
        <v>0</v>
      </c>
      <c r="C467" s="1" t="s">
        <v>47</v>
      </c>
      <c r="D467" s="1" t="s">
        <v>33</v>
      </c>
      <c r="E467" s="1" t="s">
        <v>18</v>
      </c>
      <c r="F467" s="1" t="s">
        <v>1092</v>
      </c>
      <c r="G467" t="s">
        <v>52</v>
      </c>
      <c r="H467" s="2">
        <v>434</v>
      </c>
      <c r="I467" s="2">
        <v>107</v>
      </c>
      <c r="J467" s="2">
        <v>3</v>
      </c>
      <c r="K467" s="2">
        <v>19</v>
      </c>
      <c r="L467" s="2">
        <v>1</v>
      </c>
      <c r="M467" s="2">
        <v>2</v>
      </c>
      <c r="N467" s="2">
        <v>0.60240000000000005</v>
      </c>
      <c r="O467" s="1" t="s">
        <v>1248</v>
      </c>
    </row>
    <row r="468" spans="1:15" x14ac:dyDescent="0.3">
      <c r="A468" s="1" t="s">
        <v>1249</v>
      </c>
      <c r="B468">
        <v>1</v>
      </c>
      <c r="C468" s="1" t="s">
        <v>47</v>
      </c>
      <c r="D468" s="1" t="s">
        <v>33</v>
      </c>
      <c r="E468" s="1" t="s">
        <v>18</v>
      </c>
      <c r="F468" s="1" t="s">
        <v>1092</v>
      </c>
      <c r="G468" t="s">
        <v>35</v>
      </c>
      <c r="H468" s="2">
        <v>290</v>
      </c>
      <c r="I468" s="2">
        <v>0</v>
      </c>
      <c r="J468" s="2">
        <v>0</v>
      </c>
      <c r="K468" s="2">
        <v>0</v>
      </c>
      <c r="L468" s="2">
        <v>0</v>
      </c>
      <c r="M468" s="2">
        <v>0</v>
      </c>
      <c r="N468" s="2">
        <v>0.22650000000000001</v>
      </c>
      <c r="O468" s="1" t="s">
        <v>1250</v>
      </c>
    </row>
    <row r="469" spans="1:15" x14ac:dyDescent="0.3">
      <c r="A469" s="1" t="s">
        <v>1253</v>
      </c>
      <c r="B469">
        <v>1</v>
      </c>
      <c r="C469" s="1" t="s">
        <v>47</v>
      </c>
      <c r="D469" s="1" t="s">
        <v>33</v>
      </c>
      <c r="E469" s="1" t="s">
        <v>18</v>
      </c>
      <c r="F469" s="1" t="s">
        <v>1092</v>
      </c>
      <c r="G469" t="s">
        <v>35</v>
      </c>
      <c r="H469" s="2">
        <v>166</v>
      </c>
      <c r="I469" s="2">
        <v>380</v>
      </c>
      <c r="J469" s="2">
        <v>23</v>
      </c>
      <c r="K469" s="2">
        <v>80</v>
      </c>
      <c r="L469" s="2">
        <v>12</v>
      </c>
      <c r="M469" s="2">
        <v>40</v>
      </c>
      <c r="N469" s="2">
        <v>0.122</v>
      </c>
      <c r="O469" s="1" t="s">
        <v>1254</v>
      </c>
    </row>
    <row r="470" spans="1:15" x14ac:dyDescent="0.3">
      <c r="A470" s="1" t="s">
        <v>1255</v>
      </c>
      <c r="B470">
        <v>1</v>
      </c>
      <c r="C470" s="1" t="s">
        <v>47</v>
      </c>
      <c r="D470" s="1" t="s">
        <v>33</v>
      </c>
      <c r="E470" s="1" t="s">
        <v>18</v>
      </c>
      <c r="F470" s="1" t="s">
        <v>1092</v>
      </c>
      <c r="G470" t="s">
        <v>152</v>
      </c>
      <c r="H470" s="2">
        <v>770</v>
      </c>
      <c r="I470" s="2">
        <v>955</v>
      </c>
      <c r="J470" s="2">
        <v>23</v>
      </c>
      <c r="K470" s="2">
        <v>134</v>
      </c>
      <c r="L470" s="2">
        <v>37</v>
      </c>
      <c r="M470" s="2">
        <v>35</v>
      </c>
      <c r="N470" s="2">
        <v>0.8</v>
      </c>
      <c r="O470" s="1" t="s">
        <v>1256</v>
      </c>
    </row>
    <row r="471" spans="1:15" x14ac:dyDescent="0.3">
      <c r="A471" s="1" t="s">
        <v>1257</v>
      </c>
      <c r="B471">
        <v>9</v>
      </c>
      <c r="C471" s="1" t="s">
        <v>327</v>
      </c>
      <c r="D471" s="1" t="s">
        <v>120</v>
      </c>
      <c r="E471" s="1" t="s">
        <v>18</v>
      </c>
      <c r="F471" s="1" t="s">
        <v>1092</v>
      </c>
      <c r="G471" t="s">
        <v>116</v>
      </c>
      <c r="H471" s="2">
        <v>315</v>
      </c>
      <c r="I471" s="2">
        <v>292</v>
      </c>
      <c r="J471" s="2">
        <v>6</v>
      </c>
      <c r="K471" s="2">
        <v>25</v>
      </c>
      <c r="L471" s="2">
        <v>18</v>
      </c>
      <c r="M471" s="2">
        <v>7</v>
      </c>
      <c r="N471" s="2">
        <v>0.44750000000000001</v>
      </c>
      <c r="O471" s="1" t="s">
        <v>1258</v>
      </c>
    </row>
    <row r="472" spans="1:15" x14ac:dyDescent="0.3">
      <c r="A472" s="1" t="s">
        <v>1259</v>
      </c>
      <c r="B472">
        <v>1</v>
      </c>
      <c r="C472" s="1" t="s">
        <v>47</v>
      </c>
      <c r="D472" s="1" t="s">
        <v>33</v>
      </c>
      <c r="E472" s="1" t="s">
        <v>18</v>
      </c>
      <c r="F472" s="1" t="s">
        <v>1092</v>
      </c>
      <c r="G472" t="s">
        <v>35</v>
      </c>
      <c r="H472" s="2">
        <v>180</v>
      </c>
      <c r="I472" s="2">
        <v>496</v>
      </c>
      <c r="J472" s="2">
        <v>20</v>
      </c>
      <c r="K472" s="2">
        <v>52</v>
      </c>
      <c r="L472" s="2">
        <v>23</v>
      </c>
      <c r="M472" s="2">
        <v>4</v>
      </c>
      <c r="N472" s="2">
        <v>0.13650000000000001</v>
      </c>
      <c r="O472" s="1" t="s">
        <v>1260</v>
      </c>
    </row>
    <row r="473" spans="1:15" x14ac:dyDescent="0.3">
      <c r="A473" s="1" t="s">
        <v>1261</v>
      </c>
      <c r="B473">
        <v>0</v>
      </c>
      <c r="C473" s="1" t="s">
        <v>77</v>
      </c>
      <c r="D473" s="1" t="s">
        <v>29</v>
      </c>
      <c r="E473" s="1" t="s">
        <v>18</v>
      </c>
      <c r="F473" s="1" t="s">
        <v>1262</v>
      </c>
      <c r="G473" t="s">
        <v>52</v>
      </c>
      <c r="H473" s="2">
        <v>241</v>
      </c>
      <c r="I473" s="2">
        <v>69</v>
      </c>
      <c r="J473" s="2">
        <v>4</v>
      </c>
      <c r="K473" s="2">
        <v>9</v>
      </c>
      <c r="L473" s="2">
        <v>1</v>
      </c>
      <c r="M473" s="2">
        <v>5</v>
      </c>
      <c r="N473" s="2">
        <v>0.20399999999999999</v>
      </c>
      <c r="O473" s="1" t="s">
        <v>1263</v>
      </c>
    </row>
    <row r="474" spans="1:15" x14ac:dyDescent="0.3">
      <c r="A474" s="1" t="s">
        <v>1264</v>
      </c>
      <c r="B474">
        <v>8</v>
      </c>
      <c r="C474" s="1" t="s">
        <v>158</v>
      </c>
      <c r="D474" s="1" t="s">
        <v>101</v>
      </c>
      <c r="E474" s="1" t="s">
        <v>34</v>
      </c>
      <c r="F474" s="1" t="s">
        <v>1265</v>
      </c>
      <c r="G474" t="s">
        <v>55</v>
      </c>
      <c r="H474" s="2">
        <v>434</v>
      </c>
      <c r="I474" s="2">
        <v>196</v>
      </c>
      <c r="J474" s="2">
        <v>22</v>
      </c>
      <c r="K474" s="2">
        <v>12</v>
      </c>
      <c r="L474" s="2">
        <v>6</v>
      </c>
      <c r="M474" s="2">
        <v>4</v>
      </c>
      <c r="N474" s="2">
        <v>1.2857000000000001</v>
      </c>
      <c r="O474" s="1" t="s">
        <v>1266</v>
      </c>
    </row>
    <row r="475" spans="1:15" x14ac:dyDescent="0.3">
      <c r="A475" s="1" t="s">
        <v>1267</v>
      </c>
      <c r="B475">
        <v>0</v>
      </c>
      <c r="C475" s="1" t="s">
        <v>77</v>
      </c>
      <c r="D475" s="1" t="s">
        <v>33</v>
      </c>
      <c r="E475" s="1" t="s">
        <v>34</v>
      </c>
      <c r="F475" s="1" t="s">
        <v>1265</v>
      </c>
      <c r="G475" t="s">
        <v>52</v>
      </c>
      <c r="H475" s="2">
        <v>487</v>
      </c>
      <c r="I475" s="2">
        <v>400</v>
      </c>
      <c r="J475" s="2">
        <v>43</v>
      </c>
      <c r="K475" s="2">
        <v>6</v>
      </c>
      <c r="L475" s="2">
        <v>20</v>
      </c>
      <c r="M475" s="2">
        <v>2</v>
      </c>
      <c r="N475" s="2">
        <v>1.0610999999999999</v>
      </c>
      <c r="O475" s="1" t="s">
        <v>1268</v>
      </c>
    </row>
    <row r="476" spans="1:15" x14ac:dyDescent="0.3">
      <c r="A476" s="1" t="s">
        <v>1271</v>
      </c>
      <c r="B476">
        <v>2</v>
      </c>
      <c r="C476" s="1" t="s">
        <v>23</v>
      </c>
      <c r="D476" s="1" t="s">
        <v>48</v>
      </c>
      <c r="E476" s="1" t="s">
        <v>34</v>
      </c>
      <c r="F476" s="1" t="s">
        <v>1265</v>
      </c>
      <c r="G476" t="s">
        <v>127</v>
      </c>
      <c r="H476" s="2">
        <v>32</v>
      </c>
      <c r="I476" s="2">
        <v>22</v>
      </c>
      <c r="J476" s="2">
        <v>4</v>
      </c>
      <c r="K476" s="2">
        <v>1</v>
      </c>
      <c r="L476" s="2">
        <v>0</v>
      </c>
      <c r="M476" s="2">
        <v>0</v>
      </c>
      <c r="N476" s="2">
        <v>6.0999999999999999E-2</v>
      </c>
      <c r="O476" s="1" t="s">
        <v>1272</v>
      </c>
    </row>
    <row r="477" spans="1:15" x14ac:dyDescent="0.3">
      <c r="A477" s="1" t="s">
        <v>1275</v>
      </c>
      <c r="B477">
        <v>0</v>
      </c>
      <c r="C477" s="1" t="s">
        <v>158</v>
      </c>
      <c r="D477" s="1" t="s">
        <v>33</v>
      </c>
      <c r="E477" s="1" t="s">
        <v>34</v>
      </c>
      <c r="F477" s="1" t="s">
        <v>1265</v>
      </c>
      <c r="G477" t="s">
        <v>55</v>
      </c>
      <c r="H477" s="2">
        <v>150</v>
      </c>
      <c r="I477" s="2">
        <v>180</v>
      </c>
      <c r="J477" s="2">
        <v>3</v>
      </c>
      <c r="K477" s="2">
        <v>37</v>
      </c>
      <c r="L477" s="2">
        <v>1</v>
      </c>
      <c r="M477" s="2">
        <v>4</v>
      </c>
      <c r="N477" s="2">
        <v>0.45</v>
      </c>
      <c r="O477" s="1" t="s">
        <v>1276</v>
      </c>
    </row>
    <row r="478" spans="1:15" x14ac:dyDescent="0.3">
      <c r="A478" s="1" t="s">
        <v>1277</v>
      </c>
      <c r="B478">
        <v>6</v>
      </c>
      <c r="C478" s="1" t="s">
        <v>301</v>
      </c>
      <c r="D478" s="1" t="s">
        <v>29</v>
      </c>
      <c r="E478" s="1" t="s">
        <v>34</v>
      </c>
      <c r="F478" s="1" t="s">
        <v>133</v>
      </c>
      <c r="G478" t="s">
        <v>25</v>
      </c>
      <c r="H478" s="2">
        <v>515</v>
      </c>
      <c r="I478" s="2">
        <v>238</v>
      </c>
      <c r="J478" s="2">
        <v>30</v>
      </c>
      <c r="K478" s="2">
        <v>4</v>
      </c>
      <c r="L478" s="2">
        <v>10</v>
      </c>
      <c r="M478" s="2">
        <v>1</v>
      </c>
      <c r="N478" s="2">
        <v>2.3334999999999999</v>
      </c>
      <c r="O478" s="1" t="s">
        <v>1278</v>
      </c>
    </row>
    <row r="479" spans="1:15" x14ac:dyDescent="0.3">
      <c r="A479" s="1" t="s">
        <v>1279</v>
      </c>
      <c r="B479">
        <v>0</v>
      </c>
      <c r="C479" s="1" t="s">
        <v>28</v>
      </c>
      <c r="D479" s="1" t="s">
        <v>337</v>
      </c>
      <c r="E479" s="1" t="s">
        <v>34</v>
      </c>
      <c r="F479" s="1" t="s">
        <v>133</v>
      </c>
      <c r="G479" t="s">
        <v>152</v>
      </c>
      <c r="H479" s="2">
        <v>170</v>
      </c>
      <c r="I479" s="2">
        <v>168</v>
      </c>
      <c r="J479" s="2">
        <v>19</v>
      </c>
      <c r="K479" s="2">
        <v>0</v>
      </c>
      <c r="L479" s="2">
        <v>9</v>
      </c>
      <c r="M479" s="2">
        <v>0</v>
      </c>
      <c r="N479" s="2">
        <v>0.57350000000000001</v>
      </c>
      <c r="O479" s="1" t="s">
        <v>1280</v>
      </c>
    </row>
    <row r="480" spans="1:15" x14ac:dyDescent="0.3">
      <c r="A480" s="1" t="s">
        <v>1281</v>
      </c>
      <c r="B480">
        <v>6</v>
      </c>
      <c r="C480" s="1" t="s">
        <v>28</v>
      </c>
      <c r="D480" s="1" t="s">
        <v>29</v>
      </c>
      <c r="E480" s="1" t="s">
        <v>34</v>
      </c>
      <c r="F480" s="1" t="s">
        <v>133</v>
      </c>
      <c r="G480" t="s">
        <v>152</v>
      </c>
      <c r="H480" s="2">
        <v>264</v>
      </c>
      <c r="I480" s="2">
        <v>216</v>
      </c>
      <c r="J480" s="2">
        <v>16</v>
      </c>
      <c r="K480" s="2">
        <v>13</v>
      </c>
      <c r="L480" s="2">
        <v>10</v>
      </c>
      <c r="M480" s="2">
        <v>4</v>
      </c>
      <c r="N480" s="2">
        <v>0.45190000000000002</v>
      </c>
      <c r="O480" s="1" t="s">
        <v>1282</v>
      </c>
    </row>
    <row r="481" spans="1:15" x14ac:dyDescent="0.3">
      <c r="A481" s="1" t="s">
        <v>1283</v>
      </c>
      <c r="B481">
        <v>6</v>
      </c>
      <c r="C481" s="1" t="s">
        <v>23</v>
      </c>
      <c r="D481" s="1" t="s">
        <v>29</v>
      </c>
      <c r="E481" s="1" t="s">
        <v>34</v>
      </c>
      <c r="F481" s="1" t="s">
        <v>133</v>
      </c>
      <c r="G481" t="s">
        <v>152</v>
      </c>
      <c r="H481" s="2">
        <v>122</v>
      </c>
      <c r="I481" s="2">
        <v>177</v>
      </c>
      <c r="J481" s="2">
        <v>17</v>
      </c>
      <c r="K481" s="2">
        <v>2</v>
      </c>
      <c r="L481" s="2">
        <v>10</v>
      </c>
      <c r="M481" s="2">
        <v>2</v>
      </c>
      <c r="N481" s="2">
        <v>0.49980000000000002</v>
      </c>
      <c r="O481" s="1" t="s">
        <v>1284</v>
      </c>
    </row>
    <row r="482" spans="1:15" x14ac:dyDescent="0.3">
      <c r="A482" s="1" t="s">
        <v>1287</v>
      </c>
      <c r="B482">
        <v>0</v>
      </c>
      <c r="C482" s="1" t="s">
        <v>28</v>
      </c>
      <c r="D482" s="1" t="s">
        <v>33</v>
      </c>
      <c r="E482" s="1" t="s">
        <v>34</v>
      </c>
      <c r="F482" s="1" t="s">
        <v>133</v>
      </c>
      <c r="G482" t="s">
        <v>96</v>
      </c>
      <c r="H482" s="2">
        <v>640</v>
      </c>
      <c r="I482" s="2">
        <v>110</v>
      </c>
      <c r="J482" s="2">
        <v>8</v>
      </c>
      <c r="K482" s="2">
        <v>3</v>
      </c>
      <c r="L482" s="2">
        <v>7</v>
      </c>
      <c r="M482" s="2">
        <v>2</v>
      </c>
      <c r="N482" s="2">
        <v>0.95299999999999996</v>
      </c>
      <c r="O482" s="1" t="s">
        <v>1288</v>
      </c>
    </row>
    <row r="483" spans="1:15" x14ac:dyDescent="0.3">
      <c r="A483" s="1" t="s">
        <v>1289</v>
      </c>
      <c r="B483">
        <v>9</v>
      </c>
      <c r="C483" s="1" t="s">
        <v>28</v>
      </c>
      <c r="D483" s="1" t="s">
        <v>120</v>
      </c>
      <c r="E483" s="1" t="s">
        <v>356</v>
      </c>
      <c r="F483" s="1" t="s">
        <v>1290</v>
      </c>
      <c r="G483" t="s">
        <v>35</v>
      </c>
      <c r="H483" s="2">
        <v>135</v>
      </c>
      <c r="I483" s="2">
        <v>74</v>
      </c>
      <c r="J483" s="2">
        <v>7</v>
      </c>
      <c r="K483" s="2">
        <v>0</v>
      </c>
      <c r="L483" s="2">
        <v>5</v>
      </c>
      <c r="M483" s="2">
        <v>0</v>
      </c>
      <c r="N483" s="2">
        <v>1.7500000000000002E-2</v>
      </c>
      <c r="O483" s="1" t="s">
        <v>1291</v>
      </c>
    </row>
    <row r="484" spans="1:15" x14ac:dyDescent="0.3">
      <c r="A484" s="1" t="s">
        <v>1292</v>
      </c>
      <c r="B484">
        <v>9</v>
      </c>
      <c r="C484" s="1" t="s">
        <v>28</v>
      </c>
      <c r="D484" s="1" t="s">
        <v>120</v>
      </c>
      <c r="E484" s="1" t="s">
        <v>356</v>
      </c>
      <c r="F484" s="1" t="s">
        <v>1290</v>
      </c>
      <c r="G484" t="s">
        <v>242</v>
      </c>
      <c r="H484" s="2">
        <v>60</v>
      </c>
      <c r="I484" s="2">
        <v>35</v>
      </c>
      <c r="J484" s="2">
        <v>2</v>
      </c>
      <c r="K484" s="2">
        <v>1</v>
      </c>
      <c r="L484" s="2">
        <v>3</v>
      </c>
      <c r="M484" s="2">
        <v>1</v>
      </c>
      <c r="N484" s="2">
        <v>0.2475</v>
      </c>
      <c r="O484" s="1" t="s">
        <v>1293</v>
      </c>
    </row>
    <row r="485" spans="1:15" x14ac:dyDescent="0.3">
      <c r="A485" s="1" t="s">
        <v>1294</v>
      </c>
      <c r="B485">
        <v>9</v>
      </c>
      <c r="C485" s="1" t="s">
        <v>28</v>
      </c>
      <c r="D485" s="1" t="s">
        <v>120</v>
      </c>
      <c r="E485" s="1" t="s">
        <v>356</v>
      </c>
      <c r="F485" s="1" t="s">
        <v>1290</v>
      </c>
      <c r="G485" t="s">
        <v>296</v>
      </c>
      <c r="H485" s="2">
        <v>195</v>
      </c>
      <c r="I485" s="2">
        <v>85</v>
      </c>
      <c r="J485" s="2">
        <v>8</v>
      </c>
      <c r="K485" s="2">
        <v>0</v>
      </c>
      <c r="L485" s="2">
        <v>5</v>
      </c>
      <c r="M485" s="2">
        <v>0</v>
      </c>
      <c r="N485" s="2">
        <v>0.73499999999999999</v>
      </c>
      <c r="O485" s="1" t="s">
        <v>1295</v>
      </c>
    </row>
    <row r="486" spans="1:15" x14ac:dyDescent="0.3">
      <c r="A486" s="1" t="s">
        <v>1296</v>
      </c>
      <c r="B486">
        <v>2</v>
      </c>
      <c r="C486" s="1" t="s">
        <v>47</v>
      </c>
      <c r="D486" s="1" t="s">
        <v>48</v>
      </c>
      <c r="E486" s="1" t="s">
        <v>356</v>
      </c>
      <c r="F486" s="1" t="s">
        <v>1290</v>
      </c>
      <c r="G486" t="s">
        <v>55</v>
      </c>
      <c r="H486" s="2">
        <v>201</v>
      </c>
      <c r="I486" s="2">
        <v>117</v>
      </c>
      <c r="J486" s="2">
        <v>8</v>
      </c>
      <c r="K486" s="2">
        <v>3</v>
      </c>
      <c r="L486" s="2">
        <v>8</v>
      </c>
      <c r="M486" s="2">
        <v>1</v>
      </c>
      <c r="N486" s="2">
        <v>0.7329</v>
      </c>
      <c r="O486" s="1" t="s">
        <v>1297</v>
      </c>
    </row>
    <row r="487" spans="1:15" x14ac:dyDescent="0.3">
      <c r="A487" s="1" t="s">
        <v>1298</v>
      </c>
      <c r="B487">
        <v>0</v>
      </c>
      <c r="C487" s="1" t="s">
        <v>28</v>
      </c>
      <c r="D487" s="1" t="s">
        <v>29</v>
      </c>
      <c r="E487" s="1" t="s">
        <v>356</v>
      </c>
      <c r="F487" s="1" t="s">
        <v>1290</v>
      </c>
      <c r="G487" t="s">
        <v>40</v>
      </c>
      <c r="H487" s="2">
        <v>244</v>
      </c>
      <c r="I487" s="2">
        <v>91</v>
      </c>
      <c r="J487" s="2">
        <v>15</v>
      </c>
      <c r="K487" s="2">
        <v>6</v>
      </c>
      <c r="L487" s="2">
        <v>0</v>
      </c>
      <c r="M487" s="2">
        <v>4</v>
      </c>
      <c r="N487" s="2">
        <v>0.66879999999999995</v>
      </c>
      <c r="O487" s="1" t="s">
        <v>1299</v>
      </c>
    </row>
    <row r="488" spans="1:15" x14ac:dyDescent="0.3">
      <c r="A488" s="1" t="s">
        <v>1300</v>
      </c>
      <c r="B488">
        <v>0</v>
      </c>
      <c r="C488" s="1" t="s">
        <v>77</v>
      </c>
      <c r="D488" s="1" t="s">
        <v>33</v>
      </c>
      <c r="E488" s="1" t="s">
        <v>356</v>
      </c>
      <c r="F488" s="1" t="s">
        <v>1290</v>
      </c>
      <c r="G488" t="s">
        <v>52</v>
      </c>
      <c r="H488" s="2">
        <v>276</v>
      </c>
      <c r="I488" s="2">
        <v>347</v>
      </c>
      <c r="J488" s="2">
        <v>18</v>
      </c>
      <c r="K488" s="2">
        <v>5</v>
      </c>
      <c r="L488" s="2">
        <v>28</v>
      </c>
      <c r="M488" s="2">
        <v>3</v>
      </c>
      <c r="N488" s="2">
        <v>0.79610000000000003</v>
      </c>
      <c r="O488" s="1" t="s">
        <v>1301</v>
      </c>
    </row>
    <row r="489" spans="1:15" x14ac:dyDescent="0.3">
      <c r="A489" s="1" t="s">
        <v>1302</v>
      </c>
      <c r="B489">
        <v>9</v>
      </c>
      <c r="C489" s="1" t="s">
        <v>28</v>
      </c>
      <c r="D489" s="1" t="s">
        <v>120</v>
      </c>
      <c r="E489" s="1" t="s">
        <v>356</v>
      </c>
      <c r="F489" s="1" t="s">
        <v>1290</v>
      </c>
      <c r="G489" t="s">
        <v>35</v>
      </c>
      <c r="H489" s="2">
        <v>292</v>
      </c>
      <c r="I489" s="2">
        <v>110</v>
      </c>
      <c r="J489" s="2">
        <v>11</v>
      </c>
      <c r="K489" s="2">
        <v>2</v>
      </c>
      <c r="L489" s="2">
        <v>5</v>
      </c>
      <c r="M489" s="2">
        <v>1</v>
      </c>
      <c r="N489" s="2">
        <v>1.0325</v>
      </c>
      <c r="O489" s="1" t="s">
        <v>1303</v>
      </c>
    </row>
    <row r="490" spans="1:15" x14ac:dyDescent="0.3">
      <c r="A490" s="1" t="s">
        <v>1306</v>
      </c>
      <c r="B490">
        <v>0</v>
      </c>
      <c r="C490" s="1" t="s">
        <v>77</v>
      </c>
      <c r="D490" s="1" t="s">
        <v>29</v>
      </c>
      <c r="E490" s="1" t="s">
        <v>34</v>
      </c>
      <c r="F490" s="1" t="s">
        <v>1290</v>
      </c>
      <c r="G490" t="s">
        <v>52</v>
      </c>
      <c r="H490" s="2">
        <v>327</v>
      </c>
      <c r="I490" s="2">
        <v>192</v>
      </c>
      <c r="J490" s="2">
        <v>13</v>
      </c>
      <c r="K490" s="2">
        <v>7</v>
      </c>
      <c r="L490" s="2">
        <v>12</v>
      </c>
      <c r="M490" s="2">
        <v>1</v>
      </c>
      <c r="N490" s="2">
        <v>1.1138999999999999</v>
      </c>
      <c r="O490" s="1" t="s">
        <v>1307</v>
      </c>
    </row>
    <row r="491" spans="1:15" x14ac:dyDescent="0.3">
      <c r="A491" s="1" t="s">
        <v>1308</v>
      </c>
      <c r="B491">
        <v>5</v>
      </c>
      <c r="C491" s="1" t="s">
        <v>62</v>
      </c>
      <c r="D491" s="1" t="s">
        <v>33</v>
      </c>
      <c r="E491" s="1" t="s">
        <v>356</v>
      </c>
      <c r="F491" s="1" t="s">
        <v>1290</v>
      </c>
      <c r="G491" t="s">
        <v>52</v>
      </c>
      <c r="H491" s="2">
        <v>265</v>
      </c>
      <c r="I491" s="2">
        <v>143</v>
      </c>
      <c r="J491" s="2">
        <v>5</v>
      </c>
      <c r="K491" s="2">
        <v>23</v>
      </c>
      <c r="L491" s="2">
        <v>2</v>
      </c>
      <c r="M491" s="2">
        <v>4</v>
      </c>
      <c r="N491" s="2">
        <v>0.77049999999999996</v>
      </c>
      <c r="O491" s="1" t="s">
        <v>1309</v>
      </c>
    </row>
    <row r="492" spans="1:15" x14ac:dyDescent="0.3">
      <c r="A492" s="1" t="s">
        <v>1310</v>
      </c>
      <c r="B492">
        <v>9</v>
      </c>
      <c r="C492" s="1" t="s">
        <v>47</v>
      </c>
      <c r="D492" s="1" t="s">
        <v>120</v>
      </c>
      <c r="E492" s="1" t="s">
        <v>356</v>
      </c>
      <c r="F492" s="1" t="s">
        <v>1290</v>
      </c>
      <c r="G492" t="s">
        <v>35</v>
      </c>
      <c r="H492" s="2">
        <v>381</v>
      </c>
      <c r="I492" s="2">
        <v>74</v>
      </c>
      <c r="J492" s="2">
        <v>5</v>
      </c>
      <c r="K492" s="2">
        <v>1</v>
      </c>
      <c r="L492" s="2">
        <v>5</v>
      </c>
      <c r="M492" s="2">
        <v>1</v>
      </c>
      <c r="N492" s="2">
        <v>0.89480000000000004</v>
      </c>
      <c r="O492" s="1" t="s">
        <v>1311</v>
      </c>
    </row>
    <row r="493" spans="1:15" x14ac:dyDescent="0.3">
      <c r="A493" s="1" t="s">
        <v>1312</v>
      </c>
      <c r="B493">
        <v>9</v>
      </c>
      <c r="C493" s="1" t="s">
        <v>28</v>
      </c>
      <c r="D493" s="1" t="s">
        <v>120</v>
      </c>
      <c r="E493" s="1" t="s">
        <v>356</v>
      </c>
      <c r="F493" s="1" t="s">
        <v>1290</v>
      </c>
      <c r="G493" t="s">
        <v>1128</v>
      </c>
      <c r="H493" s="2">
        <v>116</v>
      </c>
      <c r="I493" s="2">
        <v>121</v>
      </c>
      <c r="J493" s="2">
        <v>6</v>
      </c>
      <c r="K493" s="2">
        <v>18</v>
      </c>
      <c r="L493" s="2">
        <v>4</v>
      </c>
      <c r="M493" s="2">
        <v>1</v>
      </c>
      <c r="N493" s="2">
        <v>8.3699999999999997E-2</v>
      </c>
      <c r="O493" s="1" t="s">
        <v>1313</v>
      </c>
    </row>
    <row r="494" spans="1:15" x14ac:dyDescent="0.3">
      <c r="A494" s="1" t="s">
        <v>1316</v>
      </c>
      <c r="B494">
        <v>0</v>
      </c>
      <c r="C494" s="1" t="s">
        <v>28</v>
      </c>
      <c r="D494" s="1" t="s">
        <v>33</v>
      </c>
      <c r="E494" s="1" t="s">
        <v>356</v>
      </c>
      <c r="F494" s="1" t="s">
        <v>1290</v>
      </c>
      <c r="G494" t="s">
        <v>242</v>
      </c>
      <c r="H494" s="2">
        <v>808</v>
      </c>
      <c r="I494" s="2">
        <v>192</v>
      </c>
      <c r="J494" s="2">
        <v>15</v>
      </c>
      <c r="K494" s="2">
        <v>31</v>
      </c>
      <c r="L494" s="2">
        <v>1</v>
      </c>
      <c r="M494" s="2">
        <v>9</v>
      </c>
      <c r="N494" s="2">
        <v>1.2738499999999999</v>
      </c>
      <c r="O494" s="1" t="s">
        <v>1317</v>
      </c>
    </row>
    <row r="495" spans="1:15" x14ac:dyDescent="0.3">
      <c r="A495" s="1" t="s">
        <v>1318</v>
      </c>
      <c r="B495" t="s">
        <v>525</v>
      </c>
      <c r="C495" s="1" t="s">
        <v>632</v>
      </c>
      <c r="D495" s="1" t="s">
        <v>526</v>
      </c>
      <c r="E495" s="1" t="s">
        <v>356</v>
      </c>
      <c r="F495" s="1" t="s">
        <v>1290</v>
      </c>
      <c r="G495" t="s">
        <v>86</v>
      </c>
      <c r="H495" s="2">
        <v>88</v>
      </c>
      <c r="I495" s="2">
        <v>122</v>
      </c>
      <c r="J495" s="2">
        <v>10</v>
      </c>
      <c r="K495" s="2">
        <v>3</v>
      </c>
      <c r="L495" s="2">
        <v>8</v>
      </c>
      <c r="M495" s="2">
        <v>1</v>
      </c>
      <c r="N495" s="2">
        <v>0.2291</v>
      </c>
      <c r="O495" s="1" t="s">
        <v>1319</v>
      </c>
    </row>
    <row r="496" spans="1:15" x14ac:dyDescent="0.3">
      <c r="A496" s="1" t="s">
        <v>1320</v>
      </c>
      <c r="B496">
        <v>0</v>
      </c>
      <c r="C496" s="1" t="s">
        <v>28</v>
      </c>
      <c r="D496" s="1" t="s">
        <v>120</v>
      </c>
      <c r="E496" s="1" t="s">
        <v>34</v>
      </c>
      <c r="F496" s="1" t="s">
        <v>1290</v>
      </c>
      <c r="G496" t="s">
        <v>35</v>
      </c>
      <c r="H496" s="2">
        <v>28</v>
      </c>
      <c r="I496" s="2">
        <v>69</v>
      </c>
      <c r="J496" s="2">
        <v>5</v>
      </c>
      <c r="K496" s="2">
        <v>0</v>
      </c>
      <c r="L496" s="2">
        <v>5</v>
      </c>
      <c r="M496" s="2">
        <v>0</v>
      </c>
      <c r="N496" s="2">
        <v>8.3699999999999997E-2</v>
      </c>
      <c r="O496" s="1" t="s">
        <v>1321</v>
      </c>
    </row>
    <row r="497" spans="1:15" x14ac:dyDescent="0.3">
      <c r="A497" s="1" t="s">
        <v>1322</v>
      </c>
      <c r="B497">
        <v>9</v>
      </c>
      <c r="C497" s="1" t="s">
        <v>28</v>
      </c>
      <c r="D497" s="1" t="s">
        <v>120</v>
      </c>
      <c r="E497" s="1" t="s">
        <v>356</v>
      </c>
      <c r="F497" s="1" t="s">
        <v>1290</v>
      </c>
      <c r="G497" t="s">
        <v>35</v>
      </c>
      <c r="H497" s="2">
        <v>199</v>
      </c>
      <c r="I497" s="2">
        <v>231</v>
      </c>
      <c r="J497" s="2">
        <v>13</v>
      </c>
      <c r="K497" s="2">
        <v>30</v>
      </c>
      <c r="L497" s="2">
        <v>7</v>
      </c>
      <c r="M497" s="2">
        <v>5</v>
      </c>
      <c r="N497" s="2">
        <v>0.19320000000000001</v>
      </c>
      <c r="O497" s="1" t="s">
        <v>1323</v>
      </c>
    </row>
    <row r="498" spans="1:15" x14ac:dyDescent="0.3">
      <c r="A498" s="1" t="s">
        <v>1324</v>
      </c>
      <c r="B498">
        <v>0</v>
      </c>
      <c r="C498" s="1" t="s">
        <v>28</v>
      </c>
      <c r="D498" s="1" t="s">
        <v>120</v>
      </c>
      <c r="E498" s="1" t="s">
        <v>356</v>
      </c>
      <c r="F498" s="1" t="s">
        <v>1290</v>
      </c>
      <c r="G498" t="s">
        <v>20</v>
      </c>
      <c r="H498" s="2">
        <v>160</v>
      </c>
      <c r="I498" s="2">
        <v>69</v>
      </c>
      <c r="J498" s="2">
        <v>7</v>
      </c>
      <c r="K498" s="2">
        <v>0</v>
      </c>
      <c r="L498" s="2">
        <v>5</v>
      </c>
      <c r="M498" s="2">
        <v>0</v>
      </c>
      <c r="N498" s="2">
        <v>0.59399999999999997</v>
      </c>
      <c r="O498" s="1" t="s">
        <v>1325</v>
      </c>
    </row>
    <row r="499" spans="1:15" x14ac:dyDescent="0.3">
      <c r="A499" s="1" t="s">
        <v>1328</v>
      </c>
      <c r="B499">
        <v>9</v>
      </c>
      <c r="C499" s="1" t="s">
        <v>28</v>
      </c>
      <c r="D499" s="1" t="s">
        <v>120</v>
      </c>
      <c r="E499" s="1" t="s">
        <v>356</v>
      </c>
      <c r="F499" s="1" t="s">
        <v>1290</v>
      </c>
      <c r="G499" t="s">
        <v>426</v>
      </c>
      <c r="H499" s="2">
        <v>110</v>
      </c>
      <c r="I499" s="2">
        <v>197</v>
      </c>
      <c r="J499" s="2">
        <v>11</v>
      </c>
      <c r="K499" s="2">
        <v>21</v>
      </c>
      <c r="L499" s="2">
        <v>7</v>
      </c>
      <c r="M499" s="2">
        <v>1</v>
      </c>
      <c r="N499" s="2">
        <v>0.13200000000000001</v>
      </c>
      <c r="O499" s="1" t="s">
        <v>1329</v>
      </c>
    </row>
    <row r="500" spans="1:15" x14ac:dyDescent="0.3">
      <c r="A500" s="1" t="s">
        <v>1334</v>
      </c>
      <c r="B500">
        <v>2</v>
      </c>
      <c r="C500" s="1" t="s">
        <v>91</v>
      </c>
      <c r="D500" s="1" t="s">
        <v>48</v>
      </c>
      <c r="E500" s="1" t="s">
        <v>356</v>
      </c>
      <c r="F500" s="1" t="s">
        <v>1290</v>
      </c>
      <c r="G500" t="s">
        <v>35</v>
      </c>
      <c r="H500" s="2">
        <v>590</v>
      </c>
      <c r="I500" s="2">
        <v>253</v>
      </c>
      <c r="J500" s="2">
        <v>18</v>
      </c>
      <c r="K500" s="2">
        <v>11</v>
      </c>
      <c r="L500" s="2">
        <v>13</v>
      </c>
      <c r="M500" s="2">
        <v>3</v>
      </c>
      <c r="N500" s="2">
        <v>0.27750000000000002</v>
      </c>
      <c r="O500" s="1" t="s">
        <v>1335</v>
      </c>
    </row>
    <row r="501" spans="1:15" x14ac:dyDescent="0.3">
      <c r="A501" s="1" t="s">
        <v>1336</v>
      </c>
      <c r="B501">
        <v>0</v>
      </c>
      <c r="C501" s="1" t="s">
        <v>28</v>
      </c>
      <c r="D501" s="1" t="s">
        <v>29</v>
      </c>
      <c r="E501" s="1" t="s">
        <v>356</v>
      </c>
      <c r="F501" s="1" t="s">
        <v>1290</v>
      </c>
      <c r="G501" t="s">
        <v>35</v>
      </c>
      <c r="H501" s="2">
        <v>761</v>
      </c>
      <c r="I501" s="2">
        <v>530</v>
      </c>
      <c r="J501" s="2">
        <v>43</v>
      </c>
      <c r="K501" s="2">
        <v>8</v>
      </c>
      <c r="L501" s="2">
        <v>36</v>
      </c>
      <c r="M501" s="2">
        <v>2</v>
      </c>
      <c r="N501" s="2">
        <v>0.7056</v>
      </c>
      <c r="O501" s="1" t="s">
        <v>1337</v>
      </c>
    </row>
    <row r="502" spans="1:15" x14ac:dyDescent="0.3">
      <c r="A502" s="1" t="s">
        <v>1338</v>
      </c>
      <c r="B502">
        <v>0</v>
      </c>
      <c r="C502" s="1" t="s">
        <v>28</v>
      </c>
      <c r="D502" s="1" t="s">
        <v>29</v>
      </c>
      <c r="E502" s="1" t="s">
        <v>356</v>
      </c>
      <c r="F502" s="1" t="s">
        <v>1290</v>
      </c>
      <c r="G502" t="s">
        <v>35</v>
      </c>
      <c r="H502" s="2">
        <v>1246</v>
      </c>
      <c r="I502" s="2">
        <v>645</v>
      </c>
      <c r="J502" s="2">
        <v>45</v>
      </c>
      <c r="K502" s="2">
        <v>14</v>
      </c>
      <c r="L502" s="2">
        <v>44</v>
      </c>
      <c r="M502" s="2">
        <v>6</v>
      </c>
      <c r="N502" s="2">
        <v>0.65159999999999996</v>
      </c>
      <c r="O502" s="1" t="s">
        <v>1339</v>
      </c>
    </row>
    <row r="503" spans="1:15" x14ac:dyDescent="0.3">
      <c r="A503" s="1" t="s">
        <v>1340</v>
      </c>
      <c r="B503">
        <v>6</v>
      </c>
      <c r="C503" s="1" t="s">
        <v>47</v>
      </c>
      <c r="D503" s="1" t="s">
        <v>29</v>
      </c>
      <c r="E503" s="1" t="s">
        <v>18</v>
      </c>
      <c r="F503" s="1" t="s">
        <v>475</v>
      </c>
      <c r="G503" t="s">
        <v>127</v>
      </c>
      <c r="H503" s="2">
        <v>241</v>
      </c>
      <c r="I503" s="2">
        <v>116</v>
      </c>
      <c r="J503" s="2">
        <v>3</v>
      </c>
      <c r="K503" s="2">
        <v>5</v>
      </c>
      <c r="L503" s="2">
        <v>8</v>
      </c>
      <c r="M503" s="2">
        <v>1</v>
      </c>
      <c r="N503" s="2">
        <v>0.64900000000000002</v>
      </c>
      <c r="O503" s="1" t="s">
        <v>1341</v>
      </c>
    </row>
    <row r="504" spans="1:15" x14ac:dyDescent="0.3">
      <c r="A504" s="1" t="s">
        <v>1342</v>
      </c>
      <c r="B504">
        <v>6</v>
      </c>
      <c r="C504" s="1" t="s">
        <v>47</v>
      </c>
      <c r="D504" s="1" t="s">
        <v>29</v>
      </c>
      <c r="E504" s="1" t="s">
        <v>18</v>
      </c>
      <c r="F504" s="1" t="s">
        <v>475</v>
      </c>
      <c r="G504" t="s">
        <v>152</v>
      </c>
      <c r="H504" s="2">
        <v>174</v>
      </c>
      <c r="I504" s="2">
        <v>284</v>
      </c>
      <c r="J504" s="2">
        <v>10</v>
      </c>
      <c r="K504" s="2">
        <v>6</v>
      </c>
      <c r="L504" s="2">
        <v>23</v>
      </c>
      <c r="M504" s="2">
        <v>1</v>
      </c>
      <c r="N504" s="2">
        <v>0.83189999999999997</v>
      </c>
      <c r="O504" s="1" t="s">
        <v>1343</v>
      </c>
    </row>
    <row r="505" spans="1:15" x14ac:dyDescent="0.3">
      <c r="A505" s="1" t="s">
        <v>1344</v>
      </c>
      <c r="B505">
        <v>9</v>
      </c>
      <c r="C505" s="1" t="s">
        <v>28</v>
      </c>
      <c r="D505" s="1" t="s">
        <v>120</v>
      </c>
      <c r="E505" s="1" t="s">
        <v>18</v>
      </c>
      <c r="F505" s="1" t="s">
        <v>475</v>
      </c>
      <c r="G505" t="s">
        <v>426</v>
      </c>
      <c r="H505" s="2">
        <v>365</v>
      </c>
      <c r="I505" s="2">
        <v>102</v>
      </c>
      <c r="J505" s="2">
        <v>6</v>
      </c>
      <c r="K505" s="2">
        <v>15</v>
      </c>
      <c r="L505" s="2">
        <v>1</v>
      </c>
      <c r="M505" s="2">
        <v>1</v>
      </c>
      <c r="N505" s="2">
        <v>0.91849999999999998</v>
      </c>
      <c r="O505" s="1" t="s">
        <v>1345</v>
      </c>
    </row>
    <row r="506" spans="1:15" x14ac:dyDescent="0.3">
      <c r="A506" s="1" t="s">
        <v>1346</v>
      </c>
      <c r="B506">
        <v>12</v>
      </c>
      <c r="C506" s="1" t="s">
        <v>158</v>
      </c>
      <c r="D506" s="1" t="s">
        <v>43</v>
      </c>
      <c r="E506" s="1" t="s">
        <v>18</v>
      </c>
      <c r="F506" s="1" t="s">
        <v>1347</v>
      </c>
      <c r="G506" t="s">
        <v>44</v>
      </c>
      <c r="H506" s="2">
        <v>257</v>
      </c>
      <c r="I506" s="2">
        <v>70</v>
      </c>
      <c r="J506" s="2">
        <v>6</v>
      </c>
      <c r="K506" s="2">
        <v>11</v>
      </c>
      <c r="L506" s="2">
        <v>0</v>
      </c>
      <c r="M506" s="2">
        <v>0</v>
      </c>
      <c r="N506" s="2">
        <v>0.8155</v>
      </c>
      <c r="O506" s="1" t="s">
        <v>1348</v>
      </c>
    </row>
    <row r="507" spans="1:15" x14ac:dyDescent="0.3">
      <c r="A507" s="1" t="s">
        <v>1349</v>
      </c>
      <c r="B507">
        <v>12</v>
      </c>
      <c r="C507" s="1" t="s">
        <v>28</v>
      </c>
      <c r="D507" s="1" t="s">
        <v>43</v>
      </c>
      <c r="E507" s="1" t="s">
        <v>18</v>
      </c>
      <c r="F507" s="1" t="s">
        <v>475</v>
      </c>
      <c r="G507" t="s">
        <v>74</v>
      </c>
      <c r="H507" s="2">
        <v>482</v>
      </c>
      <c r="I507" s="2">
        <v>234</v>
      </c>
      <c r="J507" s="2">
        <v>4</v>
      </c>
      <c r="K507" s="2">
        <v>50</v>
      </c>
      <c r="L507" s="2">
        <v>2</v>
      </c>
      <c r="M507" s="2">
        <v>6</v>
      </c>
      <c r="N507" s="2">
        <v>0.67200000000000004</v>
      </c>
      <c r="O507" s="1" t="s">
        <v>1350</v>
      </c>
    </row>
    <row r="508" spans="1:15" x14ac:dyDescent="0.3">
      <c r="A508" s="1" t="s">
        <v>1351</v>
      </c>
      <c r="B508">
        <v>0</v>
      </c>
      <c r="C508" s="1" t="s">
        <v>28</v>
      </c>
      <c r="D508" s="1" t="s">
        <v>29</v>
      </c>
      <c r="E508" s="1" t="s">
        <v>18</v>
      </c>
      <c r="F508" s="1" t="s">
        <v>475</v>
      </c>
      <c r="G508" t="s">
        <v>96</v>
      </c>
      <c r="H508" s="2">
        <v>292</v>
      </c>
      <c r="I508" s="2">
        <v>126</v>
      </c>
      <c r="J508" s="2">
        <v>10</v>
      </c>
      <c r="K508" s="2">
        <v>8</v>
      </c>
      <c r="L508" s="2">
        <v>5</v>
      </c>
      <c r="M508" s="2">
        <v>1</v>
      </c>
      <c r="N508" s="2">
        <v>1.0910500000000001</v>
      </c>
      <c r="O508" s="1" t="s">
        <v>1352</v>
      </c>
    </row>
    <row r="509" spans="1:15" x14ac:dyDescent="0.3">
      <c r="A509" s="1" t="s">
        <v>1353</v>
      </c>
      <c r="B509">
        <v>6</v>
      </c>
      <c r="C509" s="1" t="s">
        <v>47</v>
      </c>
      <c r="D509" s="1" t="s">
        <v>29</v>
      </c>
      <c r="E509" s="1" t="s">
        <v>18</v>
      </c>
      <c r="F509" s="1" t="s">
        <v>475</v>
      </c>
      <c r="G509" t="s">
        <v>1128</v>
      </c>
      <c r="H509" s="2">
        <v>876</v>
      </c>
      <c r="I509" s="2">
        <v>547</v>
      </c>
      <c r="J509" s="2">
        <v>30</v>
      </c>
      <c r="K509" s="2">
        <v>45</v>
      </c>
      <c r="L509" s="2">
        <v>27</v>
      </c>
      <c r="M509" s="2">
        <v>7</v>
      </c>
      <c r="N509" s="2">
        <v>2.3424999999999998</v>
      </c>
      <c r="O509" s="1" t="s">
        <v>1354</v>
      </c>
    </row>
    <row r="510" spans="1:15" x14ac:dyDescent="0.3">
      <c r="A510" s="1" t="s">
        <v>1355</v>
      </c>
      <c r="B510">
        <v>6</v>
      </c>
      <c r="C510" s="1" t="s">
        <v>301</v>
      </c>
      <c r="D510" s="1" t="s">
        <v>29</v>
      </c>
      <c r="E510" s="1" t="s">
        <v>34</v>
      </c>
      <c r="F510" s="1" t="s">
        <v>475</v>
      </c>
      <c r="G510" t="s">
        <v>155</v>
      </c>
      <c r="H510" s="2">
        <v>1127</v>
      </c>
      <c r="I510" s="2">
        <v>277</v>
      </c>
      <c r="J510" s="2">
        <v>27</v>
      </c>
      <c r="K510" s="2">
        <v>6</v>
      </c>
      <c r="L510" s="2">
        <v>18</v>
      </c>
      <c r="M510" s="2">
        <v>1</v>
      </c>
      <c r="N510" s="2">
        <v>4.9524999999999997</v>
      </c>
      <c r="O510" s="1" t="s">
        <v>1356</v>
      </c>
    </row>
    <row r="511" spans="1:15" x14ac:dyDescent="0.3">
      <c r="A511" s="1" t="s">
        <v>1359</v>
      </c>
      <c r="B511">
        <v>2</v>
      </c>
      <c r="C511" s="1" t="s">
        <v>47</v>
      </c>
      <c r="D511" s="1" t="s">
        <v>48</v>
      </c>
      <c r="E511" s="1" t="s">
        <v>18</v>
      </c>
      <c r="F511" s="1" t="s">
        <v>475</v>
      </c>
      <c r="G511" t="s">
        <v>55</v>
      </c>
      <c r="H511" s="2">
        <v>229</v>
      </c>
      <c r="I511" s="2">
        <v>192</v>
      </c>
      <c r="J511" s="2">
        <v>9</v>
      </c>
      <c r="K511" s="2">
        <v>8</v>
      </c>
      <c r="L511" s="2">
        <v>12</v>
      </c>
      <c r="M511" s="2">
        <v>0</v>
      </c>
      <c r="N511" s="2">
        <v>0.6482</v>
      </c>
      <c r="O511" s="1" t="s">
        <v>1360</v>
      </c>
    </row>
    <row r="512" spans="1:15" x14ac:dyDescent="0.3">
      <c r="A512" s="1" t="s">
        <v>1361</v>
      </c>
      <c r="B512">
        <v>6</v>
      </c>
      <c r="C512" s="1" t="s">
        <v>301</v>
      </c>
      <c r="D512" s="1" t="s">
        <v>29</v>
      </c>
      <c r="E512" s="1" t="s">
        <v>34</v>
      </c>
      <c r="F512" s="1" t="s">
        <v>475</v>
      </c>
      <c r="G512" t="s">
        <v>25</v>
      </c>
      <c r="H512" s="2">
        <v>695</v>
      </c>
      <c r="I512" s="2">
        <v>290</v>
      </c>
      <c r="J512" s="2">
        <v>30</v>
      </c>
      <c r="K512" s="2">
        <v>5</v>
      </c>
      <c r="L512" s="2">
        <v>17</v>
      </c>
      <c r="M512" s="2">
        <v>4</v>
      </c>
      <c r="N512" s="2">
        <v>0.84750000000000003</v>
      </c>
      <c r="O512" s="1" t="s">
        <v>1362</v>
      </c>
    </row>
    <row r="513" spans="1:15" x14ac:dyDescent="0.3">
      <c r="A513" s="1" t="s">
        <v>1363</v>
      </c>
      <c r="B513">
        <v>2</v>
      </c>
      <c r="C513" s="1" t="s">
        <v>47</v>
      </c>
      <c r="D513" s="1" t="s">
        <v>48</v>
      </c>
      <c r="E513" s="1" t="s">
        <v>18</v>
      </c>
      <c r="F513" s="1" t="s">
        <v>475</v>
      </c>
      <c r="G513" t="s">
        <v>55</v>
      </c>
      <c r="H513" s="2">
        <v>564</v>
      </c>
      <c r="I513" s="2">
        <v>554</v>
      </c>
      <c r="J513" s="2">
        <v>31</v>
      </c>
      <c r="K513" s="2">
        <v>35</v>
      </c>
      <c r="L513" s="2">
        <v>31</v>
      </c>
      <c r="M513" s="2">
        <v>6</v>
      </c>
      <c r="N513" s="2">
        <v>1.7646999999999999</v>
      </c>
      <c r="O513" s="1" t="s">
        <v>1364</v>
      </c>
    </row>
    <row r="514" spans="1:15" x14ac:dyDescent="0.3">
      <c r="A514" s="1" t="s">
        <v>1367</v>
      </c>
      <c r="B514">
        <v>4</v>
      </c>
      <c r="C514" s="1" t="s">
        <v>47</v>
      </c>
      <c r="D514" s="1" t="s">
        <v>29</v>
      </c>
      <c r="E514" s="1" t="s">
        <v>18</v>
      </c>
      <c r="F514" s="1" t="s">
        <v>475</v>
      </c>
      <c r="G514" t="s">
        <v>116</v>
      </c>
      <c r="H514" s="2">
        <v>445</v>
      </c>
      <c r="I514" s="2">
        <v>226</v>
      </c>
      <c r="J514" s="2">
        <v>13</v>
      </c>
      <c r="K514" s="2">
        <v>18</v>
      </c>
      <c r="L514" s="2">
        <v>11</v>
      </c>
      <c r="M514" s="2">
        <v>8</v>
      </c>
      <c r="N514" s="2">
        <v>0.85150000000000003</v>
      </c>
      <c r="O514" s="1" t="s">
        <v>1368</v>
      </c>
    </row>
    <row r="515" spans="1:15" x14ac:dyDescent="0.3">
      <c r="A515" s="1" t="s">
        <v>1369</v>
      </c>
      <c r="B515">
        <v>0</v>
      </c>
      <c r="C515" s="1" t="s">
        <v>28</v>
      </c>
      <c r="D515" s="1" t="s">
        <v>29</v>
      </c>
      <c r="E515" s="1" t="s">
        <v>18</v>
      </c>
      <c r="F515" s="1" t="s">
        <v>475</v>
      </c>
      <c r="G515" t="s">
        <v>35</v>
      </c>
      <c r="H515" s="2">
        <v>195</v>
      </c>
      <c r="I515" s="2">
        <v>230</v>
      </c>
      <c r="J515" s="2">
        <v>6</v>
      </c>
      <c r="K515" s="2">
        <v>14</v>
      </c>
      <c r="L515" s="2">
        <v>16</v>
      </c>
      <c r="M515" s="2">
        <v>1</v>
      </c>
      <c r="N515" s="2">
        <v>0.70699999999999996</v>
      </c>
      <c r="O515" s="1" t="s">
        <v>1370</v>
      </c>
    </row>
    <row r="516" spans="1:15" x14ac:dyDescent="0.3">
      <c r="A516" s="1" t="s">
        <v>1371</v>
      </c>
      <c r="B516">
        <v>12</v>
      </c>
      <c r="C516" s="1" t="s">
        <v>28</v>
      </c>
      <c r="D516" s="1" t="s">
        <v>43</v>
      </c>
      <c r="E516" s="1" t="s">
        <v>18</v>
      </c>
      <c r="F516" s="1" t="s">
        <v>475</v>
      </c>
      <c r="G516" t="s">
        <v>245</v>
      </c>
      <c r="H516" s="2">
        <v>518</v>
      </c>
      <c r="I516" s="2">
        <v>184</v>
      </c>
      <c r="J516" s="2">
        <v>8</v>
      </c>
      <c r="K516" s="2">
        <v>37</v>
      </c>
      <c r="L516" s="2">
        <v>1</v>
      </c>
      <c r="M516" s="2">
        <v>1</v>
      </c>
      <c r="N516" s="2">
        <v>1.1200000000000001</v>
      </c>
      <c r="O516" s="1" t="s">
        <v>1372</v>
      </c>
    </row>
    <row r="517" spans="1:15" x14ac:dyDescent="0.3">
      <c r="A517" s="1" t="s">
        <v>1375</v>
      </c>
      <c r="B517">
        <v>9</v>
      </c>
      <c r="C517" s="1" t="s">
        <v>28</v>
      </c>
      <c r="D517" s="1" t="s">
        <v>120</v>
      </c>
      <c r="E517" s="1" t="s">
        <v>356</v>
      </c>
      <c r="F517" s="1" t="s">
        <v>475</v>
      </c>
      <c r="G517" t="s">
        <v>35</v>
      </c>
      <c r="H517" s="2">
        <v>212</v>
      </c>
      <c r="I517" s="2">
        <v>313</v>
      </c>
      <c r="J517" s="2">
        <v>16</v>
      </c>
      <c r="K517" s="2">
        <v>27</v>
      </c>
      <c r="L517" s="2">
        <v>16</v>
      </c>
      <c r="M517" s="2">
        <v>3</v>
      </c>
      <c r="N517" s="2">
        <v>0.38269999999999998</v>
      </c>
      <c r="O517" s="1" t="s">
        <v>1376</v>
      </c>
    </row>
    <row r="518" spans="1:15" x14ac:dyDescent="0.3">
      <c r="A518" s="1" t="s">
        <v>1377</v>
      </c>
      <c r="B518">
        <v>4</v>
      </c>
      <c r="C518" s="1" t="s">
        <v>162</v>
      </c>
      <c r="D518" s="1" t="s">
        <v>29</v>
      </c>
      <c r="E518" s="1" t="s">
        <v>18</v>
      </c>
      <c r="F518" s="1" t="s">
        <v>475</v>
      </c>
      <c r="G518" t="s">
        <v>52</v>
      </c>
      <c r="H518" s="2">
        <v>350</v>
      </c>
      <c r="I518" s="2">
        <v>160</v>
      </c>
      <c r="J518" s="2">
        <v>8</v>
      </c>
      <c r="K518" s="2">
        <v>9</v>
      </c>
      <c r="L518" s="2">
        <v>10</v>
      </c>
      <c r="M518" s="2">
        <v>1</v>
      </c>
      <c r="N518" s="2">
        <v>0.63249999999999995</v>
      </c>
      <c r="O518" s="1" t="s">
        <v>1378</v>
      </c>
    </row>
    <row r="519" spans="1:15" x14ac:dyDescent="0.3">
      <c r="A519" s="1" t="s">
        <v>1379</v>
      </c>
      <c r="B519">
        <v>4</v>
      </c>
      <c r="C519" s="1" t="s">
        <v>162</v>
      </c>
      <c r="D519" s="1" t="s">
        <v>29</v>
      </c>
      <c r="E519" s="1" t="s">
        <v>18</v>
      </c>
      <c r="F519" s="1" t="s">
        <v>475</v>
      </c>
      <c r="G519" t="s">
        <v>55</v>
      </c>
      <c r="H519" s="2">
        <v>489</v>
      </c>
      <c r="I519" s="2">
        <v>173</v>
      </c>
      <c r="J519" s="2">
        <v>8</v>
      </c>
      <c r="K519" s="2">
        <v>10</v>
      </c>
      <c r="L519" s="2">
        <v>11</v>
      </c>
      <c r="M519" s="2">
        <v>4</v>
      </c>
      <c r="N519" s="2">
        <v>0.7399</v>
      </c>
      <c r="O519" s="1" t="s">
        <v>1380</v>
      </c>
    </row>
    <row r="520" spans="1:15" x14ac:dyDescent="0.3">
      <c r="A520" s="1" t="s">
        <v>1383</v>
      </c>
      <c r="B520">
        <v>9</v>
      </c>
      <c r="C520" s="1" t="s">
        <v>28</v>
      </c>
      <c r="D520" s="1" t="s">
        <v>120</v>
      </c>
      <c r="E520" s="1" t="s">
        <v>18</v>
      </c>
      <c r="F520" s="1" t="s">
        <v>475</v>
      </c>
      <c r="G520" t="s">
        <v>426</v>
      </c>
      <c r="H520" s="2">
        <v>107</v>
      </c>
      <c r="I520" s="2">
        <v>180</v>
      </c>
      <c r="J520" s="2">
        <v>7</v>
      </c>
      <c r="K520" s="2">
        <v>20</v>
      </c>
      <c r="L520" s="2">
        <v>8</v>
      </c>
      <c r="M520" s="2">
        <v>0</v>
      </c>
      <c r="N520" s="2">
        <v>0.43030000000000002</v>
      </c>
      <c r="O520" s="1" t="s">
        <v>1384</v>
      </c>
    </row>
    <row r="521" spans="1:15" x14ac:dyDescent="0.3">
      <c r="A521" s="1" t="s">
        <v>1385</v>
      </c>
      <c r="B521">
        <v>12</v>
      </c>
      <c r="C521" s="1" t="s">
        <v>28</v>
      </c>
      <c r="D521" s="1" t="s">
        <v>43</v>
      </c>
      <c r="E521" s="1" t="s">
        <v>18</v>
      </c>
      <c r="F521" s="1" t="s">
        <v>475</v>
      </c>
      <c r="G521" t="s">
        <v>245</v>
      </c>
      <c r="H521" s="2">
        <v>1200</v>
      </c>
      <c r="I521" s="2">
        <v>233</v>
      </c>
      <c r="J521" s="2">
        <v>10</v>
      </c>
      <c r="K521" s="2">
        <v>46</v>
      </c>
      <c r="L521" s="2">
        <v>2</v>
      </c>
      <c r="M521" s="2">
        <v>2</v>
      </c>
      <c r="N521" s="2">
        <v>1.9950000000000001</v>
      </c>
      <c r="O521" s="1" t="s">
        <v>1386</v>
      </c>
    </row>
    <row r="522" spans="1:15" x14ac:dyDescent="0.3">
      <c r="A522" s="1" t="s">
        <v>1387</v>
      </c>
      <c r="B522">
        <v>12</v>
      </c>
      <c r="C522" s="1" t="s">
        <v>28</v>
      </c>
      <c r="D522" s="1" t="s">
        <v>43</v>
      </c>
      <c r="E522" s="1" t="s">
        <v>18</v>
      </c>
      <c r="F522" s="1" t="s">
        <v>475</v>
      </c>
      <c r="G522" t="s">
        <v>74</v>
      </c>
      <c r="H522" s="2">
        <v>350</v>
      </c>
      <c r="I522" s="2">
        <v>79</v>
      </c>
      <c r="J522" s="2">
        <v>7</v>
      </c>
      <c r="K522" s="2">
        <v>13</v>
      </c>
      <c r="L522" s="2">
        <v>0</v>
      </c>
      <c r="M522" s="2">
        <v>1</v>
      </c>
      <c r="N522" s="2">
        <v>0.78500000000000003</v>
      </c>
      <c r="O522" s="1" t="s">
        <v>1388</v>
      </c>
    </row>
    <row r="523" spans="1:15" x14ac:dyDescent="0.3">
      <c r="A523" s="1" t="s">
        <v>1389</v>
      </c>
      <c r="B523">
        <v>4</v>
      </c>
      <c r="C523" s="1" t="s">
        <v>47</v>
      </c>
      <c r="D523" s="1" t="s">
        <v>29</v>
      </c>
      <c r="E523" s="1" t="s">
        <v>18</v>
      </c>
      <c r="F523" s="1" t="s">
        <v>475</v>
      </c>
      <c r="G523" t="s">
        <v>55</v>
      </c>
      <c r="H523" s="2">
        <v>270</v>
      </c>
      <c r="I523" s="2">
        <v>534</v>
      </c>
      <c r="J523" s="2">
        <v>55</v>
      </c>
      <c r="K523" s="2">
        <v>73</v>
      </c>
      <c r="L523" s="2">
        <v>6</v>
      </c>
      <c r="M523" s="2">
        <v>5</v>
      </c>
      <c r="N523" s="2">
        <v>0.435</v>
      </c>
      <c r="O523" s="1" t="s">
        <v>1390</v>
      </c>
    </row>
    <row r="524" spans="1:15" x14ac:dyDescent="0.3">
      <c r="A524" s="1" t="s">
        <v>1391</v>
      </c>
      <c r="B524">
        <v>0</v>
      </c>
      <c r="C524" s="1" t="s">
        <v>28</v>
      </c>
      <c r="D524" s="1" t="s">
        <v>33</v>
      </c>
      <c r="E524" s="1" t="s">
        <v>18</v>
      </c>
      <c r="F524" s="1" t="s">
        <v>475</v>
      </c>
      <c r="G524" t="s">
        <v>152</v>
      </c>
      <c r="H524" s="2">
        <v>341</v>
      </c>
      <c r="I524" s="2">
        <v>165</v>
      </c>
      <c r="J524" s="2">
        <v>7</v>
      </c>
      <c r="K524" s="2">
        <v>8</v>
      </c>
      <c r="L524" s="2">
        <v>10</v>
      </c>
      <c r="M524" s="2">
        <v>6</v>
      </c>
      <c r="N524" s="2">
        <v>1.5845</v>
      </c>
      <c r="O524" s="1" t="s">
        <v>1392</v>
      </c>
    </row>
    <row r="525" spans="1:15" x14ac:dyDescent="0.3">
      <c r="A525" s="1" t="s">
        <v>1393</v>
      </c>
      <c r="B525">
        <v>11</v>
      </c>
      <c r="C525" s="1" t="s">
        <v>47</v>
      </c>
      <c r="D525" s="1" t="s">
        <v>54</v>
      </c>
      <c r="E525" s="1" t="s">
        <v>18</v>
      </c>
      <c r="F525" s="1" t="s">
        <v>475</v>
      </c>
      <c r="G525" t="s">
        <v>127</v>
      </c>
      <c r="H525" s="2">
        <v>640</v>
      </c>
      <c r="I525" s="2">
        <v>451</v>
      </c>
      <c r="J525" s="2">
        <v>27</v>
      </c>
      <c r="K525" s="2">
        <v>37</v>
      </c>
      <c r="L525" s="2">
        <v>17</v>
      </c>
      <c r="M525" s="2">
        <v>7</v>
      </c>
      <c r="N525" s="2">
        <v>1.804</v>
      </c>
      <c r="O525" s="1" t="s">
        <v>1394</v>
      </c>
    </row>
    <row r="526" spans="1:15" x14ac:dyDescent="0.3">
      <c r="A526" s="1" t="s">
        <v>1395</v>
      </c>
      <c r="B526">
        <v>0</v>
      </c>
      <c r="C526" s="1" t="s">
        <v>28</v>
      </c>
      <c r="D526" s="1" t="s">
        <v>33</v>
      </c>
      <c r="E526" s="1" t="s">
        <v>18</v>
      </c>
      <c r="F526" s="1" t="s">
        <v>475</v>
      </c>
      <c r="G526" t="s">
        <v>152</v>
      </c>
      <c r="H526" s="2">
        <v>289</v>
      </c>
      <c r="I526" s="2">
        <v>247</v>
      </c>
      <c r="J526" s="2">
        <v>13</v>
      </c>
      <c r="K526" s="2">
        <v>18</v>
      </c>
      <c r="L526" s="2">
        <v>12</v>
      </c>
      <c r="M526" s="2">
        <v>5</v>
      </c>
      <c r="N526" s="2">
        <v>0.67249999999999999</v>
      </c>
      <c r="O526" s="1" t="s">
        <v>1396</v>
      </c>
    </row>
    <row r="527" spans="1:15" x14ac:dyDescent="0.3">
      <c r="A527" s="1" t="s">
        <v>1397</v>
      </c>
      <c r="B527">
        <v>14</v>
      </c>
      <c r="C527" s="1" t="s">
        <v>158</v>
      </c>
      <c r="D527" s="1" t="s">
        <v>120</v>
      </c>
      <c r="E527" s="1" t="s">
        <v>18</v>
      </c>
      <c r="F527" s="1" t="s">
        <v>475</v>
      </c>
      <c r="G527" t="s">
        <v>35</v>
      </c>
      <c r="H527" s="2">
        <v>287</v>
      </c>
      <c r="I527" s="2">
        <v>642</v>
      </c>
      <c r="J527" s="2">
        <v>18</v>
      </c>
      <c r="K527" s="2">
        <v>95</v>
      </c>
      <c r="L527" s="2">
        <v>19</v>
      </c>
      <c r="M527" s="2">
        <v>19</v>
      </c>
      <c r="N527" s="2">
        <v>0.3695</v>
      </c>
      <c r="O527" s="1" t="s">
        <v>1398</v>
      </c>
    </row>
    <row r="528" spans="1:15" x14ac:dyDescent="0.3">
      <c r="A528" s="1" t="s">
        <v>1399</v>
      </c>
      <c r="B528">
        <v>11</v>
      </c>
      <c r="C528" s="1" t="s">
        <v>47</v>
      </c>
      <c r="D528" s="1" t="s">
        <v>54</v>
      </c>
      <c r="E528" s="1" t="s">
        <v>18</v>
      </c>
      <c r="F528" s="1" t="s">
        <v>475</v>
      </c>
      <c r="G528" t="s">
        <v>52</v>
      </c>
      <c r="H528" s="2">
        <v>635</v>
      </c>
      <c r="I528" s="2">
        <v>514</v>
      </c>
      <c r="J528" s="2">
        <v>37</v>
      </c>
      <c r="K528" s="2">
        <v>26</v>
      </c>
      <c r="L528" s="2">
        <v>29</v>
      </c>
      <c r="M528" s="2">
        <v>19</v>
      </c>
      <c r="N528" s="2">
        <v>1.9744999999999999</v>
      </c>
      <c r="O528" s="1" t="s">
        <v>1400</v>
      </c>
    </row>
    <row r="529" spans="1:15" x14ac:dyDescent="0.3">
      <c r="A529" s="1" t="s">
        <v>1401</v>
      </c>
      <c r="B529">
        <v>0</v>
      </c>
      <c r="C529" s="1" t="s">
        <v>77</v>
      </c>
      <c r="D529" s="1" t="s">
        <v>33</v>
      </c>
      <c r="E529" s="1" t="s">
        <v>18</v>
      </c>
      <c r="F529" s="1" t="s">
        <v>475</v>
      </c>
      <c r="G529" t="s">
        <v>40</v>
      </c>
      <c r="H529" s="2">
        <v>955</v>
      </c>
      <c r="I529" s="2">
        <v>409</v>
      </c>
      <c r="J529" s="2">
        <v>23</v>
      </c>
      <c r="K529" s="2">
        <v>56</v>
      </c>
      <c r="L529" s="2">
        <v>8</v>
      </c>
      <c r="M529" s="2">
        <v>18</v>
      </c>
      <c r="N529" s="2">
        <v>0.96799999999999997</v>
      </c>
      <c r="O529" s="1" t="s">
        <v>1402</v>
      </c>
    </row>
    <row r="530" spans="1:15" x14ac:dyDescent="0.3">
      <c r="A530" s="1" t="s">
        <v>1403</v>
      </c>
      <c r="B530">
        <v>4</v>
      </c>
      <c r="C530" s="1" t="s">
        <v>28</v>
      </c>
      <c r="D530" s="1" t="s">
        <v>29</v>
      </c>
      <c r="E530" s="1" t="s">
        <v>18</v>
      </c>
      <c r="F530" s="1" t="s">
        <v>475</v>
      </c>
      <c r="G530" t="s">
        <v>903</v>
      </c>
      <c r="H530" s="2">
        <v>275</v>
      </c>
      <c r="I530" s="2">
        <v>45</v>
      </c>
      <c r="J530" s="2">
        <v>7</v>
      </c>
      <c r="K530" s="2">
        <v>5</v>
      </c>
      <c r="L530" s="2">
        <v>1</v>
      </c>
      <c r="M530" s="2">
        <v>1</v>
      </c>
      <c r="N530" s="2">
        <v>0.26100000000000001</v>
      </c>
      <c r="O530" s="1" t="s">
        <v>1404</v>
      </c>
    </row>
    <row r="531" spans="1:15" x14ac:dyDescent="0.3">
      <c r="A531" s="1" t="s">
        <v>1405</v>
      </c>
      <c r="B531">
        <v>4</v>
      </c>
      <c r="C531" s="1" t="s">
        <v>28</v>
      </c>
      <c r="D531" s="1" t="s">
        <v>29</v>
      </c>
      <c r="E531" s="1" t="s">
        <v>18</v>
      </c>
      <c r="F531" s="1" t="s">
        <v>475</v>
      </c>
      <c r="G531" t="s">
        <v>102</v>
      </c>
      <c r="H531" s="2">
        <v>484</v>
      </c>
      <c r="I531" s="2">
        <v>47</v>
      </c>
      <c r="J531" s="2">
        <v>7</v>
      </c>
      <c r="K531" s="2">
        <v>5</v>
      </c>
      <c r="L531" s="2">
        <v>1</v>
      </c>
      <c r="M531" s="2">
        <v>2</v>
      </c>
      <c r="N531" s="2">
        <v>0.64300000000000002</v>
      </c>
      <c r="O531" s="1" t="s">
        <v>1406</v>
      </c>
    </row>
    <row r="532" spans="1:15" x14ac:dyDescent="0.3">
      <c r="A532" s="1" t="s">
        <v>1407</v>
      </c>
      <c r="B532">
        <v>0</v>
      </c>
      <c r="C532" s="1" t="s">
        <v>28</v>
      </c>
      <c r="D532" s="1" t="s">
        <v>33</v>
      </c>
      <c r="E532" s="1" t="s">
        <v>18</v>
      </c>
      <c r="F532" s="1" t="s">
        <v>475</v>
      </c>
      <c r="G532" t="s">
        <v>102</v>
      </c>
      <c r="H532" s="2">
        <v>444</v>
      </c>
      <c r="I532" s="2">
        <v>134</v>
      </c>
      <c r="J532" s="2">
        <v>5</v>
      </c>
      <c r="K532" s="2">
        <v>14</v>
      </c>
      <c r="L532" s="2">
        <v>6</v>
      </c>
      <c r="M532" s="2">
        <v>1</v>
      </c>
      <c r="N532" s="2">
        <v>1.7063999999999999</v>
      </c>
      <c r="O532" s="1" t="s">
        <v>1408</v>
      </c>
    </row>
    <row r="533" spans="1:15" x14ac:dyDescent="0.3">
      <c r="A533" s="1" t="s">
        <v>1409</v>
      </c>
      <c r="B533">
        <v>0</v>
      </c>
      <c r="C533" s="1" t="s">
        <v>77</v>
      </c>
      <c r="D533" s="1" t="s">
        <v>33</v>
      </c>
      <c r="E533" s="1" t="s">
        <v>18</v>
      </c>
      <c r="F533" s="1" t="s">
        <v>475</v>
      </c>
      <c r="G533" t="s">
        <v>40</v>
      </c>
      <c r="H533" s="2">
        <v>284</v>
      </c>
      <c r="I533" s="2">
        <v>332</v>
      </c>
      <c r="J533" s="2">
        <v>23</v>
      </c>
      <c r="K533" s="2">
        <v>25</v>
      </c>
      <c r="L533" s="2">
        <v>15</v>
      </c>
      <c r="M533" s="2">
        <v>6</v>
      </c>
      <c r="N533" s="2">
        <v>0.98919999999999997</v>
      </c>
      <c r="O533" s="1" t="s">
        <v>1410</v>
      </c>
    </row>
    <row r="534" spans="1:15" x14ac:dyDescent="0.3">
      <c r="A534" s="1" t="s">
        <v>1411</v>
      </c>
      <c r="B534">
        <v>1</v>
      </c>
      <c r="C534" s="1" t="s">
        <v>882</v>
      </c>
      <c r="D534" s="1" t="s">
        <v>33</v>
      </c>
      <c r="E534" s="1" t="s">
        <v>18</v>
      </c>
      <c r="F534" s="1" t="s">
        <v>475</v>
      </c>
      <c r="G534" t="s">
        <v>35</v>
      </c>
      <c r="H534" s="2">
        <v>310</v>
      </c>
      <c r="I534" s="2">
        <v>239</v>
      </c>
      <c r="J534" s="2">
        <v>8</v>
      </c>
      <c r="K534" s="2">
        <v>37</v>
      </c>
      <c r="L534" s="2">
        <v>4</v>
      </c>
      <c r="M534" s="2">
        <v>6</v>
      </c>
      <c r="N534" s="2">
        <v>0.45729999999999998</v>
      </c>
      <c r="O534" s="1" t="s">
        <v>1412</v>
      </c>
    </row>
    <row r="535" spans="1:15" x14ac:dyDescent="0.3">
      <c r="A535" s="1" t="s">
        <v>1413</v>
      </c>
      <c r="B535">
        <v>2</v>
      </c>
      <c r="C535" s="1" t="s">
        <v>16</v>
      </c>
      <c r="D535" s="1" t="s">
        <v>48</v>
      </c>
      <c r="E535" s="1" t="s">
        <v>18</v>
      </c>
      <c r="F535" s="1" t="s">
        <v>475</v>
      </c>
      <c r="G535" t="s">
        <v>55</v>
      </c>
      <c r="H535" s="2">
        <v>958</v>
      </c>
      <c r="I535" s="2">
        <v>551</v>
      </c>
      <c r="J535" s="2">
        <v>27</v>
      </c>
      <c r="K535" s="2">
        <v>48</v>
      </c>
      <c r="L535" s="2">
        <v>26</v>
      </c>
      <c r="M535" s="2">
        <v>7</v>
      </c>
      <c r="N535" s="2">
        <v>1.8232999999999999</v>
      </c>
      <c r="O535" s="1" t="s">
        <v>1414</v>
      </c>
    </row>
    <row r="536" spans="1:15" x14ac:dyDescent="0.3">
      <c r="A536" s="1" t="s">
        <v>1415</v>
      </c>
      <c r="B536">
        <v>1</v>
      </c>
      <c r="C536" s="1" t="s">
        <v>47</v>
      </c>
      <c r="D536" s="1" t="s">
        <v>33</v>
      </c>
      <c r="E536" s="1" t="s">
        <v>18</v>
      </c>
      <c r="F536" s="1" t="s">
        <v>475</v>
      </c>
      <c r="G536" t="s">
        <v>152</v>
      </c>
      <c r="H536" s="2">
        <v>142</v>
      </c>
      <c r="I536" s="2">
        <v>262</v>
      </c>
      <c r="J536" s="2">
        <v>13</v>
      </c>
      <c r="K536" s="2">
        <v>38</v>
      </c>
      <c r="L536" s="2">
        <v>6</v>
      </c>
      <c r="M536" s="2">
        <v>9</v>
      </c>
      <c r="N536" s="2">
        <v>0.4385</v>
      </c>
      <c r="O536" s="1" t="s">
        <v>1416</v>
      </c>
    </row>
    <row r="537" spans="1:15" x14ac:dyDescent="0.3">
      <c r="A537" s="1" t="s">
        <v>1417</v>
      </c>
      <c r="B537">
        <v>0</v>
      </c>
      <c r="C537" s="1" t="s">
        <v>47</v>
      </c>
      <c r="D537" s="1" t="s">
        <v>33</v>
      </c>
      <c r="E537" s="1" t="s">
        <v>18</v>
      </c>
      <c r="F537" s="1" t="s">
        <v>475</v>
      </c>
      <c r="G537" t="s">
        <v>20</v>
      </c>
      <c r="H537" s="2">
        <v>626</v>
      </c>
      <c r="I537" s="2">
        <v>334</v>
      </c>
      <c r="J537" s="2">
        <v>15</v>
      </c>
      <c r="K537" s="2">
        <v>28</v>
      </c>
      <c r="L537" s="2">
        <v>18</v>
      </c>
      <c r="M537" s="2">
        <v>7</v>
      </c>
      <c r="N537" s="2">
        <v>2.7225000000000001</v>
      </c>
      <c r="O537" s="1" t="s">
        <v>1418</v>
      </c>
    </row>
    <row r="538" spans="1:15" x14ac:dyDescent="0.3">
      <c r="A538" s="1" t="s">
        <v>1419</v>
      </c>
      <c r="B538">
        <v>6</v>
      </c>
      <c r="C538" s="1" t="s">
        <v>28</v>
      </c>
      <c r="D538" s="1" t="s">
        <v>29</v>
      </c>
      <c r="E538" s="1" t="s">
        <v>18</v>
      </c>
      <c r="F538" s="1" t="s">
        <v>475</v>
      </c>
      <c r="G538" t="s">
        <v>127</v>
      </c>
      <c r="H538" s="2">
        <v>471</v>
      </c>
      <c r="I538" s="2">
        <v>152</v>
      </c>
      <c r="J538" s="2">
        <v>7</v>
      </c>
      <c r="K538" s="2">
        <v>7</v>
      </c>
      <c r="L538" s="2">
        <v>10</v>
      </c>
      <c r="M538" s="2">
        <v>0</v>
      </c>
      <c r="N538" s="2">
        <v>1.4053</v>
      </c>
      <c r="O538" s="1" t="s">
        <v>1420</v>
      </c>
    </row>
    <row r="539" spans="1:15" x14ac:dyDescent="0.3">
      <c r="A539" s="1" t="s">
        <v>1421</v>
      </c>
      <c r="B539">
        <v>6</v>
      </c>
      <c r="C539" s="1" t="s">
        <v>28</v>
      </c>
      <c r="D539" s="1" t="s">
        <v>29</v>
      </c>
      <c r="E539" s="1" t="s">
        <v>18</v>
      </c>
      <c r="F539" s="1" t="s">
        <v>475</v>
      </c>
      <c r="G539" t="s">
        <v>127</v>
      </c>
      <c r="H539" s="2">
        <v>1190</v>
      </c>
      <c r="I539" s="2">
        <v>281</v>
      </c>
      <c r="J539" s="2">
        <v>23</v>
      </c>
      <c r="K539" s="2">
        <v>18</v>
      </c>
      <c r="L539" s="2">
        <v>12</v>
      </c>
      <c r="M539" s="2">
        <v>5</v>
      </c>
      <c r="N539" s="2">
        <v>2.5625</v>
      </c>
      <c r="O539" s="1" t="s">
        <v>1422</v>
      </c>
    </row>
    <row r="540" spans="1:15" x14ac:dyDescent="0.3">
      <c r="A540" s="1" t="s">
        <v>1423</v>
      </c>
      <c r="B540">
        <v>0</v>
      </c>
      <c r="C540" s="1" t="s">
        <v>28</v>
      </c>
      <c r="D540" s="1" t="s">
        <v>29</v>
      </c>
      <c r="E540" s="1" t="s">
        <v>18</v>
      </c>
      <c r="F540" s="1" t="s">
        <v>475</v>
      </c>
      <c r="G540" t="s">
        <v>55</v>
      </c>
      <c r="H540" s="2">
        <v>236</v>
      </c>
      <c r="I540" s="2">
        <v>282</v>
      </c>
      <c r="J540" s="2">
        <v>15</v>
      </c>
      <c r="K540" s="2">
        <v>10</v>
      </c>
      <c r="L540" s="2">
        <v>19</v>
      </c>
      <c r="M540" s="2">
        <v>1</v>
      </c>
      <c r="N540" s="2">
        <v>1.3858999999999999</v>
      </c>
      <c r="O540" s="1" t="s">
        <v>1424</v>
      </c>
    </row>
    <row r="541" spans="1:15" x14ac:dyDescent="0.3">
      <c r="A541" s="1" t="s">
        <v>1425</v>
      </c>
      <c r="B541">
        <v>12</v>
      </c>
      <c r="C541" s="1" t="s">
        <v>47</v>
      </c>
      <c r="D541" s="1" t="s">
        <v>43</v>
      </c>
      <c r="E541" s="1" t="s">
        <v>18</v>
      </c>
      <c r="F541" s="1" t="s">
        <v>475</v>
      </c>
      <c r="G541" t="s">
        <v>74</v>
      </c>
      <c r="H541" s="2">
        <v>530</v>
      </c>
      <c r="I541" s="2">
        <v>701</v>
      </c>
      <c r="J541" s="2">
        <v>18</v>
      </c>
      <c r="K541" s="2">
        <v>89</v>
      </c>
      <c r="L541" s="2">
        <v>10</v>
      </c>
      <c r="M541" s="2">
        <v>0</v>
      </c>
      <c r="N541" s="2">
        <v>1.1025</v>
      </c>
      <c r="O541" s="1" t="s">
        <v>1426</v>
      </c>
    </row>
    <row r="542" spans="1:15" x14ac:dyDescent="0.3">
      <c r="A542" s="1" t="s">
        <v>1427</v>
      </c>
      <c r="B542">
        <v>12</v>
      </c>
      <c r="C542" s="1" t="s">
        <v>62</v>
      </c>
      <c r="D542" s="1" t="s">
        <v>43</v>
      </c>
      <c r="E542" s="1" t="s">
        <v>18</v>
      </c>
      <c r="F542" s="1" t="s">
        <v>475</v>
      </c>
      <c r="G542" t="s">
        <v>110</v>
      </c>
      <c r="H542" s="2">
        <v>280</v>
      </c>
      <c r="I542" s="2">
        <v>45</v>
      </c>
      <c r="J542" s="2">
        <v>5</v>
      </c>
      <c r="K542" s="2">
        <v>7</v>
      </c>
      <c r="L542" s="2">
        <v>0</v>
      </c>
      <c r="M542" s="2">
        <v>0</v>
      </c>
      <c r="N542" s="2">
        <v>0.77500000000000002</v>
      </c>
      <c r="O542" s="1" t="s">
        <v>1428</v>
      </c>
    </row>
    <row r="543" spans="1:15" x14ac:dyDescent="0.3">
      <c r="A543" s="1" t="s">
        <v>1429</v>
      </c>
      <c r="B543">
        <v>5</v>
      </c>
      <c r="C543" s="1" t="s">
        <v>62</v>
      </c>
      <c r="D543" s="1" t="s">
        <v>33</v>
      </c>
      <c r="E543" s="1" t="s">
        <v>34</v>
      </c>
      <c r="F543" s="1" t="s">
        <v>475</v>
      </c>
      <c r="G543" t="s">
        <v>55</v>
      </c>
      <c r="H543" s="2">
        <v>441</v>
      </c>
      <c r="I543" s="2">
        <v>763</v>
      </c>
      <c r="J543" s="2">
        <v>25</v>
      </c>
      <c r="K543" s="2">
        <v>37</v>
      </c>
      <c r="L543" s="2">
        <v>35</v>
      </c>
      <c r="M543" s="2">
        <v>7</v>
      </c>
      <c r="N543" s="2">
        <v>1.66035</v>
      </c>
      <c r="O543" s="1" t="s">
        <v>1430</v>
      </c>
    </row>
    <row r="544" spans="1:15" x14ac:dyDescent="0.3">
      <c r="A544" s="1" t="s">
        <v>1431</v>
      </c>
      <c r="B544">
        <v>6</v>
      </c>
      <c r="C544" s="1" t="s">
        <v>62</v>
      </c>
      <c r="D544" s="1" t="s">
        <v>29</v>
      </c>
      <c r="E544" s="1" t="s">
        <v>34</v>
      </c>
      <c r="F544" s="1" t="s">
        <v>475</v>
      </c>
      <c r="G544" t="s">
        <v>35</v>
      </c>
      <c r="H544" s="2">
        <v>226</v>
      </c>
      <c r="I544" s="2">
        <v>491</v>
      </c>
      <c r="J544" s="2">
        <v>30</v>
      </c>
      <c r="K544" s="2">
        <v>7</v>
      </c>
      <c r="L544" s="2">
        <v>37</v>
      </c>
      <c r="M544" s="2">
        <v>1</v>
      </c>
      <c r="N544" s="2">
        <v>2.0701000000000001</v>
      </c>
      <c r="O544" s="1" t="s">
        <v>1432</v>
      </c>
    </row>
    <row r="545" spans="1:15" x14ac:dyDescent="0.3">
      <c r="A545" s="1" t="s">
        <v>1438</v>
      </c>
      <c r="B545">
        <v>11</v>
      </c>
      <c r="C545" s="1" t="s">
        <v>47</v>
      </c>
      <c r="D545" s="1" t="s">
        <v>54</v>
      </c>
      <c r="E545" s="1" t="s">
        <v>18</v>
      </c>
      <c r="F545" s="1" t="s">
        <v>475</v>
      </c>
      <c r="G545" t="s">
        <v>20</v>
      </c>
      <c r="H545" s="2">
        <v>251</v>
      </c>
      <c r="I545" s="2">
        <v>179</v>
      </c>
      <c r="J545" s="2">
        <v>8</v>
      </c>
      <c r="K545" s="2">
        <v>17</v>
      </c>
      <c r="L545" s="2">
        <v>9</v>
      </c>
      <c r="M545" s="2">
        <v>4</v>
      </c>
      <c r="N545" s="2">
        <v>0.50070000000000003</v>
      </c>
      <c r="O545" s="1" t="s">
        <v>1439</v>
      </c>
    </row>
    <row r="546" spans="1:15" x14ac:dyDescent="0.3">
      <c r="A546" s="1" t="s">
        <v>1444</v>
      </c>
      <c r="B546">
        <v>2</v>
      </c>
      <c r="C546" s="1" t="s">
        <v>47</v>
      </c>
      <c r="D546" s="1" t="s">
        <v>48</v>
      </c>
      <c r="E546" s="1" t="s">
        <v>18</v>
      </c>
      <c r="F546" s="1" t="s">
        <v>475</v>
      </c>
      <c r="G546" t="s">
        <v>55</v>
      </c>
      <c r="H546" s="2">
        <v>990</v>
      </c>
      <c r="I546" s="2">
        <v>893</v>
      </c>
      <c r="J546" s="2">
        <v>52</v>
      </c>
      <c r="K546" s="2">
        <v>57</v>
      </c>
      <c r="L546" s="2">
        <v>49</v>
      </c>
      <c r="M546" s="2">
        <v>20</v>
      </c>
      <c r="N546" s="2">
        <v>2.2816999999999998</v>
      </c>
      <c r="O546" s="1" t="s">
        <v>1445</v>
      </c>
    </row>
    <row r="547" spans="1:15" x14ac:dyDescent="0.3">
      <c r="A547" s="1" t="s">
        <v>1446</v>
      </c>
      <c r="B547">
        <v>2</v>
      </c>
      <c r="C547" s="1" t="s">
        <v>47</v>
      </c>
      <c r="D547" s="1" t="s">
        <v>48</v>
      </c>
      <c r="E547" s="1" t="s">
        <v>18</v>
      </c>
      <c r="F547" s="1" t="s">
        <v>475</v>
      </c>
      <c r="G547" t="s">
        <v>55</v>
      </c>
      <c r="H547" s="2">
        <v>562</v>
      </c>
      <c r="I547" s="2">
        <v>811</v>
      </c>
      <c r="J547" s="2">
        <v>47</v>
      </c>
      <c r="K547" s="2">
        <v>44</v>
      </c>
      <c r="L547" s="2">
        <v>48</v>
      </c>
      <c r="M547" s="2">
        <v>7</v>
      </c>
      <c r="N547" s="2">
        <v>2.4287999999999998</v>
      </c>
      <c r="O547" s="1" t="s">
        <v>1447</v>
      </c>
    </row>
    <row r="548" spans="1:15" x14ac:dyDescent="0.3">
      <c r="A548" s="1" t="s">
        <v>1448</v>
      </c>
      <c r="B548">
        <v>4</v>
      </c>
      <c r="C548" s="1" t="s">
        <v>62</v>
      </c>
      <c r="D548" s="1" t="s">
        <v>33</v>
      </c>
      <c r="E548" s="1" t="s">
        <v>18</v>
      </c>
      <c r="F548" s="1" t="s">
        <v>475</v>
      </c>
      <c r="G548" t="s">
        <v>1449</v>
      </c>
      <c r="H548" s="2">
        <v>2065</v>
      </c>
      <c r="I548" s="2">
        <v>22</v>
      </c>
      <c r="J548" s="2">
        <v>1</v>
      </c>
      <c r="K548" s="2">
        <v>3</v>
      </c>
      <c r="L548" s="2">
        <v>1</v>
      </c>
      <c r="M548" s="2">
        <v>0</v>
      </c>
      <c r="N548" s="2">
        <v>1.891</v>
      </c>
      <c r="O548" s="1" t="s">
        <v>1450</v>
      </c>
    </row>
    <row r="549" spans="1:15" x14ac:dyDescent="0.3">
      <c r="A549" s="1" t="s">
        <v>1451</v>
      </c>
      <c r="B549">
        <v>4</v>
      </c>
      <c r="C549" s="1" t="s">
        <v>28</v>
      </c>
      <c r="D549" s="1" t="s">
        <v>33</v>
      </c>
      <c r="E549" s="1" t="s">
        <v>18</v>
      </c>
      <c r="F549" s="1" t="s">
        <v>475</v>
      </c>
      <c r="G549" t="s">
        <v>116</v>
      </c>
      <c r="H549" s="2">
        <v>375</v>
      </c>
      <c r="I549" s="2">
        <v>144</v>
      </c>
      <c r="J549" s="2">
        <v>7</v>
      </c>
      <c r="K549" s="2">
        <v>12</v>
      </c>
      <c r="L549" s="2">
        <v>8</v>
      </c>
      <c r="M549" s="2">
        <v>2</v>
      </c>
      <c r="N549" s="2">
        <v>0.73124999999999996</v>
      </c>
      <c r="O549" s="1" t="s">
        <v>1452</v>
      </c>
    </row>
    <row r="550" spans="1:15" x14ac:dyDescent="0.3">
      <c r="A550" s="1" t="s">
        <v>1453</v>
      </c>
      <c r="B550">
        <v>4</v>
      </c>
      <c r="C550" s="1" t="s">
        <v>62</v>
      </c>
      <c r="D550" s="1" t="s">
        <v>33</v>
      </c>
      <c r="E550" s="1" t="s">
        <v>18</v>
      </c>
      <c r="F550" s="1" t="s">
        <v>475</v>
      </c>
      <c r="G550" t="s">
        <v>116</v>
      </c>
      <c r="H550" s="2">
        <v>510</v>
      </c>
      <c r="I550" s="2">
        <v>207</v>
      </c>
      <c r="J550" s="2">
        <v>9</v>
      </c>
      <c r="K550" s="2">
        <v>23</v>
      </c>
      <c r="L550" s="2">
        <v>8</v>
      </c>
      <c r="M550" s="2">
        <v>3</v>
      </c>
      <c r="N550" s="2">
        <v>0.71150000000000002</v>
      </c>
      <c r="O550" s="1" t="s">
        <v>1454</v>
      </c>
    </row>
    <row r="551" spans="1:15" x14ac:dyDescent="0.3">
      <c r="A551" s="1" t="s">
        <v>1455</v>
      </c>
      <c r="B551">
        <v>0</v>
      </c>
      <c r="C551" s="1" t="s">
        <v>77</v>
      </c>
      <c r="D551" s="1" t="s">
        <v>33</v>
      </c>
      <c r="E551" s="1" t="s">
        <v>34</v>
      </c>
      <c r="F551" s="1" t="s">
        <v>475</v>
      </c>
      <c r="G551" t="s">
        <v>40</v>
      </c>
      <c r="H551" s="2">
        <v>555</v>
      </c>
      <c r="I551" s="2">
        <v>705</v>
      </c>
      <c r="J551" s="2">
        <v>88</v>
      </c>
      <c r="K551" s="2">
        <v>7</v>
      </c>
      <c r="L551" s="2">
        <v>36</v>
      </c>
      <c r="M551" s="2">
        <v>4</v>
      </c>
      <c r="N551" s="2">
        <v>1.6615</v>
      </c>
      <c r="O551" s="1" t="s">
        <v>1456</v>
      </c>
    </row>
    <row r="552" spans="1:15" x14ac:dyDescent="0.3">
      <c r="A552" s="1" t="s">
        <v>1457</v>
      </c>
      <c r="B552">
        <v>0</v>
      </c>
      <c r="C552" s="1" t="s">
        <v>28</v>
      </c>
      <c r="D552" s="1" t="s">
        <v>33</v>
      </c>
      <c r="E552" s="1" t="s">
        <v>18</v>
      </c>
      <c r="F552" s="1" t="s">
        <v>475</v>
      </c>
      <c r="G552" t="s">
        <v>52</v>
      </c>
      <c r="H552" s="2">
        <v>310</v>
      </c>
      <c r="I552" s="2">
        <v>297</v>
      </c>
      <c r="J552" s="2">
        <v>12</v>
      </c>
      <c r="K552" s="2">
        <v>28</v>
      </c>
      <c r="L552" s="2">
        <v>16</v>
      </c>
      <c r="M552" s="2">
        <v>2</v>
      </c>
      <c r="N552" s="2">
        <v>0.72850000000000004</v>
      </c>
      <c r="O552" s="1" t="s">
        <v>1458</v>
      </c>
    </row>
    <row r="553" spans="1:15" x14ac:dyDescent="0.3">
      <c r="A553" s="1" t="s">
        <v>1459</v>
      </c>
      <c r="B553">
        <v>12</v>
      </c>
      <c r="C553" s="1" t="s">
        <v>28</v>
      </c>
      <c r="D553" s="1" t="s">
        <v>43</v>
      </c>
      <c r="E553" s="1" t="s">
        <v>18</v>
      </c>
      <c r="F553" s="1" t="s">
        <v>475</v>
      </c>
      <c r="G553" t="s">
        <v>74</v>
      </c>
      <c r="H553" s="2">
        <v>439</v>
      </c>
      <c r="I553" s="2">
        <v>218</v>
      </c>
      <c r="J553" s="2">
        <v>7</v>
      </c>
      <c r="K553" s="2">
        <v>14</v>
      </c>
      <c r="L553" s="2">
        <v>15</v>
      </c>
      <c r="M553" s="2">
        <v>5</v>
      </c>
      <c r="N553" s="2">
        <v>0.50965000000000005</v>
      </c>
      <c r="O553" s="1" t="s">
        <v>1460</v>
      </c>
    </row>
    <row r="554" spans="1:15" x14ac:dyDescent="0.3">
      <c r="A554" s="1" t="s">
        <v>1461</v>
      </c>
      <c r="B554">
        <v>12</v>
      </c>
      <c r="C554" s="1" t="s">
        <v>47</v>
      </c>
      <c r="D554" s="1" t="s">
        <v>43</v>
      </c>
      <c r="E554" s="1" t="s">
        <v>18</v>
      </c>
      <c r="F554" s="1" t="s">
        <v>475</v>
      </c>
      <c r="G554" t="s">
        <v>110</v>
      </c>
      <c r="H554" s="2">
        <v>270</v>
      </c>
      <c r="I554" s="2">
        <v>40</v>
      </c>
      <c r="J554" s="2">
        <v>4</v>
      </c>
      <c r="K554" s="2">
        <v>6</v>
      </c>
      <c r="L554" s="2">
        <v>0</v>
      </c>
      <c r="M554" s="2">
        <v>1</v>
      </c>
      <c r="N554" s="2">
        <v>0.755</v>
      </c>
      <c r="O554" s="1" t="s">
        <v>1462</v>
      </c>
    </row>
    <row r="555" spans="1:15" x14ac:dyDescent="0.3">
      <c r="A555" s="1" t="s">
        <v>1463</v>
      </c>
      <c r="B555">
        <v>12</v>
      </c>
      <c r="C555" s="1" t="s">
        <v>47</v>
      </c>
      <c r="D555" s="1" t="s">
        <v>43</v>
      </c>
      <c r="E555" s="1" t="s">
        <v>18</v>
      </c>
      <c r="F555" s="1" t="s">
        <v>475</v>
      </c>
      <c r="G555" t="s">
        <v>44</v>
      </c>
      <c r="H555" s="2">
        <v>165</v>
      </c>
      <c r="I555" s="2">
        <v>15</v>
      </c>
      <c r="J555" s="2">
        <v>1</v>
      </c>
      <c r="K555" s="2">
        <v>3</v>
      </c>
      <c r="L555" s="2">
        <v>0</v>
      </c>
      <c r="M555" s="2">
        <v>1</v>
      </c>
      <c r="N555" s="2">
        <v>0.46500000000000002</v>
      </c>
      <c r="O555" s="1" t="s">
        <v>1464</v>
      </c>
    </row>
    <row r="556" spans="1:15" x14ac:dyDescent="0.3">
      <c r="A556" s="1" t="s">
        <v>1465</v>
      </c>
      <c r="B556">
        <v>12</v>
      </c>
      <c r="C556" s="1" t="s">
        <v>47</v>
      </c>
      <c r="D556" s="1" t="s">
        <v>43</v>
      </c>
      <c r="E556" s="1" t="s">
        <v>18</v>
      </c>
      <c r="F556" s="1" t="s">
        <v>475</v>
      </c>
      <c r="G556" t="s">
        <v>74</v>
      </c>
      <c r="H556" s="2">
        <v>132</v>
      </c>
      <c r="I556" s="2">
        <v>42</v>
      </c>
      <c r="J556" s="2">
        <v>3</v>
      </c>
      <c r="K556" s="2">
        <v>7</v>
      </c>
      <c r="L556" s="2">
        <v>0</v>
      </c>
      <c r="M556" s="2">
        <v>1</v>
      </c>
      <c r="N556" s="2">
        <v>0.3745</v>
      </c>
      <c r="O556" s="1" t="s">
        <v>1466</v>
      </c>
    </row>
    <row r="557" spans="1:15" x14ac:dyDescent="0.3">
      <c r="A557" s="1" t="s">
        <v>1467</v>
      </c>
      <c r="B557">
        <v>12</v>
      </c>
      <c r="C557" s="1" t="s">
        <v>28</v>
      </c>
      <c r="D557" s="1" t="s">
        <v>43</v>
      </c>
      <c r="E557" s="1" t="s">
        <v>18</v>
      </c>
      <c r="F557" s="1" t="s">
        <v>1347</v>
      </c>
      <c r="G557" t="s">
        <v>44</v>
      </c>
      <c r="H557" s="2">
        <v>132</v>
      </c>
      <c r="I557" s="2">
        <v>40</v>
      </c>
      <c r="J557" s="2">
        <v>3</v>
      </c>
      <c r="K557" s="2">
        <v>6</v>
      </c>
      <c r="L557" s="2">
        <v>0</v>
      </c>
      <c r="M557" s="2">
        <v>0</v>
      </c>
      <c r="N557" s="2">
        <v>0.46550000000000002</v>
      </c>
      <c r="O557" s="1" t="s">
        <v>1468</v>
      </c>
    </row>
    <row r="558" spans="1:15" x14ac:dyDescent="0.3">
      <c r="A558" s="1" t="s">
        <v>1469</v>
      </c>
      <c r="B558">
        <v>6</v>
      </c>
      <c r="C558" s="1" t="s">
        <v>47</v>
      </c>
      <c r="D558" s="1" t="s">
        <v>29</v>
      </c>
      <c r="E558" s="1" t="s">
        <v>18</v>
      </c>
      <c r="F558" s="1" t="s">
        <v>475</v>
      </c>
      <c r="G558" t="s">
        <v>35</v>
      </c>
      <c r="H558" s="2">
        <v>256</v>
      </c>
      <c r="I558" s="2">
        <v>254</v>
      </c>
      <c r="J558" s="2">
        <v>12</v>
      </c>
      <c r="K558" s="2">
        <v>9</v>
      </c>
      <c r="L558" s="2">
        <v>17</v>
      </c>
      <c r="M558" s="2">
        <v>3</v>
      </c>
      <c r="N558" s="2">
        <v>0.19605</v>
      </c>
      <c r="O558" s="1" t="s">
        <v>1470</v>
      </c>
    </row>
    <row r="559" spans="1:15" x14ac:dyDescent="0.3">
      <c r="A559" s="1" t="s">
        <v>1473</v>
      </c>
      <c r="B559">
        <v>6</v>
      </c>
      <c r="C559" s="1" t="s">
        <v>47</v>
      </c>
      <c r="D559" s="1" t="s">
        <v>29</v>
      </c>
      <c r="E559" s="1" t="s">
        <v>18</v>
      </c>
      <c r="F559" s="1" t="s">
        <v>475</v>
      </c>
      <c r="G559" t="s">
        <v>86</v>
      </c>
      <c r="H559" s="2">
        <v>365</v>
      </c>
      <c r="I559" s="2">
        <v>148</v>
      </c>
      <c r="J559" s="2">
        <v>5</v>
      </c>
      <c r="K559" s="2">
        <v>8</v>
      </c>
      <c r="L559" s="2">
        <v>10</v>
      </c>
      <c r="M559" s="2">
        <v>4</v>
      </c>
      <c r="N559" s="2">
        <v>0.32174999999999998</v>
      </c>
      <c r="O559" s="1" t="s">
        <v>1474</v>
      </c>
    </row>
    <row r="560" spans="1:15" x14ac:dyDescent="0.3">
      <c r="A560" s="1" t="s">
        <v>1477</v>
      </c>
      <c r="B560">
        <v>6</v>
      </c>
      <c r="C560" s="1" t="s">
        <v>47</v>
      </c>
      <c r="D560" s="1" t="s">
        <v>29</v>
      </c>
      <c r="E560" s="1" t="s">
        <v>18</v>
      </c>
      <c r="F560" s="1" t="s">
        <v>475</v>
      </c>
      <c r="G560" t="s">
        <v>394</v>
      </c>
      <c r="H560" s="2">
        <v>206</v>
      </c>
      <c r="I560" s="2">
        <v>96</v>
      </c>
      <c r="J560" s="2">
        <v>4</v>
      </c>
      <c r="K560" s="2">
        <v>12</v>
      </c>
      <c r="L560" s="2">
        <v>3</v>
      </c>
      <c r="M560" s="2">
        <v>2</v>
      </c>
      <c r="N560" s="2">
        <v>0.2601</v>
      </c>
      <c r="O560" s="1" t="s">
        <v>1478</v>
      </c>
    </row>
    <row r="561" spans="1:15" x14ac:dyDescent="0.3">
      <c r="A561" s="1" t="s">
        <v>1479</v>
      </c>
      <c r="B561">
        <v>6</v>
      </c>
      <c r="C561" s="1" t="s">
        <v>47</v>
      </c>
      <c r="D561" s="1" t="s">
        <v>29</v>
      </c>
      <c r="E561" s="1" t="s">
        <v>18</v>
      </c>
      <c r="F561" s="1" t="s">
        <v>475</v>
      </c>
      <c r="G561" t="s">
        <v>152</v>
      </c>
      <c r="H561" s="2">
        <v>347</v>
      </c>
      <c r="I561" s="2">
        <v>417</v>
      </c>
      <c r="J561" s="2">
        <v>20</v>
      </c>
      <c r="K561" s="2">
        <v>57</v>
      </c>
      <c r="L561" s="2">
        <v>12</v>
      </c>
      <c r="M561" s="2">
        <v>18</v>
      </c>
      <c r="N561" s="2">
        <v>0.42149999999999999</v>
      </c>
      <c r="O561" s="1" t="s">
        <v>1480</v>
      </c>
    </row>
    <row r="562" spans="1:15" x14ac:dyDescent="0.3">
      <c r="A562" s="1" t="s">
        <v>1481</v>
      </c>
      <c r="B562">
        <v>0</v>
      </c>
      <c r="C562" s="1" t="s">
        <v>47</v>
      </c>
      <c r="D562" s="1" t="s">
        <v>29</v>
      </c>
      <c r="E562" s="1" t="s">
        <v>18</v>
      </c>
      <c r="F562" s="1" t="s">
        <v>475</v>
      </c>
      <c r="G562" t="s">
        <v>25</v>
      </c>
      <c r="H562" s="2">
        <v>153</v>
      </c>
      <c r="I562" s="2">
        <v>76</v>
      </c>
      <c r="J562" s="2">
        <v>4</v>
      </c>
      <c r="K562" s="2">
        <v>3</v>
      </c>
      <c r="L562" s="2">
        <v>6</v>
      </c>
      <c r="M562" s="2">
        <v>0</v>
      </c>
      <c r="N562" s="2">
        <v>0.71419999999999995</v>
      </c>
      <c r="O562" s="1" t="s">
        <v>1482</v>
      </c>
    </row>
    <row r="563" spans="1:15" x14ac:dyDescent="0.3">
      <c r="A563" s="1" t="s">
        <v>1483</v>
      </c>
      <c r="B563">
        <v>11</v>
      </c>
      <c r="C563" s="1" t="s">
        <v>47</v>
      </c>
      <c r="D563" s="1" t="s">
        <v>54</v>
      </c>
      <c r="E563" s="1" t="s">
        <v>18</v>
      </c>
      <c r="F563" s="1" t="s">
        <v>475</v>
      </c>
      <c r="G563" t="s">
        <v>40</v>
      </c>
      <c r="H563" s="2">
        <v>1533</v>
      </c>
      <c r="I563" s="2">
        <v>548</v>
      </c>
      <c r="J563" s="2">
        <v>27</v>
      </c>
      <c r="K563" s="2">
        <v>77</v>
      </c>
      <c r="L563" s="2">
        <v>11</v>
      </c>
      <c r="M563" s="2">
        <v>33</v>
      </c>
      <c r="N563" s="2">
        <v>1.4193</v>
      </c>
      <c r="O563" s="1" t="s">
        <v>1484</v>
      </c>
    </row>
    <row r="564" spans="1:15" x14ac:dyDescent="0.3">
      <c r="A564" s="1" t="s">
        <v>1485</v>
      </c>
      <c r="B564">
        <v>11</v>
      </c>
      <c r="C564" s="1" t="s">
        <v>23</v>
      </c>
      <c r="D564" s="1" t="s">
        <v>54</v>
      </c>
      <c r="E564" s="1" t="s">
        <v>18</v>
      </c>
      <c r="F564" s="1" t="s">
        <v>475</v>
      </c>
      <c r="G564" t="s">
        <v>152</v>
      </c>
      <c r="H564" s="2">
        <v>565</v>
      </c>
      <c r="I564" s="2">
        <v>403</v>
      </c>
      <c r="J564" s="2">
        <v>23</v>
      </c>
      <c r="K564" s="2">
        <v>57</v>
      </c>
      <c r="L564" s="2">
        <v>7</v>
      </c>
      <c r="M564" s="2">
        <v>6</v>
      </c>
      <c r="N564" s="2">
        <v>1.70105</v>
      </c>
      <c r="O564" s="1" t="s">
        <v>1486</v>
      </c>
    </row>
    <row r="565" spans="1:15" x14ac:dyDescent="0.3">
      <c r="A565" s="1" t="s">
        <v>1489</v>
      </c>
      <c r="B565">
        <v>2</v>
      </c>
      <c r="C565" s="1" t="s">
        <v>47</v>
      </c>
      <c r="D565" s="1" t="s">
        <v>48</v>
      </c>
      <c r="E565" s="1" t="s">
        <v>18</v>
      </c>
      <c r="F565" s="1" t="s">
        <v>475</v>
      </c>
      <c r="G565" t="s">
        <v>40</v>
      </c>
      <c r="H565" s="2">
        <v>335</v>
      </c>
      <c r="I565" s="2">
        <v>239</v>
      </c>
      <c r="J565" s="2">
        <v>11</v>
      </c>
      <c r="K565" s="2">
        <v>12</v>
      </c>
      <c r="L565" s="2">
        <v>12</v>
      </c>
      <c r="M565" s="2">
        <v>5</v>
      </c>
      <c r="N565" s="2">
        <v>0.95930000000000004</v>
      </c>
      <c r="O565" s="1" t="s">
        <v>1490</v>
      </c>
    </row>
    <row r="566" spans="1:15" x14ac:dyDescent="0.3">
      <c r="A566" s="1" t="s">
        <v>1491</v>
      </c>
      <c r="B566">
        <v>2</v>
      </c>
      <c r="C566" s="1" t="s">
        <v>47</v>
      </c>
      <c r="D566" s="1" t="s">
        <v>48</v>
      </c>
      <c r="E566" s="1" t="s">
        <v>18</v>
      </c>
      <c r="F566" s="1" t="s">
        <v>475</v>
      </c>
      <c r="G566" t="s">
        <v>40</v>
      </c>
      <c r="H566" s="2">
        <v>489</v>
      </c>
      <c r="I566" s="2">
        <v>213</v>
      </c>
      <c r="J566" s="2">
        <v>15</v>
      </c>
      <c r="K566" s="2">
        <v>17</v>
      </c>
      <c r="L566" s="2">
        <v>7</v>
      </c>
      <c r="M566" s="2">
        <v>5</v>
      </c>
      <c r="N566" s="2">
        <v>1.9567000000000001</v>
      </c>
      <c r="O566" s="1" t="s">
        <v>1492</v>
      </c>
    </row>
    <row r="567" spans="1:15" x14ac:dyDescent="0.3">
      <c r="A567" s="1" t="s">
        <v>1493</v>
      </c>
      <c r="B567">
        <v>14</v>
      </c>
      <c r="C567" s="1" t="s">
        <v>158</v>
      </c>
      <c r="D567" s="1" t="s">
        <v>17</v>
      </c>
      <c r="E567" s="1" t="s">
        <v>18</v>
      </c>
      <c r="F567" s="1" t="s">
        <v>475</v>
      </c>
      <c r="G567" t="s">
        <v>394</v>
      </c>
      <c r="H567" s="2">
        <v>266</v>
      </c>
      <c r="I567" s="2">
        <v>59</v>
      </c>
      <c r="J567" s="2">
        <v>1</v>
      </c>
      <c r="K567" s="2">
        <v>10</v>
      </c>
      <c r="L567" s="2">
        <v>1</v>
      </c>
      <c r="M567" s="2">
        <v>1</v>
      </c>
      <c r="N567" s="2">
        <v>0.72209999999999996</v>
      </c>
      <c r="O567" s="1" t="s">
        <v>1494</v>
      </c>
    </row>
    <row r="568" spans="1:15" x14ac:dyDescent="0.3">
      <c r="A568" s="1" t="s">
        <v>1495</v>
      </c>
      <c r="B568">
        <v>0</v>
      </c>
      <c r="C568" s="1" t="s">
        <v>47</v>
      </c>
      <c r="D568" s="1" t="s">
        <v>54</v>
      </c>
      <c r="E568" s="1" t="s">
        <v>18</v>
      </c>
      <c r="F568" s="1" t="s">
        <v>475</v>
      </c>
      <c r="G568" t="s">
        <v>242</v>
      </c>
      <c r="H568" s="2">
        <v>87</v>
      </c>
      <c r="I568" s="2">
        <v>273</v>
      </c>
      <c r="J568" s="2">
        <v>10</v>
      </c>
      <c r="K568" s="2">
        <v>31</v>
      </c>
      <c r="L568" s="2">
        <v>12</v>
      </c>
      <c r="M568" s="2">
        <v>3</v>
      </c>
      <c r="N568" s="2">
        <v>0.26924999999999999</v>
      </c>
      <c r="O568" s="1" t="s">
        <v>1496</v>
      </c>
    </row>
    <row r="569" spans="1:15" x14ac:dyDescent="0.3">
      <c r="A569" s="1" t="s">
        <v>1497</v>
      </c>
      <c r="B569">
        <v>0</v>
      </c>
      <c r="C569" s="1" t="s">
        <v>47</v>
      </c>
      <c r="D569" s="1" t="s">
        <v>33</v>
      </c>
      <c r="E569" s="1" t="s">
        <v>18</v>
      </c>
      <c r="F569" s="1" t="s">
        <v>475</v>
      </c>
      <c r="G569" t="s">
        <v>102</v>
      </c>
      <c r="H569" s="2">
        <v>294</v>
      </c>
      <c r="I569" s="2">
        <v>277</v>
      </c>
      <c r="J569" s="2">
        <v>15</v>
      </c>
      <c r="K569" s="2">
        <v>50</v>
      </c>
      <c r="L569" s="2">
        <v>2</v>
      </c>
      <c r="M569" s="2">
        <v>2</v>
      </c>
      <c r="N569" s="2">
        <v>0.44624999999999998</v>
      </c>
      <c r="O569" s="1" t="s">
        <v>1498</v>
      </c>
    </row>
    <row r="570" spans="1:15" x14ac:dyDescent="0.3">
      <c r="A570" s="1" t="s">
        <v>1499</v>
      </c>
      <c r="B570">
        <v>6</v>
      </c>
      <c r="C570" s="1" t="s">
        <v>47</v>
      </c>
      <c r="D570" s="1" t="s">
        <v>29</v>
      </c>
      <c r="E570" s="1" t="s">
        <v>18</v>
      </c>
      <c r="F570" s="1" t="s">
        <v>475</v>
      </c>
      <c r="G570" t="s">
        <v>394</v>
      </c>
      <c r="H570" s="2">
        <v>258</v>
      </c>
      <c r="I570" s="2">
        <v>28</v>
      </c>
      <c r="J570" s="2">
        <v>4</v>
      </c>
      <c r="K570" s="2">
        <v>2</v>
      </c>
      <c r="L570" s="2">
        <v>1</v>
      </c>
      <c r="M570" s="2">
        <v>1</v>
      </c>
      <c r="N570" s="2">
        <v>0.60709999999999997</v>
      </c>
      <c r="O570" s="1" t="s">
        <v>1500</v>
      </c>
    </row>
    <row r="571" spans="1:15" x14ac:dyDescent="0.3">
      <c r="A571" s="1" t="s">
        <v>1501</v>
      </c>
      <c r="B571">
        <v>6</v>
      </c>
      <c r="C571" s="1" t="s">
        <v>47</v>
      </c>
      <c r="D571" s="1" t="s">
        <v>29</v>
      </c>
      <c r="E571" s="1" t="s">
        <v>18</v>
      </c>
      <c r="F571" s="1" t="s">
        <v>475</v>
      </c>
      <c r="G571" t="s">
        <v>52</v>
      </c>
      <c r="H571" s="2">
        <v>378</v>
      </c>
      <c r="I571" s="2">
        <v>157</v>
      </c>
      <c r="J571" s="2">
        <v>9</v>
      </c>
      <c r="K571" s="2">
        <v>13</v>
      </c>
      <c r="L571" s="2">
        <v>6</v>
      </c>
      <c r="M571" s="2">
        <v>4</v>
      </c>
      <c r="N571" s="2">
        <v>1.7178</v>
      </c>
      <c r="O571" s="1" t="s">
        <v>1502</v>
      </c>
    </row>
    <row r="572" spans="1:15" x14ac:dyDescent="0.3">
      <c r="A572" s="1" t="s">
        <v>1503</v>
      </c>
      <c r="B572">
        <v>0</v>
      </c>
      <c r="C572" s="1" t="s">
        <v>1504</v>
      </c>
      <c r="D572" s="1" t="s">
        <v>33</v>
      </c>
      <c r="E572" s="1" t="s">
        <v>18</v>
      </c>
      <c r="F572" s="1" t="s">
        <v>475</v>
      </c>
      <c r="G572" t="s">
        <v>40</v>
      </c>
      <c r="H572" s="2">
        <v>1039</v>
      </c>
      <c r="I572" s="2">
        <v>980</v>
      </c>
      <c r="J572" s="2">
        <v>20</v>
      </c>
      <c r="K572" s="2">
        <v>185</v>
      </c>
      <c r="L572" s="2">
        <v>16</v>
      </c>
      <c r="M572" s="2">
        <v>11</v>
      </c>
      <c r="N572" s="2">
        <v>2.13022</v>
      </c>
      <c r="O572" s="1" t="s">
        <v>1505</v>
      </c>
    </row>
    <row r="573" spans="1:15" x14ac:dyDescent="0.3">
      <c r="A573" s="1" t="s">
        <v>1506</v>
      </c>
      <c r="B573">
        <v>12</v>
      </c>
      <c r="C573" s="1" t="s">
        <v>621</v>
      </c>
      <c r="D573" s="1" t="s">
        <v>43</v>
      </c>
      <c r="E573" s="1" t="s">
        <v>18</v>
      </c>
      <c r="F573" s="1" t="s">
        <v>475</v>
      </c>
      <c r="G573" t="s">
        <v>110</v>
      </c>
      <c r="H573" s="2">
        <v>281</v>
      </c>
      <c r="I573" s="2">
        <v>47</v>
      </c>
      <c r="J573" s="2">
        <v>3</v>
      </c>
      <c r="K573" s="2">
        <v>7</v>
      </c>
      <c r="L573" s="2">
        <v>1</v>
      </c>
      <c r="M573" s="2">
        <v>2</v>
      </c>
      <c r="N573" s="2">
        <v>0.74250000000000005</v>
      </c>
      <c r="O573" s="1" t="s">
        <v>1507</v>
      </c>
    </row>
    <row r="574" spans="1:15" x14ac:dyDescent="0.3">
      <c r="A574" s="1" t="s">
        <v>1508</v>
      </c>
      <c r="B574">
        <v>4</v>
      </c>
      <c r="C574" s="1" t="s">
        <v>62</v>
      </c>
      <c r="D574" s="1" t="s">
        <v>836</v>
      </c>
      <c r="E574" s="1" t="s">
        <v>18</v>
      </c>
      <c r="F574" s="1" t="s">
        <v>475</v>
      </c>
      <c r="G574" t="s">
        <v>86</v>
      </c>
      <c r="H574" s="2">
        <v>504</v>
      </c>
      <c r="I574" s="2">
        <v>183</v>
      </c>
      <c r="J574" s="2">
        <v>8</v>
      </c>
      <c r="K574" s="2">
        <v>13</v>
      </c>
      <c r="L574" s="2">
        <v>11</v>
      </c>
      <c r="M574" s="2">
        <v>0</v>
      </c>
      <c r="N574" s="2">
        <v>1.41</v>
      </c>
      <c r="O574" s="1" t="s">
        <v>1509</v>
      </c>
    </row>
    <row r="575" spans="1:15" x14ac:dyDescent="0.3">
      <c r="A575" s="1" t="s">
        <v>1510</v>
      </c>
      <c r="B575">
        <v>4</v>
      </c>
      <c r="C575" s="1" t="s">
        <v>301</v>
      </c>
      <c r="D575" s="1" t="s">
        <v>836</v>
      </c>
      <c r="E575" s="1" t="s">
        <v>18</v>
      </c>
      <c r="F575" s="1" t="s">
        <v>475</v>
      </c>
      <c r="G575" t="s">
        <v>40</v>
      </c>
      <c r="H575" s="2">
        <v>404</v>
      </c>
      <c r="I575" s="2">
        <v>194</v>
      </c>
      <c r="J575" s="2">
        <v>11</v>
      </c>
      <c r="K575" s="2">
        <v>13</v>
      </c>
      <c r="L575" s="2">
        <v>11</v>
      </c>
      <c r="M575" s="2">
        <v>1</v>
      </c>
      <c r="N575" s="2">
        <v>0.62660000000000005</v>
      </c>
      <c r="O575" s="1" t="s">
        <v>1511</v>
      </c>
    </row>
    <row r="576" spans="1:15" x14ac:dyDescent="0.3">
      <c r="A576" s="1" t="s">
        <v>1514</v>
      </c>
      <c r="B576">
        <v>0</v>
      </c>
      <c r="C576" s="1" t="s">
        <v>77</v>
      </c>
      <c r="D576" s="1" t="s">
        <v>29</v>
      </c>
      <c r="E576" s="1" t="s">
        <v>18</v>
      </c>
      <c r="F576" s="1" t="s">
        <v>475</v>
      </c>
      <c r="G576" t="s">
        <v>86</v>
      </c>
      <c r="H576" s="2">
        <v>88</v>
      </c>
      <c r="I576" s="2">
        <v>34</v>
      </c>
      <c r="J576" s="2">
        <v>3</v>
      </c>
      <c r="K576" s="2">
        <v>1</v>
      </c>
      <c r="L576" s="2">
        <v>2</v>
      </c>
      <c r="M576" s="2">
        <v>1</v>
      </c>
      <c r="N576" s="2">
        <v>0.49709999999999999</v>
      </c>
      <c r="O576" s="1" t="s">
        <v>1515</v>
      </c>
    </row>
    <row r="577" spans="1:15" x14ac:dyDescent="0.3">
      <c r="A577" s="1" t="s">
        <v>1516</v>
      </c>
      <c r="B577">
        <v>12</v>
      </c>
      <c r="C577" s="1" t="s">
        <v>47</v>
      </c>
      <c r="D577" s="1" t="s">
        <v>43</v>
      </c>
      <c r="E577" s="1" t="s">
        <v>18</v>
      </c>
      <c r="F577" s="1" t="s">
        <v>475</v>
      </c>
      <c r="G577" t="s">
        <v>44</v>
      </c>
      <c r="H577" s="2">
        <v>330</v>
      </c>
      <c r="I577" s="2">
        <v>247</v>
      </c>
      <c r="J577" s="2">
        <v>10</v>
      </c>
      <c r="K577" s="2">
        <v>23</v>
      </c>
      <c r="L577" s="2">
        <v>3</v>
      </c>
      <c r="M577" s="2">
        <v>3</v>
      </c>
      <c r="N577" s="2">
        <v>0.80149999999999999</v>
      </c>
      <c r="O577" s="1" t="s">
        <v>1517</v>
      </c>
    </row>
    <row r="578" spans="1:15" x14ac:dyDescent="0.3">
      <c r="A578" s="1" t="s">
        <v>1518</v>
      </c>
      <c r="B578">
        <v>4</v>
      </c>
      <c r="C578" s="1" t="s">
        <v>47</v>
      </c>
      <c r="D578" s="1" t="s">
        <v>33</v>
      </c>
      <c r="E578" s="1" t="s">
        <v>18</v>
      </c>
      <c r="F578" s="1" t="s">
        <v>475</v>
      </c>
      <c r="G578" t="s">
        <v>74</v>
      </c>
      <c r="H578" s="2">
        <v>162</v>
      </c>
      <c r="I578" s="2">
        <v>93</v>
      </c>
      <c r="J578" s="2">
        <v>5</v>
      </c>
      <c r="K578" s="2">
        <v>5</v>
      </c>
      <c r="L578" s="2">
        <v>1</v>
      </c>
      <c r="M578" s="2">
        <v>2</v>
      </c>
      <c r="N578" s="2">
        <v>0.38169999999999998</v>
      </c>
      <c r="O578" s="1" t="s">
        <v>1519</v>
      </c>
    </row>
    <row r="579" spans="1:15" x14ac:dyDescent="0.3">
      <c r="A579" s="1" t="s">
        <v>1520</v>
      </c>
      <c r="B579">
        <v>0</v>
      </c>
      <c r="C579" s="1" t="s">
        <v>28</v>
      </c>
      <c r="D579" s="1" t="s">
        <v>29</v>
      </c>
      <c r="E579" s="1" t="s">
        <v>18</v>
      </c>
      <c r="F579" s="1" t="s">
        <v>475</v>
      </c>
      <c r="G579" t="s">
        <v>52</v>
      </c>
      <c r="H579" s="2">
        <v>340</v>
      </c>
      <c r="I579" s="2">
        <v>180</v>
      </c>
      <c r="J579" s="2">
        <v>8</v>
      </c>
      <c r="K579" s="2">
        <v>8</v>
      </c>
      <c r="L579" s="2">
        <v>13</v>
      </c>
      <c r="M579" s="2">
        <v>3</v>
      </c>
      <c r="N579" s="2">
        <v>1.0765</v>
      </c>
      <c r="O579" s="1" t="s">
        <v>1521</v>
      </c>
    </row>
    <row r="580" spans="1:15" x14ac:dyDescent="0.3">
      <c r="A580" s="1" t="s">
        <v>1522</v>
      </c>
      <c r="B580">
        <v>0</v>
      </c>
      <c r="C580" s="1" t="s">
        <v>28</v>
      </c>
      <c r="D580" s="1" t="s">
        <v>33</v>
      </c>
      <c r="E580" s="1" t="s">
        <v>18</v>
      </c>
      <c r="F580" s="1" t="s">
        <v>475</v>
      </c>
      <c r="G580" t="s">
        <v>52</v>
      </c>
      <c r="H580" s="2">
        <v>410</v>
      </c>
      <c r="I580" s="2">
        <v>304</v>
      </c>
      <c r="J580" s="2">
        <v>15</v>
      </c>
      <c r="K580" s="2">
        <v>7</v>
      </c>
      <c r="L580" s="2">
        <v>3</v>
      </c>
      <c r="M580" s="2">
        <v>2</v>
      </c>
      <c r="N580" s="2">
        <v>0.77349999999999997</v>
      </c>
      <c r="O580" s="1" t="s">
        <v>1523</v>
      </c>
    </row>
    <row r="581" spans="1:15" x14ac:dyDescent="0.3">
      <c r="A581" s="1" t="s">
        <v>1524</v>
      </c>
      <c r="B581">
        <v>2</v>
      </c>
      <c r="C581" s="1" t="s">
        <v>91</v>
      </c>
      <c r="D581" s="1" t="s">
        <v>48</v>
      </c>
      <c r="E581" s="1" t="s">
        <v>18</v>
      </c>
      <c r="F581" s="1" t="s">
        <v>475</v>
      </c>
      <c r="G581" t="s">
        <v>55</v>
      </c>
      <c r="H581" s="2">
        <v>607</v>
      </c>
      <c r="I581" s="2">
        <v>559</v>
      </c>
      <c r="J581" s="2">
        <v>27</v>
      </c>
      <c r="K581" s="2">
        <v>37</v>
      </c>
      <c r="L581" s="2">
        <v>33</v>
      </c>
      <c r="M581" s="2">
        <v>17</v>
      </c>
      <c r="N581" s="2">
        <v>1.6194999999999999</v>
      </c>
      <c r="O581" s="1" t="s">
        <v>1525</v>
      </c>
    </row>
    <row r="582" spans="1:15" x14ac:dyDescent="0.3">
      <c r="A582" s="1" t="s">
        <v>1526</v>
      </c>
      <c r="B582">
        <v>0</v>
      </c>
      <c r="C582" s="1" t="s">
        <v>28</v>
      </c>
      <c r="D582" s="1" t="s">
        <v>33</v>
      </c>
      <c r="E582" s="1" t="s">
        <v>18</v>
      </c>
      <c r="F582" s="1" t="s">
        <v>475</v>
      </c>
      <c r="G582" t="s">
        <v>152</v>
      </c>
      <c r="H582" s="2">
        <v>336</v>
      </c>
      <c r="I582" s="2">
        <v>330</v>
      </c>
      <c r="J582" s="2">
        <v>16</v>
      </c>
      <c r="K582" s="2">
        <v>32</v>
      </c>
      <c r="L582" s="2">
        <v>14</v>
      </c>
      <c r="M582" s="2">
        <v>4</v>
      </c>
      <c r="N582" s="2">
        <v>0.83074999999999999</v>
      </c>
      <c r="O582" s="1" t="s">
        <v>1527</v>
      </c>
    </row>
    <row r="583" spans="1:15" x14ac:dyDescent="0.3">
      <c r="A583" s="1" t="s">
        <v>1528</v>
      </c>
      <c r="B583">
        <v>2</v>
      </c>
      <c r="C583" s="1" t="s">
        <v>91</v>
      </c>
      <c r="D583" s="1" t="s">
        <v>48</v>
      </c>
      <c r="E583" s="1" t="s">
        <v>18</v>
      </c>
      <c r="F583" s="1" t="s">
        <v>475</v>
      </c>
      <c r="G583" t="s">
        <v>55</v>
      </c>
      <c r="H583" s="2">
        <v>482</v>
      </c>
      <c r="I583" s="2">
        <v>270</v>
      </c>
      <c r="J583" s="2">
        <v>16</v>
      </c>
      <c r="K583" s="2">
        <v>18</v>
      </c>
      <c r="L583" s="2">
        <v>13</v>
      </c>
      <c r="M583" s="2">
        <v>15</v>
      </c>
      <c r="N583" s="2">
        <v>0.9345</v>
      </c>
      <c r="O583" s="1" t="s">
        <v>1529</v>
      </c>
    </row>
    <row r="584" spans="1:15" x14ac:dyDescent="0.3">
      <c r="A584" s="1" t="s">
        <v>1531</v>
      </c>
      <c r="B584">
        <v>12</v>
      </c>
      <c r="C584" s="1" t="s">
        <v>28</v>
      </c>
      <c r="D584" s="1" t="s">
        <v>43</v>
      </c>
      <c r="E584" s="1" t="s">
        <v>18</v>
      </c>
      <c r="F584" s="1" t="s">
        <v>1347</v>
      </c>
      <c r="G584" t="s">
        <v>110</v>
      </c>
      <c r="H584" s="2">
        <v>765</v>
      </c>
      <c r="I584" s="2">
        <v>100</v>
      </c>
      <c r="J584" s="2">
        <v>6</v>
      </c>
      <c r="K584" s="2">
        <v>12</v>
      </c>
      <c r="L584" s="2">
        <v>0</v>
      </c>
      <c r="M584" s="2">
        <v>0</v>
      </c>
      <c r="N584" s="2">
        <v>5.5625</v>
      </c>
      <c r="O584" s="1" t="s">
        <v>1532</v>
      </c>
    </row>
    <row r="585" spans="1:15" x14ac:dyDescent="0.3">
      <c r="A585" s="1" t="s">
        <v>1533</v>
      </c>
      <c r="B585">
        <v>0</v>
      </c>
      <c r="C585" s="1" t="s">
        <v>47</v>
      </c>
      <c r="D585" s="1" t="s">
        <v>29</v>
      </c>
      <c r="E585" s="1" t="s">
        <v>18</v>
      </c>
      <c r="F585" s="1" t="s">
        <v>475</v>
      </c>
      <c r="G585" t="s">
        <v>55</v>
      </c>
      <c r="H585" s="2">
        <v>350</v>
      </c>
      <c r="I585" s="2">
        <v>239</v>
      </c>
      <c r="J585" s="2">
        <v>8</v>
      </c>
      <c r="K585" s="2">
        <v>26</v>
      </c>
      <c r="L585" s="2">
        <v>10</v>
      </c>
      <c r="M585" s="2">
        <v>4</v>
      </c>
      <c r="N585" s="2">
        <v>0.70589999999999997</v>
      </c>
      <c r="O585" s="1" t="s">
        <v>1534</v>
      </c>
    </row>
    <row r="586" spans="1:15" x14ac:dyDescent="0.3">
      <c r="A586" s="1" t="s">
        <v>1539</v>
      </c>
      <c r="B586">
        <v>0</v>
      </c>
      <c r="C586" s="1" t="s">
        <v>47</v>
      </c>
      <c r="D586" s="1" t="s">
        <v>54</v>
      </c>
      <c r="E586" s="1" t="s">
        <v>18</v>
      </c>
      <c r="F586" s="1" t="s">
        <v>475</v>
      </c>
      <c r="G586" t="s">
        <v>869</v>
      </c>
      <c r="H586" s="2">
        <v>180</v>
      </c>
      <c r="I586" s="2">
        <v>150</v>
      </c>
      <c r="J586" s="2">
        <v>4</v>
      </c>
      <c r="K586" s="2">
        <v>31</v>
      </c>
      <c r="L586" s="2">
        <v>2</v>
      </c>
      <c r="M586" s="2">
        <v>1</v>
      </c>
      <c r="N586" s="2">
        <v>0.65149999999999997</v>
      </c>
      <c r="O586" s="1" t="s">
        <v>1540</v>
      </c>
    </row>
    <row r="587" spans="1:15" x14ac:dyDescent="0.3">
      <c r="A587" s="1" t="s">
        <v>1541</v>
      </c>
      <c r="B587">
        <v>4</v>
      </c>
      <c r="C587" s="1" t="s">
        <v>28</v>
      </c>
      <c r="D587" s="1" t="s">
        <v>29</v>
      </c>
      <c r="E587" s="1" t="s">
        <v>18</v>
      </c>
      <c r="F587" s="1" t="s">
        <v>475</v>
      </c>
      <c r="G587" t="s">
        <v>49</v>
      </c>
      <c r="H587" s="2">
        <v>326</v>
      </c>
      <c r="I587" s="2">
        <v>140</v>
      </c>
      <c r="J587" s="2">
        <v>5</v>
      </c>
      <c r="K587" s="2">
        <v>7</v>
      </c>
      <c r="L587" s="2">
        <v>11</v>
      </c>
      <c r="M587" s="2">
        <v>3</v>
      </c>
      <c r="N587" s="2">
        <v>0.29149999999999998</v>
      </c>
      <c r="O587" s="1" t="s">
        <v>1542</v>
      </c>
    </row>
    <row r="588" spans="1:15" x14ac:dyDescent="0.3">
      <c r="A588" s="1" t="s">
        <v>1543</v>
      </c>
      <c r="B588">
        <v>2</v>
      </c>
      <c r="C588" s="1" t="s">
        <v>47</v>
      </c>
      <c r="D588" s="1" t="s">
        <v>48</v>
      </c>
      <c r="E588" s="1" t="s">
        <v>18</v>
      </c>
      <c r="F588" s="1" t="s">
        <v>475</v>
      </c>
      <c r="G588" t="s">
        <v>296</v>
      </c>
      <c r="H588" s="2">
        <v>60</v>
      </c>
      <c r="I588" s="2">
        <v>20</v>
      </c>
      <c r="J588" s="2">
        <v>0</v>
      </c>
      <c r="K588" s="2">
        <v>1</v>
      </c>
      <c r="L588" s="2">
        <v>1</v>
      </c>
      <c r="M588" s="2">
        <v>0</v>
      </c>
      <c r="N588" s="2">
        <v>6.4500000000000002E-2</v>
      </c>
      <c r="O588" s="1" t="s">
        <v>1544</v>
      </c>
    </row>
    <row r="589" spans="1:15" x14ac:dyDescent="0.3">
      <c r="A589" s="1" t="s">
        <v>1545</v>
      </c>
      <c r="B589">
        <v>6</v>
      </c>
      <c r="C589" s="1" t="s">
        <v>47</v>
      </c>
      <c r="D589" s="1" t="s">
        <v>29</v>
      </c>
      <c r="E589" s="1" t="s">
        <v>18</v>
      </c>
      <c r="F589" s="1" t="s">
        <v>475</v>
      </c>
      <c r="G589" t="s">
        <v>155</v>
      </c>
      <c r="H589" s="2">
        <v>129</v>
      </c>
      <c r="I589" s="2">
        <v>14</v>
      </c>
      <c r="J589" s="2">
        <v>1</v>
      </c>
      <c r="K589" s="2">
        <v>1</v>
      </c>
      <c r="L589" s="2">
        <v>1</v>
      </c>
      <c r="M589" s="2">
        <v>1</v>
      </c>
      <c r="N589" s="2">
        <v>0.24060000000000001</v>
      </c>
      <c r="O589" s="1" t="s">
        <v>1546</v>
      </c>
    </row>
    <row r="590" spans="1:15" x14ac:dyDescent="0.3">
      <c r="A590" s="1" t="s">
        <v>1547</v>
      </c>
      <c r="B590">
        <v>6</v>
      </c>
      <c r="C590" s="1" t="s">
        <v>47</v>
      </c>
      <c r="D590" s="1" t="s">
        <v>29</v>
      </c>
      <c r="E590" s="1" t="s">
        <v>18</v>
      </c>
      <c r="F590" s="1" t="s">
        <v>475</v>
      </c>
      <c r="G590" t="s">
        <v>20</v>
      </c>
      <c r="H590" s="2">
        <v>91</v>
      </c>
      <c r="I590" s="2">
        <v>141</v>
      </c>
      <c r="J590" s="2">
        <v>2</v>
      </c>
      <c r="K590" s="2">
        <v>5</v>
      </c>
      <c r="L590" s="2">
        <v>4</v>
      </c>
      <c r="M590" s="2">
        <v>3</v>
      </c>
      <c r="N590" s="2">
        <v>8.6099999999999996E-2</v>
      </c>
      <c r="O590" s="1" t="s">
        <v>1548</v>
      </c>
    </row>
    <row r="591" spans="1:15" x14ac:dyDescent="0.3">
      <c r="A591" s="1" t="s">
        <v>1549</v>
      </c>
      <c r="B591">
        <v>12</v>
      </c>
      <c r="C591" s="1" t="s">
        <v>28</v>
      </c>
      <c r="D591" s="1" t="s">
        <v>43</v>
      </c>
      <c r="E591" s="1" t="s">
        <v>18</v>
      </c>
      <c r="F591" s="1" t="s">
        <v>1347</v>
      </c>
      <c r="G591" t="s">
        <v>44</v>
      </c>
      <c r="H591" s="2">
        <v>265</v>
      </c>
      <c r="I591" s="2">
        <v>80</v>
      </c>
      <c r="J591" s="2">
        <v>6</v>
      </c>
      <c r="K591" s="2">
        <v>11</v>
      </c>
      <c r="L591" s="2">
        <v>0</v>
      </c>
      <c r="M591" s="2">
        <v>0</v>
      </c>
      <c r="N591" s="2">
        <v>0.94750000000000001</v>
      </c>
      <c r="O591" s="1" t="s">
        <v>1550</v>
      </c>
    </row>
    <row r="592" spans="1:15" x14ac:dyDescent="0.3">
      <c r="A592" s="1" t="s">
        <v>1551</v>
      </c>
      <c r="B592">
        <v>0</v>
      </c>
      <c r="C592" s="1" t="s">
        <v>28</v>
      </c>
      <c r="D592" s="1" t="s">
        <v>29</v>
      </c>
      <c r="E592" s="1" t="s">
        <v>18</v>
      </c>
      <c r="F592" s="1" t="s">
        <v>475</v>
      </c>
      <c r="G592" t="s">
        <v>40</v>
      </c>
      <c r="H592" s="2">
        <v>170</v>
      </c>
      <c r="I592" s="2">
        <v>128</v>
      </c>
      <c r="J592" s="2">
        <v>2</v>
      </c>
      <c r="K592" s="2">
        <v>9</v>
      </c>
      <c r="L592" s="2">
        <v>1</v>
      </c>
      <c r="M592" s="2">
        <v>4</v>
      </c>
      <c r="N592" s="2">
        <v>0.1865</v>
      </c>
      <c r="O592" s="1" t="s">
        <v>1552</v>
      </c>
    </row>
    <row r="593" spans="1:15" x14ac:dyDescent="0.3">
      <c r="A593" s="1" t="s">
        <v>1553</v>
      </c>
      <c r="B593">
        <v>6</v>
      </c>
      <c r="C593" s="1" t="s">
        <v>47</v>
      </c>
      <c r="D593" s="1" t="s">
        <v>29</v>
      </c>
      <c r="E593" s="1" t="s">
        <v>18</v>
      </c>
      <c r="F593" s="1" t="s">
        <v>475</v>
      </c>
      <c r="G593" t="s">
        <v>127</v>
      </c>
      <c r="H593" s="2">
        <v>245</v>
      </c>
      <c r="I593" s="2">
        <v>104</v>
      </c>
      <c r="J593" s="2">
        <v>4</v>
      </c>
      <c r="K593" s="2">
        <v>3</v>
      </c>
      <c r="L593" s="2">
        <v>8</v>
      </c>
      <c r="M593" s="2">
        <v>1</v>
      </c>
      <c r="N593" s="2">
        <v>0.65449999999999997</v>
      </c>
      <c r="O593" s="1" t="s">
        <v>1554</v>
      </c>
    </row>
    <row r="594" spans="1:15" x14ac:dyDescent="0.3">
      <c r="A594" s="1" t="s">
        <v>1555</v>
      </c>
      <c r="B594">
        <v>12</v>
      </c>
      <c r="C594" s="1" t="s">
        <v>62</v>
      </c>
      <c r="D594" s="1" t="s">
        <v>43</v>
      </c>
      <c r="E594" s="1" t="s">
        <v>18</v>
      </c>
      <c r="F594" s="1" t="s">
        <v>1347</v>
      </c>
      <c r="G594" t="s">
        <v>44</v>
      </c>
      <c r="H594" s="2">
        <v>390</v>
      </c>
      <c r="I594" s="2">
        <v>200</v>
      </c>
      <c r="J594" s="2">
        <v>7</v>
      </c>
      <c r="K594" s="2">
        <v>12</v>
      </c>
      <c r="L594" s="2">
        <v>4</v>
      </c>
      <c r="M594" s="2">
        <v>0</v>
      </c>
      <c r="N594" s="2">
        <v>2.8</v>
      </c>
      <c r="O594" s="1" t="s">
        <v>1556</v>
      </c>
    </row>
    <row r="595" spans="1:15" x14ac:dyDescent="0.3">
      <c r="A595" s="1" t="s">
        <v>1559</v>
      </c>
      <c r="B595">
        <v>0</v>
      </c>
      <c r="C595" s="1" t="s">
        <v>62</v>
      </c>
      <c r="D595" s="1" t="s">
        <v>54</v>
      </c>
      <c r="E595" s="1" t="s">
        <v>18</v>
      </c>
      <c r="F595" s="1" t="s">
        <v>475</v>
      </c>
      <c r="G595" t="s">
        <v>152</v>
      </c>
      <c r="H595" s="2">
        <v>231</v>
      </c>
      <c r="I595" s="2">
        <v>1192</v>
      </c>
      <c r="J595" s="2">
        <v>15</v>
      </c>
      <c r="K595" s="2">
        <v>126</v>
      </c>
      <c r="L595" s="2">
        <v>68</v>
      </c>
      <c r="M595" s="2">
        <v>14</v>
      </c>
      <c r="N595" s="2">
        <v>0.18074999999999999</v>
      </c>
      <c r="O595" s="1" t="s">
        <v>1560</v>
      </c>
    </row>
    <row r="596" spans="1:15" x14ac:dyDescent="0.3">
      <c r="A596" s="1" t="s">
        <v>1561</v>
      </c>
      <c r="B596">
        <v>0</v>
      </c>
      <c r="C596" s="1" t="s">
        <v>47</v>
      </c>
      <c r="D596" s="1" t="s">
        <v>54</v>
      </c>
      <c r="E596" s="1" t="s">
        <v>18</v>
      </c>
      <c r="F596" s="1" t="s">
        <v>475</v>
      </c>
      <c r="G596" t="s">
        <v>55</v>
      </c>
      <c r="H596" s="2">
        <v>195</v>
      </c>
      <c r="I596" s="2">
        <v>223</v>
      </c>
      <c r="J596" s="2">
        <v>1</v>
      </c>
      <c r="K596" s="2">
        <v>12</v>
      </c>
      <c r="L596" s="2">
        <v>5</v>
      </c>
      <c r="M596" s="2">
        <v>1</v>
      </c>
      <c r="N596" s="2">
        <v>0.67349999999999999</v>
      </c>
      <c r="O596" s="1" t="s">
        <v>1562</v>
      </c>
    </row>
    <row r="597" spans="1:15" x14ac:dyDescent="0.3">
      <c r="A597" s="1" t="s">
        <v>1563</v>
      </c>
      <c r="B597">
        <v>0</v>
      </c>
      <c r="C597" s="1" t="s">
        <v>28</v>
      </c>
      <c r="D597" s="1" t="s">
        <v>33</v>
      </c>
      <c r="E597" s="1" t="s">
        <v>18</v>
      </c>
      <c r="F597" s="1" t="s">
        <v>475</v>
      </c>
      <c r="G597" t="s">
        <v>35</v>
      </c>
      <c r="H597" s="2">
        <v>136</v>
      </c>
      <c r="I597" s="2">
        <v>679</v>
      </c>
      <c r="J597" s="2">
        <v>27</v>
      </c>
      <c r="K597" s="2">
        <v>50</v>
      </c>
      <c r="L597" s="2">
        <v>39</v>
      </c>
      <c r="M597" s="2">
        <v>13</v>
      </c>
      <c r="N597" s="2">
        <v>0.32250000000000001</v>
      </c>
      <c r="O597" s="1" t="s">
        <v>1564</v>
      </c>
    </row>
    <row r="598" spans="1:15" x14ac:dyDescent="0.3">
      <c r="A598" s="1" t="s">
        <v>1565</v>
      </c>
      <c r="B598">
        <v>0</v>
      </c>
      <c r="C598" s="1" t="s">
        <v>28</v>
      </c>
      <c r="D598" s="1" t="s">
        <v>33</v>
      </c>
      <c r="E598" s="1" t="s">
        <v>18</v>
      </c>
      <c r="F598" s="1" t="s">
        <v>475</v>
      </c>
      <c r="G598" t="s">
        <v>35</v>
      </c>
      <c r="H598" s="2">
        <v>125</v>
      </c>
      <c r="I598" s="2">
        <v>530</v>
      </c>
      <c r="J598" s="2">
        <v>26</v>
      </c>
      <c r="K598" s="2">
        <v>33</v>
      </c>
      <c r="L598" s="2">
        <v>33</v>
      </c>
      <c r="M598" s="2">
        <v>5</v>
      </c>
      <c r="N598" s="2">
        <v>0.19089999999999999</v>
      </c>
      <c r="O598" s="1" t="s">
        <v>1566</v>
      </c>
    </row>
    <row r="599" spans="1:15" x14ac:dyDescent="0.3">
      <c r="A599" s="1" t="s">
        <v>1567</v>
      </c>
      <c r="B599">
        <v>12</v>
      </c>
      <c r="C599" s="1" t="s">
        <v>28</v>
      </c>
      <c r="D599" s="1" t="s">
        <v>43</v>
      </c>
      <c r="E599" s="1" t="s">
        <v>18</v>
      </c>
      <c r="F599" s="1" t="s">
        <v>475</v>
      </c>
      <c r="G599" t="s">
        <v>74</v>
      </c>
      <c r="H599" s="2">
        <v>1194</v>
      </c>
      <c r="I599" s="2">
        <v>265</v>
      </c>
      <c r="J599" s="2">
        <v>15</v>
      </c>
      <c r="K599" s="2">
        <v>23</v>
      </c>
      <c r="L599" s="2">
        <v>13</v>
      </c>
      <c r="M599" s="2">
        <v>1</v>
      </c>
      <c r="N599" s="2">
        <v>1.60025</v>
      </c>
      <c r="O599" s="1" t="s">
        <v>1568</v>
      </c>
    </row>
    <row r="600" spans="1:15" x14ac:dyDescent="0.3">
      <c r="A600" s="1" t="s">
        <v>1569</v>
      </c>
      <c r="B600">
        <v>0</v>
      </c>
      <c r="C600" s="1" t="s">
        <v>47</v>
      </c>
      <c r="D600" s="1" t="s">
        <v>29</v>
      </c>
      <c r="E600" s="1" t="s">
        <v>18</v>
      </c>
      <c r="F600" s="1" t="s">
        <v>475</v>
      </c>
      <c r="G600" t="s">
        <v>254</v>
      </c>
      <c r="H600" s="2">
        <v>970</v>
      </c>
      <c r="I600" s="2">
        <v>82</v>
      </c>
      <c r="J600" s="2">
        <v>4</v>
      </c>
      <c r="K600" s="2">
        <v>10</v>
      </c>
      <c r="L600" s="2">
        <v>3</v>
      </c>
      <c r="M600" s="2">
        <v>1</v>
      </c>
      <c r="N600" s="2">
        <v>1.3374999999999999</v>
      </c>
      <c r="O600" s="1" t="s">
        <v>1570</v>
      </c>
    </row>
    <row r="601" spans="1:15" x14ac:dyDescent="0.3">
      <c r="A601" s="1" t="s">
        <v>1571</v>
      </c>
      <c r="B601">
        <v>12</v>
      </c>
      <c r="C601" s="1" t="s">
        <v>62</v>
      </c>
      <c r="D601" s="1" t="s">
        <v>43</v>
      </c>
      <c r="E601" s="1" t="s">
        <v>18</v>
      </c>
      <c r="F601" s="1" t="s">
        <v>1347</v>
      </c>
      <c r="G601" t="s">
        <v>44</v>
      </c>
      <c r="H601" s="2">
        <v>275</v>
      </c>
      <c r="I601" s="2">
        <v>36</v>
      </c>
      <c r="J601" s="2">
        <v>2</v>
      </c>
      <c r="K601" s="2">
        <v>7</v>
      </c>
      <c r="L601" s="2">
        <v>0</v>
      </c>
      <c r="M601" s="2">
        <v>0</v>
      </c>
      <c r="N601" s="2">
        <v>0.752</v>
      </c>
      <c r="O601" s="1" t="s">
        <v>1572</v>
      </c>
    </row>
    <row r="602" spans="1:15" x14ac:dyDescent="0.3">
      <c r="A602" s="1" t="s">
        <v>1573</v>
      </c>
      <c r="B602">
        <v>1</v>
      </c>
      <c r="C602" s="1" t="s">
        <v>47</v>
      </c>
      <c r="D602" s="1" t="s">
        <v>33</v>
      </c>
      <c r="E602" s="1" t="s">
        <v>18</v>
      </c>
      <c r="F602" s="1" t="s">
        <v>475</v>
      </c>
      <c r="G602" t="s">
        <v>96</v>
      </c>
      <c r="H602" s="2">
        <v>591</v>
      </c>
      <c r="I602" s="2">
        <v>199</v>
      </c>
      <c r="J602" s="2">
        <v>7</v>
      </c>
      <c r="K602" s="2">
        <v>39</v>
      </c>
      <c r="L602" s="2">
        <v>1</v>
      </c>
      <c r="M602" s="2">
        <v>8</v>
      </c>
      <c r="N602" s="2">
        <v>1.8726</v>
      </c>
      <c r="O602" s="1" t="s">
        <v>1574</v>
      </c>
    </row>
    <row r="603" spans="1:15" x14ac:dyDescent="0.3">
      <c r="A603" s="1" t="s">
        <v>1575</v>
      </c>
      <c r="B603">
        <v>0</v>
      </c>
      <c r="C603" s="1" t="s">
        <v>91</v>
      </c>
      <c r="D603" s="1" t="s">
        <v>29</v>
      </c>
      <c r="E603" s="1" t="s">
        <v>18</v>
      </c>
      <c r="F603" s="1" t="s">
        <v>475</v>
      </c>
      <c r="G603" t="s">
        <v>52</v>
      </c>
      <c r="H603" s="2">
        <v>179</v>
      </c>
      <c r="I603" s="2">
        <v>10</v>
      </c>
      <c r="J603" s="2">
        <v>0</v>
      </c>
      <c r="K603" s="2">
        <v>0</v>
      </c>
      <c r="L603" s="2">
        <v>0</v>
      </c>
      <c r="M603" s="2">
        <v>1</v>
      </c>
      <c r="N603" s="2">
        <v>1.1847000000000001</v>
      </c>
      <c r="O603" s="1" t="s">
        <v>1576</v>
      </c>
    </row>
    <row r="604" spans="1:15" x14ac:dyDescent="0.3">
      <c r="A604" s="1" t="s">
        <v>1577</v>
      </c>
      <c r="B604">
        <v>1</v>
      </c>
      <c r="C604" s="1" t="s">
        <v>47</v>
      </c>
      <c r="D604" s="1" t="s">
        <v>33</v>
      </c>
      <c r="E604" s="1" t="s">
        <v>18</v>
      </c>
      <c r="F604" s="1" t="s">
        <v>475</v>
      </c>
      <c r="G604" t="s">
        <v>25</v>
      </c>
      <c r="H604" s="2">
        <v>188</v>
      </c>
      <c r="I604" s="2">
        <v>36</v>
      </c>
      <c r="J604" s="2">
        <v>0</v>
      </c>
      <c r="K604" s="2">
        <v>0</v>
      </c>
      <c r="L604" s="2">
        <v>0</v>
      </c>
      <c r="M604" s="2">
        <v>0</v>
      </c>
      <c r="N604" s="2">
        <v>1.3694999999999999</v>
      </c>
      <c r="O604" s="1" t="s">
        <v>1578</v>
      </c>
    </row>
    <row r="605" spans="1:15" x14ac:dyDescent="0.3">
      <c r="A605" s="1" t="s">
        <v>1581</v>
      </c>
      <c r="B605">
        <v>0</v>
      </c>
      <c r="C605" s="1" t="s">
        <v>47</v>
      </c>
      <c r="D605" s="1" t="s">
        <v>54</v>
      </c>
      <c r="E605" s="1" t="s">
        <v>18</v>
      </c>
      <c r="F605" s="1" t="s">
        <v>475</v>
      </c>
      <c r="G605" t="s">
        <v>44</v>
      </c>
      <c r="H605" s="2">
        <v>577</v>
      </c>
      <c r="I605" s="2">
        <v>68</v>
      </c>
      <c r="J605" s="2">
        <v>1</v>
      </c>
      <c r="K605" s="2">
        <v>5</v>
      </c>
      <c r="L605" s="2">
        <v>5</v>
      </c>
      <c r="M605" s="2">
        <v>0</v>
      </c>
      <c r="N605" s="2">
        <v>1.4225000000000001</v>
      </c>
      <c r="O605" s="1" t="s">
        <v>1582</v>
      </c>
    </row>
    <row r="606" spans="1:15" x14ac:dyDescent="0.3">
      <c r="A606" s="1" t="s">
        <v>1585</v>
      </c>
      <c r="B606">
        <v>4</v>
      </c>
      <c r="C606" s="1" t="s">
        <v>62</v>
      </c>
      <c r="D606" s="1" t="s">
        <v>120</v>
      </c>
      <c r="E606" s="1" t="s">
        <v>18</v>
      </c>
      <c r="F606" s="1" t="s">
        <v>475</v>
      </c>
      <c r="G606" t="s">
        <v>74</v>
      </c>
      <c r="H606" s="2">
        <v>295</v>
      </c>
      <c r="I606" s="2">
        <v>147</v>
      </c>
      <c r="J606" s="2">
        <v>8</v>
      </c>
      <c r="K606" s="2">
        <v>13</v>
      </c>
      <c r="L606" s="2">
        <v>8</v>
      </c>
      <c r="M606" s="2">
        <v>0</v>
      </c>
      <c r="N606" s="2">
        <v>0.70750000000000002</v>
      </c>
      <c r="O606" s="1" t="s">
        <v>1586</v>
      </c>
    </row>
    <row r="607" spans="1:15" x14ac:dyDescent="0.3">
      <c r="A607" s="1" t="s">
        <v>1587</v>
      </c>
      <c r="B607">
        <v>12</v>
      </c>
      <c r="C607" s="1" t="s">
        <v>28</v>
      </c>
      <c r="D607" s="1" t="s">
        <v>43</v>
      </c>
      <c r="E607" s="1" t="s">
        <v>18</v>
      </c>
      <c r="F607" s="1" t="s">
        <v>475</v>
      </c>
      <c r="G607" t="s">
        <v>74</v>
      </c>
      <c r="H607" s="2">
        <v>537</v>
      </c>
      <c r="I607" s="2">
        <v>258</v>
      </c>
      <c r="J607" s="2">
        <v>2</v>
      </c>
      <c r="K607" s="2">
        <v>59</v>
      </c>
      <c r="L607" s="2">
        <v>0</v>
      </c>
      <c r="M607" s="2">
        <v>3</v>
      </c>
      <c r="N607" s="2">
        <v>0.71050000000000002</v>
      </c>
      <c r="O607" s="1" t="s">
        <v>1588</v>
      </c>
    </row>
    <row r="608" spans="1:15" x14ac:dyDescent="0.3">
      <c r="A608" s="1" t="s">
        <v>1589</v>
      </c>
      <c r="B608">
        <v>12</v>
      </c>
      <c r="C608" s="1" t="s">
        <v>28</v>
      </c>
      <c r="D608" s="1" t="s">
        <v>43</v>
      </c>
      <c r="E608" s="1" t="s">
        <v>18</v>
      </c>
      <c r="F608" s="1" t="s">
        <v>475</v>
      </c>
      <c r="G608" t="s">
        <v>74</v>
      </c>
      <c r="H608" s="2">
        <v>537</v>
      </c>
      <c r="I608" s="2">
        <v>145</v>
      </c>
      <c r="J608" s="2">
        <v>1</v>
      </c>
      <c r="K608" s="2">
        <v>32</v>
      </c>
      <c r="L608" s="2">
        <v>1</v>
      </c>
      <c r="M608" s="2">
        <v>4</v>
      </c>
      <c r="N608" s="2">
        <v>0.94169999999999998</v>
      </c>
      <c r="O608" s="1" t="s">
        <v>1590</v>
      </c>
    </row>
    <row r="609" spans="1:15" x14ac:dyDescent="0.3">
      <c r="A609" s="1" t="s">
        <v>1591</v>
      </c>
      <c r="B609">
        <v>12</v>
      </c>
      <c r="C609" s="1" t="s">
        <v>28</v>
      </c>
      <c r="D609" s="1" t="s">
        <v>43</v>
      </c>
      <c r="E609" s="1" t="s">
        <v>18</v>
      </c>
      <c r="F609" s="1" t="s">
        <v>475</v>
      </c>
      <c r="G609" t="s">
        <v>74</v>
      </c>
      <c r="H609" s="2">
        <v>295</v>
      </c>
      <c r="I609" s="2">
        <v>123</v>
      </c>
      <c r="J609" s="2">
        <v>0</v>
      </c>
      <c r="K609" s="2">
        <v>31</v>
      </c>
      <c r="L609" s="2">
        <v>0</v>
      </c>
      <c r="M609" s="2">
        <v>0</v>
      </c>
      <c r="N609" s="2">
        <v>0.73599999999999999</v>
      </c>
      <c r="O609" s="1" t="s">
        <v>1592</v>
      </c>
    </row>
    <row r="610" spans="1:15" x14ac:dyDescent="0.3">
      <c r="A610" s="1" t="s">
        <v>1593</v>
      </c>
      <c r="B610">
        <v>12</v>
      </c>
      <c r="C610" s="1" t="s">
        <v>28</v>
      </c>
      <c r="D610" s="1" t="s">
        <v>43</v>
      </c>
      <c r="E610" s="1" t="s">
        <v>18</v>
      </c>
      <c r="F610" s="1" t="s">
        <v>475</v>
      </c>
      <c r="G610" t="s">
        <v>74</v>
      </c>
      <c r="H610" s="2">
        <v>450</v>
      </c>
      <c r="I610" s="2">
        <v>186</v>
      </c>
      <c r="J610" s="2">
        <v>9</v>
      </c>
      <c r="K610" s="2">
        <v>40</v>
      </c>
      <c r="L610" s="2">
        <v>0</v>
      </c>
      <c r="M610" s="2">
        <v>5</v>
      </c>
      <c r="N610" s="2">
        <v>0.7</v>
      </c>
      <c r="O610" s="1" t="s">
        <v>1594</v>
      </c>
    </row>
    <row r="611" spans="1:15" x14ac:dyDescent="0.3">
      <c r="A611" s="1" t="s">
        <v>1595</v>
      </c>
      <c r="B611">
        <v>12</v>
      </c>
      <c r="C611" s="1" t="s">
        <v>28</v>
      </c>
      <c r="D611" s="1" t="s">
        <v>43</v>
      </c>
      <c r="E611" s="1" t="s">
        <v>18</v>
      </c>
      <c r="F611" s="1" t="s">
        <v>475</v>
      </c>
      <c r="G611" t="s">
        <v>74</v>
      </c>
      <c r="H611" s="2">
        <v>810</v>
      </c>
      <c r="I611" s="2">
        <v>354</v>
      </c>
      <c r="J611" s="2">
        <v>13</v>
      </c>
      <c r="K611" s="2">
        <v>66</v>
      </c>
      <c r="L611" s="2">
        <v>5</v>
      </c>
      <c r="M611" s="2">
        <v>7</v>
      </c>
      <c r="N611" s="2">
        <v>1.2805</v>
      </c>
      <c r="O611" s="1" t="s">
        <v>1596</v>
      </c>
    </row>
    <row r="612" spans="1:15" x14ac:dyDescent="0.3">
      <c r="A612" s="1" t="s">
        <v>1401</v>
      </c>
      <c r="B612">
        <v>0</v>
      </c>
      <c r="C612" s="1" t="s">
        <v>28</v>
      </c>
      <c r="D612" s="1" t="s">
        <v>29</v>
      </c>
      <c r="E612" s="1" t="s">
        <v>18</v>
      </c>
      <c r="F612" s="1" t="s">
        <v>475</v>
      </c>
      <c r="G612" t="s">
        <v>110</v>
      </c>
      <c r="H612" s="2">
        <v>600</v>
      </c>
      <c r="I612" s="2">
        <v>79</v>
      </c>
      <c r="J612" s="2">
        <v>3</v>
      </c>
      <c r="K612" s="2">
        <v>6</v>
      </c>
      <c r="L612" s="2">
        <v>3</v>
      </c>
      <c r="M612" s="2">
        <v>2</v>
      </c>
      <c r="N612" s="2">
        <v>0.78549999999999998</v>
      </c>
      <c r="O612" s="1" t="s">
        <v>1600</v>
      </c>
    </row>
    <row r="613" spans="1:15" x14ac:dyDescent="0.3">
      <c r="A613" s="1" t="s">
        <v>1601</v>
      </c>
      <c r="B613">
        <v>2</v>
      </c>
      <c r="C613" s="1" t="s">
        <v>91</v>
      </c>
      <c r="D613" s="1" t="s">
        <v>48</v>
      </c>
      <c r="E613" s="1" t="s">
        <v>18</v>
      </c>
      <c r="F613" s="1" t="s">
        <v>475</v>
      </c>
      <c r="G613" t="s">
        <v>55</v>
      </c>
      <c r="H613" s="2">
        <v>985</v>
      </c>
      <c r="I613" s="2">
        <v>919</v>
      </c>
      <c r="J613" s="2">
        <v>56</v>
      </c>
      <c r="K613" s="2">
        <v>76</v>
      </c>
      <c r="L613" s="2">
        <v>39</v>
      </c>
      <c r="M613" s="2">
        <v>24</v>
      </c>
      <c r="N613" s="2">
        <v>2.77</v>
      </c>
      <c r="O613" s="1" t="s">
        <v>1602</v>
      </c>
    </row>
    <row r="614" spans="1:15" x14ac:dyDescent="0.3">
      <c r="A614" s="1" t="s">
        <v>1603</v>
      </c>
      <c r="B614">
        <v>6</v>
      </c>
      <c r="C614" s="1" t="s">
        <v>47</v>
      </c>
      <c r="D614" s="1" t="s">
        <v>29</v>
      </c>
      <c r="E614" s="1" t="s">
        <v>18</v>
      </c>
      <c r="F614" s="1" t="s">
        <v>475</v>
      </c>
      <c r="G614" t="s">
        <v>96</v>
      </c>
      <c r="H614" s="2">
        <v>570</v>
      </c>
      <c r="I614" s="2">
        <v>112</v>
      </c>
      <c r="J614" s="2">
        <v>8</v>
      </c>
      <c r="K614" s="2">
        <v>10</v>
      </c>
      <c r="L614" s="2">
        <v>6</v>
      </c>
      <c r="M614" s="2">
        <v>7</v>
      </c>
      <c r="N614" s="2">
        <v>1.3685</v>
      </c>
      <c r="O614" s="1" t="s">
        <v>1604</v>
      </c>
    </row>
    <row r="615" spans="1:15" x14ac:dyDescent="0.3">
      <c r="A615" s="1" t="s">
        <v>1607</v>
      </c>
      <c r="B615">
        <v>6</v>
      </c>
      <c r="C615" s="1" t="s">
        <v>47</v>
      </c>
      <c r="D615" s="1" t="s">
        <v>29</v>
      </c>
      <c r="E615" s="1" t="s">
        <v>18</v>
      </c>
      <c r="F615" s="1" t="s">
        <v>475</v>
      </c>
      <c r="G615" t="s">
        <v>35</v>
      </c>
      <c r="H615" s="2">
        <v>590</v>
      </c>
      <c r="I615" s="2">
        <v>776</v>
      </c>
      <c r="J615" s="2">
        <v>49</v>
      </c>
      <c r="K615" s="2">
        <v>44</v>
      </c>
      <c r="L615" s="2">
        <v>42</v>
      </c>
      <c r="M615" s="2">
        <v>9</v>
      </c>
      <c r="N615" s="2">
        <v>1.9845999999999999</v>
      </c>
      <c r="O615" s="1" t="s">
        <v>1608</v>
      </c>
    </row>
    <row r="616" spans="1:15" x14ac:dyDescent="0.3">
      <c r="A616" s="1" t="s">
        <v>1609</v>
      </c>
      <c r="B616">
        <v>4</v>
      </c>
      <c r="C616" s="1" t="s">
        <v>47</v>
      </c>
      <c r="D616" s="1" t="s">
        <v>29</v>
      </c>
      <c r="E616" s="1" t="s">
        <v>18</v>
      </c>
      <c r="F616" s="1" t="s">
        <v>475</v>
      </c>
      <c r="G616" t="s">
        <v>44</v>
      </c>
      <c r="H616" s="2">
        <v>234</v>
      </c>
      <c r="I616" s="2">
        <v>188</v>
      </c>
      <c r="J616" s="2">
        <v>16</v>
      </c>
      <c r="K616" s="2">
        <v>4</v>
      </c>
      <c r="L616" s="2">
        <v>10</v>
      </c>
      <c r="M616" s="2">
        <v>2</v>
      </c>
      <c r="N616" s="2">
        <v>0.50749999999999995</v>
      </c>
      <c r="O616" s="1" t="s">
        <v>1610</v>
      </c>
    </row>
    <row r="617" spans="1:15" x14ac:dyDescent="0.3">
      <c r="A617" s="1" t="s">
        <v>1611</v>
      </c>
      <c r="B617">
        <v>6</v>
      </c>
      <c r="C617" s="1" t="s">
        <v>47</v>
      </c>
      <c r="D617" s="1" t="s">
        <v>29</v>
      </c>
      <c r="E617" s="1" t="s">
        <v>18</v>
      </c>
      <c r="F617" s="1" t="s">
        <v>475</v>
      </c>
      <c r="G617" t="s">
        <v>1064</v>
      </c>
      <c r="H617" s="2">
        <v>810</v>
      </c>
      <c r="I617" s="2">
        <v>1017</v>
      </c>
      <c r="J617" s="2">
        <v>56</v>
      </c>
      <c r="K617" s="2">
        <v>74</v>
      </c>
      <c r="L617" s="2">
        <v>57</v>
      </c>
      <c r="M617" s="2">
        <v>13</v>
      </c>
      <c r="N617" s="2">
        <v>2.0510000000000002</v>
      </c>
      <c r="O617" s="1" t="s">
        <v>1612</v>
      </c>
    </row>
    <row r="618" spans="1:15" x14ac:dyDescent="0.3">
      <c r="A618" s="1" t="s">
        <v>1613</v>
      </c>
      <c r="B618">
        <v>8</v>
      </c>
      <c r="C618" s="1" t="s">
        <v>28</v>
      </c>
      <c r="D618" s="1" t="s">
        <v>101</v>
      </c>
      <c r="E618" s="1" t="s">
        <v>34</v>
      </c>
      <c r="F618" s="1" t="s">
        <v>475</v>
      </c>
      <c r="G618" t="s">
        <v>52</v>
      </c>
      <c r="H618" s="2">
        <v>567</v>
      </c>
      <c r="I618" s="2">
        <v>270</v>
      </c>
      <c r="J618" s="2">
        <v>42</v>
      </c>
      <c r="K618" s="2">
        <v>9</v>
      </c>
      <c r="L618" s="2">
        <v>6</v>
      </c>
      <c r="M618" s="2">
        <v>5</v>
      </c>
      <c r="N618" s="2">
        <v>2.0807000000000002</v>
      </c>
      <c r="O618" s="1" t="s">
        <v>1614</v>
      </c>
    </row>
    <row r="619" spans="1:15" x14ac:dyDescent="0.3">
      <c r="A619" s="1" t="s">
        <v>1615</v>
      </c>
      <c r="B619">
        <v>12</v>
      </c>
      <c r="C619" s="1" t="s">
        <v>158</v>
      </c>
      <c r="D619" s="1" t="s">
        <v>43</v>
      </c>
      <c r="E619" s="1" t="s">
        <v>18</v>
      </c>
      <c r="F619" s="1" t="s">
        <v>1347</v>
      </c>
      <c r="G619" t="s">
        <v>44</v>
      </c>
      <c r="H619" s="2">
        <v>45</v>
      </c>
      <c r="I619" s="2">
        <v>19</v>
      </c>
      <c r="J619" s="2">
        <v>1</v>
      </c>
      <c r="K619" s="2">
        <v>1</v>
      </c>
      <c r="L619" s="2">
        <v>0</v>
      </c>
      <c r="M619" s="2">
        <v>0</v>
      </c>
      <c r="N619" s="2">
        <v>0.33150000000000002</v>
      </c>
      <c r="O619" s="1" t="s">
        <v>1616</v>
      </c>
    </row>
    <row r="620" spans="1:15" x14ac:dyDescent="0.3">
      <c r="A620" s="1" t="s">
        <v>1617</v>
      </c>
      <c r="B620">
        <v>12</v>
      </c>
      <c r="C620" s="1" t="s">
        <v>62</v>
      </c>
      <c r="D620" s="1" t="s">
        <v>43</v>
      </c>
      <c r="E620" s="1" t="s">
        <v>18</v>
      </c>
      <c r="F620" s="1" t="s">
        <v>1618</v>
      </c>
      <c r="G620" t="s">
        <v>330</v>
      </c>
      <c r="H620" s="2">
        <v>132</v>
      </c>
      <c r="I620" s="2">
        <v>11</v>
      </c>
      <c r="J620" s="2">
        <v>0</v>
      </c>
      <c r="K620" s="2">
        <v>0</v>
      </c>
      <c r="L620" s="2">
        <v>0</v>
      </c>
      <c r="M620" s="2">
        <v>0</v>
      </c>
      <c r="N620" s="2">
        <v>5.0700000000000002E-2</v>
      </c>
      <c r="O620" s="1" t="s">
        <v>1619</v>
      </c>
    </row>
    <row r="621" spans="1:15" x14ac:dyDescent="0.3">
      <c r="A621" s="1" t="s">
        <v>1620</v>
      </c>
      <c r="B621">
        <v>10</v>
      </c>
      <c r="C621" s="1" t="s">
        <v>62</v>
      </c>
      <c r="D621" s="1" t="s">
        <v>43</v>
      </c>
      <c r="E621" s="1" t="s">
        <v>18</v>
      </c>
      <c r="F621" s="1" t="s">
        <v>1618</v>
      </c>
      <c r="G621" t="s">
        <v>74</v>
      </c>
      <c r="H621" s="2">
        <v>5</v>
      </c>
      <c r="I621" s="2">
        <v>0</v>
      </c>
      <c r="J621" s="2">
        <v>0</v>
      </c>
      <c r="K621" s="2">
        <v>0</v>
      </c>
      <c r="L621" s="2">
        <v>0</v>
      </c>
      <c r="M621" s="2">
        <v>0</v>
      </c>
      <c r="N621" s="2">
        <v>2E-3</v>
      </c>
      <c r="O621" s="1" t="s">
        <v>1621</v>
      </c>
    </row>
    <row r="622" spans="1:15" x14ac:dyDescent="0.3">
      <c r="A622" s="1" t="s">
        <v>1622</v>
      </c>
      <c r="B622">
        <v>10</v>
      </c>
      <c r="C622" s="1" t="s">
        <v>62</v>
      </c>
      <c r="D622" s="1" t="s">
        <v>43</v>
      </c>
      <c r="E622" s="1" t="s">
        <v>18</v>
      </c>
      <c r="F622" s="1" t="s">
        <v>1623</v>
      </c>
      <c r="G622" t="s">
        <v>74</v>
      </c>
      <c r="H622" s="2">
        <v>5</v>
      </c>
      <c r="I622" s="2">
        <v>0</v>
      </c>
      <c r="J622" s="2">
        <v>0</v>
      </c>
      <c r="K622" s="2">
        <v>0</v>
      </c>
      <c r="L622" s="2">
        <v>0</v>
      </c>
      <c r="M622" s="2">
        <v>0</v>
      </c>
      <c r="N622" s="2">
        <v>1.7500000000000002E-2</v>
      </c>
      <c r="O622" s="1" t="s">
        <v>1624</v>
      </c>
    </row>
    <row r="623" spans="1:15" x14ac:dyDescent="0.3">
      <c r="A623" s="1" t="s">
        <v>1625</v>
      </c>
      <c r="B623">
        <v>1</v>
      </c>
      <c r="C623" s="1" t="s">
        <v>882</v>
      </c>
      <c r="D623" s="1" t="s">
        <v>120</v>
      </c>
      <c r="E623" s="1" t="s">
        <v>18</v>
      </c>
      <c r="F623" s="1" t="s">
        <v>1626</v>
      </c>
      <c r="G623" t="s">
        <v>35</v>
      </c>
      <c r="H623" s="2">
        <v>151</v>
      </c>
      <c r="I623" s="2">
        <v>277</v>
      </c>
      <c r="J623" s="2">
        <v>15</v>
      </c>
      <c r="K623" s="2">
        <v>38</v>
      </c>
      <c r="L623" s="2">
        <v>5</v>
      </c>
      <c r="M623" s="2">
        <v>7</v>
      </c>
      <c r="N623" s="2">
        <v>0.20399999999999999</v>
      </c>
      <c r="O623" s="1" t="s">
        <v>1627</v>
      </c>
    </row>
    <row r="624" spans="1:15" x14ac:dyDescent="0.3">
      <c r="A624" s="1" t="s">
        <v>1628</v>
      </c>
      <c r="B624">
        <v>12</v>
      </c>
      <c r="C624" s="1" t="s">
        <v>62</v>
      </c>
      <c r="D624" s="1" t="s">
        <v>43</v>
      </c>
      <c r="E624" s="1" t="s">
        <v>18</v>
      </c>
      <c r="F624" s="1" t="s">
        <v>227</v>
      </c>
      <c r="G624" t="s">
        <v>245</v>
      </c>
      <c r="H624" s="2">
        <v>280</v>
      </c>
      <c r="I624" s="2">
        <v>60</v>
      </c>
      <c r="J624" s="2">
        <v>2</v>
      </c>
      <c r="K624" s="2">
        <v>3</v>
      </c>
      <c r="L624" s="2">
        <v>0</v>
      </c>
      <c r="M624" s="2">
        <v>0</v>
      </c>
      <c r="N624" s="2">
        <v>1.1950000000000001</v>
      </c>
      <c r="O624" s="1" t="s">
        <v>1629</v>
      </c>
    </row>
    <row r="625" spans="1:15" x14ac:dyDescent="0.3">
      <c r="A625" s="1" t="s">
        <v>1630</v>
      </c>
      <c r="B625">
        <v>12</v>
      </c>
      <c r="C625" s="1" t="s">
        <v>62</v>
      </c>
      <c r="D625" s="1" t="s">
        <v>43</v>
      </c>
      <c r="E625" s="1" t="s">
        <v>18</v>
      </c>
      <c r="F625" s="1" t="s">
        <v>227</v>
      </c>
      <c r="G625" t="s">
        <v>110</v>
      </c>
      <c r="H625" s="2">
        <v>30</v>
      </c>
      <c r="I625" s="2">
        <v>0</v>
      </c>
      <c r="J625" s="2">
        <v>0</v>
      </c>
      <c r="K625" s="2">
        <v>0</v>
      </c>
      <c r="L625" s="2">
        <v>0</v>
      </c>
      <c r="M625" s="2">
        <v>0</v>
      </c>
      <c r="N625" s="2">
        <v>0.495</v>
      </c>
      <c r="O625" s="1" t="s">
        <v>1631</v>
      </c>
    </row>
  </sheetData>
  <autoFilter ref="A1:O625" xr:uid="{1F88A153-B9A7-4F2B-96FE-EA56DB3371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Sheet3</vt:lpstr>
      <vt:lpstr>nutrition_cf_modified</vt:lpstr>
      <vt:lpstr>Sheet2</vt:lpstr>
      <vt:lpstr>Sheet4</vt:lpstr>
      <vt:lpstr>Sheet5</vt:lpstr>
      <vt:lpstr>Sheet7</vt:lpstr>
      <vt:lpstr>Sheet8</vt:lpstr>
      <vt:lpstr>Cleaned_Data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AVIDA SHETTY</dc:creator>
  <cp:lastModifiedBy>avida shetty</cp:lastModifiedBy>
  <dcterms:created xsi:type="dcterms:W3CDTF">2025-08-10T11:09:00Z</dcterms:created>
  <dcterms:modified xsi:type="dcterms:W3CDTF">2025-08-11T03:53:18Z</dcterms:modified>
</cp:coreProperties>
</file>