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092d94869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ダッシュボード" sheetId="1" r:id="R19155199f6744ca1"/>
    <x:sheet xmlns:r="http://schemas.openxmlformats.org/officeDocument/2006/relationships" name="京都府_全産業付加価値" sheetId="2" r:id="R4febad7e86f34b23"/>
    <x:sheet xmlns:r="http://schemas.openxmlformats.org/officeDocument/2006/relationships" name="京都府_製造業" sheetId="3" r:id="Raa6da05817084043"/>
    <x:sheet xmlns:r="http://schemas.openxmlformats.org/officeDocument/2006/relationships" name="都道府県_全産業" sheetId="4" r:id="Rafc2982a42fc4372"/>
    <x:sheet xmlns:r="http://schemas.openxmlformats.org/officeDocument/2006/relationships" name="都道府県_製造業" sheetId="5" r:id="Re221aeadca8c43cc"/>
    <x:sheet xmlns:r="http://schemas.openxmlformats.org/officeDocument/2006/relationships" name="出典・定義" sheetId="6" r:id="R5b57e39b6d2f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.00"/>
    <x:numFmt numFmtId="203" formatCode="0.0%"/>
    <x:numFmt numFmtId="204" formatCode="#,##0.0"/>
    <x:numFmt numFmtId="205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0"/>
      <x:color rgb="FF667085"/>
      <x:name val="Carlito"/>
    </x:font>
    <x:font>
      <x:b/>
      <x:sz val="18"/>
      <x:color rgb="FFFFFFFF"/>
      <x:name val="Yu Gothic"/>
    </x:font>
    <x:font>
      <x:sz val="11"/>
      <x:name val="Yu Gothic"/>
    </x:font>
    <x:font>
      <x:i/>
      <x:sz val="10"/>
      <x:color rgb="FF667085"/>
      <x:name val="Yu Gothic"/>
    </x:font>
    <x:font>
      <x:b/>
      <x:sz val="11"/>
      <x:color rgb="FFFFFFFF"/>
      <x:name val="Yu Gothic"/>
    </x:font>
    <x:font>
      <x:b/>
      <x:sz val="11"/>
      <x:color rgb="FF17365D"/>
      <x:name val="Yu Gothic"/>
    </x:font>
    <x:font>
      <x:sz val="10"/>
      <x:color rgb="FF667085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9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/>
    <x:xf numFmtId="200" fontId="7" fillId="0" borderId="4" xfId="0" applyNumberFormat="1" applyFont="1" applyFill="1" applyBorder="1"/>
    <x:xf numFmtId="0" fontId="7" fillId="0" borderId="4" xfId="0" applyNumberFormat="1" applyFont="1" applyFill="1" applyBorder="1"/>
    <x:xf numFmtId="0" fontId="10" fillId="0" borderId="5" xfId="0" applyNumberFormat="1" applyFont="1" applyFill="1" applyBorder="1"/>
    <x:xf numFmtId="200" fontId="7" fillId="0" borderId="5" xfId="0" applyNumberFormat="1" applyFont="1" applyFill="1" applyBorder="1"/>
    <x:xf numFmtId="0" fontId="7" fillId="0" borderId="5" xfId="0" applyNumberFormat="1" applyFont="1" applyFill="1" applyBorder="1"/>
    <x:xf numFmtId="203" fontId="7" fillId="0" borderId="5" xfId="0" applyNumberFormat="1" applyFont="1" applyFill="1" applyBorder="1"/>
    <x:xf numFmtId="204" fontId="7" fillId="0" borderId="5" xfId="0" applyNumberFormat="1" applyFont="1" applyFill="1" applyBorder="1"/>
    <x:xf numFmtId="0" fontId="10" fillId="0" borderId="6" xfId="0" applyNumberFormat="1" applyFont="1" applyFill="1" applyBorder="1"/>
    <x:xf numFmtId="200" fontId="7" fillId="0" borderId="6" xfId="0" applyNumberFormat="1" applyFont="1" applyFill="1" applyBorder="1"/>
    <x:xf numFmtId="0" fontId="7" fillId="0" borderId="6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0" fontId="10" fillId="6" borderId="4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10" fillId="6" borderId="5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10" fillId="6" borderId="6" xfId="0" applyNumberFormat="1" applyFont="1" applyFill="1" applyBorder="1"/>
    <x:xf numFmtId="0" fontId="7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e11b3743d45d0" /><Relationship Type="http://schemas.openxmlformats.org/officeDocument/2006/relationships/theme" Target="/xl/theme/theme1.xml" Id="R34e9362ef81f4555" /><Relationship Type="http://schemas.openxmlformats.org/officeDocument/2006/relationships/sharedStrings" Target="/xl/sharedStrings.xml" Id="R0153be6e987b4b75" /><Relationship Type="http://schemas.openxmlformats.org/officeDocument/2006/relationships/worksheet" Target="/xl/worksheets/sheet1.xml" Id="R19155199f6744ca1" /><Relationship Type="http://schemas.openxmlformats.org/officeDocument/2006/relationships/worksheet" Target="/xl/worksheets/sheet2.xml" Id="R4febad7e86f34b23" /><Relationship Type="http://schemas.openxmlformats.org/officeDocument/2006/relationships/worksheet" Target="/xl/worksheets/sheet3.xml" Id="Raa6da05817084043" /><Relationship Type="http://schemas.openxmlformats.org/officeDocument/2006/relationships/worksheet" Target="/xl/worksheets/sheet4.xml" Id="Rafc2982a42fc4372" /><Relationship Type="http://schemas.openxmlformats.org/officeDocument/2006/relationships/worksheet" Target="/xl/worksheets/sheet5.xml" Id="Re221aeadca8c43cc" /><Relationship Type="http://schemas.openxmlformats.org/officeDocument/2006/relationships/worksheet" Target="/xl/worksheets/sheet6.xml" Id="R5b57e39b6d2f4f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ef6352f78249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京都府 製造品出荷額等 上位8産業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出荷額（百万円）</c:v>
          </c:tx>
          <c:cat>
            <c:strRef>
              <c:f>'ダッシュボード'!$H$14:$H$21</c:f>
              <c:strCache>
                <c:ptCount val="0"/>
              </c:strCache>
            </c:strRef>
          </c:cat>
          <c:val>
            <c:numRef>
              <c:f>'ダッシュボード'!$I$14:$I$21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ef6352f78249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IndustryTable" displayName="AllIndustryTable" ref="A4:N803" headerRowCount="1" totalsRowCount="0" totalsRowShown="0">
  <x:tableColumns count="14">
    <x:tableColumn id="1" name="都道府県"/>
    <x:tableColumn id="2" name="産業コード"/>
    <x:tableColumn id="3" name="産業大分類"/>
    <x:tableColumn id="4" name="事業所数"/>
    <x:tableColumn id="5" name="事業従事者数"/>
    <x:tableColumn id="6" name="純付加価値額"/>
    <x:tableColumn id="7" name="全国順位"/>
    <x:tableColumn id="8" name="人口（2020）"/>
    <x:tableColumn id="9" name="人口10万人当たり（億円）"/>
    <x:tableColumn id="10" name="人口比順位"/>
    <x:tableColumn id="11" name="全国シェア"/>
    <x:tableColumn id="12" name="LQ"/>
    <x:tableColumn id="13" name="1人当たり純付加価値（百万円）"/>
    <x:tableColumn id="14" name="公表状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facturingTable" displayName="ManufacturingTable" ref="A4:S1132" headerRowCount="1" totalsRowCount="0" totalsRowShown="0">
  <x:tableColumns count="19">
    <x:tableColumn id="1" name="都道府県"/>
    <x:tableColumn id="2" name="産業コード"/>
    <x:tableColumn id="3" name="製造業中分類"/>
    <x:tableColumn id="4" name="事業所数"/>
    <x:tableColumn id="5" name="従業者数"/>
    <x:tableColumn id="6" name="製造品出荷額等"/>
    <x:tableColumn id="7" name="出荷額順位"/>
    <x:tableColumn id="8" name="付加価値額"/>
    <x:tableColumn id="9" name="付加価値順位"/>
    <x:tableColumn id="10" name="付加価値率"/>
    <x:tableColumn id="11" name="出荷額/従業者"/>
    <x:tableColumn id="12" name="付加価値/従業者"/>
    <x:tableColumn id="13" name="出荷額/事業所"/>
    <x:tableColumn id="14" name="人口10万人当たり出荷額（億円）"/>
    <x:tableColumn id="15" name="人口比順位"/>
    <x:tableColumn id="16" name="出荷額全国シェア"/>
    <x:tableColumn id="17" name="出荷額LQ"/>
    <x:tableColumn id="18" name="付加価値全国シェア"/>
    <x:tableColumn id="19" name="付加価値LQ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98e6d7c76345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fcd702cea334a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7fb771389e547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2" hidden="0" customWidth="1"/>
    <x:col min="4" max="4" width="16" hidden="0" customWidth="1"/>
    <x:col min="5" max="5" width="14" hidden="0" customWidth="1"/>
    <x:col min="6" max="6" width="12" hidden="0" customWidth="1"/>
    <x:col min="7" max="7" width="3" hidden="0" customWidth="1"/>
    <x:col min="8" max="8" width="32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4" customHeight="1">
      <x:c r="A1" s="63" t="str">
        <x:v>京都府 付加価値・製造業ダッシュボード</x:v>
      </x:c>
      <x:c r="B1" s="64"/>
      <x:c r="C1" s="64"/>
      <x:c r="D1" s="64"/>
      <x:c r="E1" s="64"/>
      <x:c r="F1" s="64"/>
      <x:c r="G1" s="64"/>
      <x:c r="H1" s="64"/>
      <x:c r="I1" s="64"/>
    </x:row>
    <x:row r="2" ht="30" customHeight="1">
      <x:c r="A2" s="65" t="str">
        <x:v>全産業の純付加価値と、製造業の出荷・付加価値を異なる定義として分けて表示しています。</x:v>
      </x:c>
      <x:c r="B2" s="64"/>
      <x:c r="C2" s="64"/>
      <x:c r="D2" s="64"/>
      <x:c r="E2" s="64"/>
      <x:c r="F2" s="64"/>
      <x:c r="G2" s="64"/>
      <x:c r="H2" s="64"/>
      <x:c r="I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</x:row>
    <x:row r="4" ht="38" customHeight="1">
      <x:c r="A4" s="66" t="str">
        <x:v>製造業主要指標</x:v>
      </x:c>
      <x:c r="B4" s="67" t="str">
        <x:v>京都府</x:v>
      </x:c>
      <x:c r="C4" s="67" t="str">
        <x:v>全国順位</x:v>
      </x:c>
      <x:c r="D4" s="68" t="str">
        <x:v>単位</x:v>
      </x:c>
      <x:c r="E4" s="64"/>
      <x:c r="F4" s="64"/>
      <x:c r="G4" s="64"/>
      <x:c r="H4" s="64"/>
      <x:c r="I4" s="64"/>
    </x:row>
    <x:row r="5">
      <x:c r="A5" s="69" t="str">
        <x:v>製造品出荷額等</x:v>
      </x:c>
      <x:c r="B5" s="70" t="n">
        <x:v>5270360</x:v>
      </x:c>
      <x:c r="C5" s="71" t="n">
        <x:v>21</x:v>
      </x:c>
      <x:c r="D5" s="71" t="str">
        <x:v>百万円</x:v>
      </x:c>
      <x:c r="E5" s="64"/>
      <x:c r="F5" s="64"/>
      <x:c r="G5" s="64"/>
      <x:c r="H5" s="64"/>
      <x:c r="I5" s="64"/>
    </x:row>
    <x:row r="6">
      <x:c r="A6" s="72" t="str">
        <x:v>付加価値額</x:v>
      </x:c>
      <x:c r="B6" s="73" t="n">
        <x:v>2167112</x:v>
      </x:c>
      <x:c r="C6" s="74" t="n">
        <x:v>16</x:v>
      </x:c>
      <x:c r="D6" s="74" t="str">
        <x:v>百万円</x:v>
      </x:c>
      <x:c r="E6" s="64"/>
      <x:c r="F6" s="64"/>
      <x:c r="G6" s="64"/>
      <x:c r="H6" s="64"/>
      <x:c r="I6" s="64"/>
    </x:row>
    <x:row r="7">
      <x:c r="A7" s="72" t="str">
        <x:v>付加価値率</x:v>
      </x:c>
      <x:c r="B7" s="75" t="n">
        <x:v>0.41118860950675096</x:v>
      </x:c>
      <x:c r="C7" s="74"/>
      <x:c r="D7" s="74" t="str">
        <x:v>％</x:v>
      </x:c>
      <x:c r="E7" s="64"/>
      <x:c r="F7" s="64"/>
      <x:c r="G7" s="64"/>
      <x:c r="H7" s="64"/>
      <x:c r="I7" s="64"/>
    </x:row>
    <x:row r="8">
      <x:c r="A8" s="72" t="str">
        <x:v>従業者1人当たり付加価値</x:v>
      </x:c>
      <x:c r="B8" s="76" t="n">
        <x:v>15.52205708555671</x:v>
      </x:c>
      <x:c r="C8" s="74" t="n">
        <x:v>6</x:v>
      </x:c>
      <x:c r="D8" s="74" t="str">
        <x:v>百万円/人</x:v>
      </x:c>
      <x:c r="E8" s="64"/>
      <x:c r="F8" s="64"/>
      <x:c r="G8" s="64"/>
      <x:c r="H8" s="64"/>
      <x:c r="I8" s="64"/>
    </x:row>
    <x:row r="9">
      <x:c r="A9" s="72" t="str">
        <x:v>人口10万人当たり出荷額</x:v>
      </x:c>
      <x:c r="B9" s="76" t="n">
        <x:v>2044.2909800949308</x:v>
      </x:c>
      <x:c r="C9" s="74" t="n">
        <x:v>28</x:v>
      </x:c>
      <x:c r="D9" s="74" t="str">
        <x:v>億円/10万人</x:v>
      </x:c>
      <x:c r="E9" s="64"/>
      <x:c r="F9" s="64"/>
      <x:c r="G9" s="64"/>
      <x:c r="H9" s="64"/>
      <x:c r="I9" s="64"/>
    </x:row>
    <x:row r="10">
      <x:c r="A10" s="77" t="str">
        <x:v>事業所数</x:v>
      </x:c>
      <x:c r="B10" s="78" t="n">
        <x:v>3952</x:v>
      </x:c>
      <x:c r="C10" s="79" t="n">
        <x:v>17</x:v>
      </x:c>
      <x:c r="D10" s="79" t="str">
        <x:v>事業所</x:v>
      </x:c>
      <x:c r="E10" s="64"/>
      <x:c r="F10" s="64"/>
      <x:c r="G10" s="64"/>
      <x:c r="H10" s="64"/>
      <x:c r="I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</x:row>
    <x:row r="13" ht="38" customHeight="1">
      <x:c r="A13" s="80" t="str">
        <x:v>製造業中分類</x:v>
      </x:c>
      <x:c r="B13" s="81" t="str">
        <x:v>出荷額（百万円）</x:v>
      </x:c>
      <x:c r="C13" s="81" t="str">
        <x:v>全国順位</x:v>
      </x:c>
      <x:c r="D13" s="81" t="str">
        <x:v>付加価値額（百万円）</x:v>
      </x:c>
      <x:c r="E13" s="81" t="str">
        <x:v>付加価値率</x:v>
      </x:c>
      <x:c r="F13" s="82" t="str">
        <x:v>付加価値LQ</x:v>
      </x:c>
      <x:c r="G13" s="64"/>
      <x:c r="H13" s="64" t="str">
        <x:v>製造業中分類</x:v>
      </x:c>
      <x:c r="I13" s="64" t="str">
        <x:v>出荷額（百万円）</x:v>
      </x:c>
    </x:row>
    <x:row r="14">
      <x:c r="A14" s="64" t="str">
        <x:v>飲料・たばこ・飼料製造業</x:v>
      </x:c>
      <x:c r="B14" s="83" t="n">
        <x:v>749588</x:v>
      </x:c>
      <x:c r="C14" s="83" t="n">
        <x:v>3</x:v>
      </x:c>
      <x:c r="D14" s="83" t="n">
        <x:v>166185</x:v>
      </x:c>
      <x:c r="E14" s="84" t="n">
        <x:v>0.22170178818230815</x:v>
      </x:c>
      <x:c r="F14" s="85" t="n">
        <x:v>2.690382798642546</x:v>
      </x:c>
      <x:c r="G14" s="64"/>
      <x:c r="H14" s="64" t="str">
        <x:f>'京都府_製造業'!B6</x:f>
        <x:v>飲料・たばこ・飼料製造業</x:v>
      </x:c>
      <x:c r="I14" s="64" t="n">
        <x:f>'京都府_製造業'!E6</x:f>
        <x:v>749588</x:v>
      </x:c>
    </x:row>
    <x:row r="15">
      <x:c r="A15" s="64" t="str">
        <x:v>その他の製造業</x:v>
      </x:c>
      <x:c r="B15" s="83" t="n">
        <x:v>604982</x:v>
      </x:c>
      <x:c r="C15" s="83" t="n">
        <x:v>1</x:v>
      </x:c>
      <x:c r="D15" s="83" t="n">
        <x:v>345201</x:v>
      </x:c>
      <x:c r="E15" s="84" t="n">
        <x:v>0.5705971417331425</x:v>
      </x:c>
      <x:c r="F15" s="85" t="n">
        <x:v>8.816841690730854</x:v>
      </x:c>
      <x:c r="G15" s="64"/>
      <x:c r="H15" s="64" t="str">
        <x:f>'京都府_製造業'!B28</x:f>
        <x:v>その他の製造業</x:v>
      </x:c>
      <x:c r="I15" s="64" t="n">
        <x:f>'京都府_製造業'!E28</x:f>
        <x:v>604982</x:v>
      </x:c>
    </x:row>
    <x:row r="16">
      <x:c r="A16" s="64" t="str">
        <x:v>食料品製造業</x:v>
      </x:c>
      <x:c r="B16" s="83" t="n">
        <x:v>539374</x:v>
      </x:c>
      <x:c r="C16" s="83" t="n">
        <x:v>20</x:v>
      </x:c>
      <x:c r="D16" s="83" t="n">
        <x:v>222052</x:v>
      </x:c>
      <x:c r="E16" s="84" t="n">
        <x:v>0.4116846566575326</x:v>
      </x:c>
      <x:c r="F16" s="85" t="n">
        <x:v>0.9660299927304042</x:v>
      </x:c>
      <x:c r="G16" s="64"/>
      <x:c r="H16" s="64" t="str">
        <x:f>'京都府_製造業'!B5</x:f>
        <x:v>食料品製造業</x:v>
      </x:c>
      <x:c r="I16" s="64" t="n">
        <x:f>'京都府_製造業'!E5</x:f>
        <x:v>539374</x:v>
      </x:c>
    </x:row>
    <x:row r="17">
      <x:c r="A17" s="64" t="str">
        <x:v>生産用機械器具製造業</x:v>
      </x:c>
      <x:c r="B17" s="83" t="n">
        <x:v>432285</x:v>
      </x:c>
      <x:c r="C17" s="83" t="n">
        <x:v>19</x:v>
      </x:c>
      <x:c r="D17" s="83" t="n">
        <x:v>192167</x:v>
      </x:c>
      <x:c r="E17" s="84" t="n">
        <x:v>0.44453774708814786</x:v>
      </x:c>
      <x:c r="F17" s="85" t="n">
        <x:v>1.2071117215891018</x:v>
      </x:c>
      <x:c r="G17" s="64"/>
      <x:c r="H17" s="64" t="str">
        <x:f>'京都府_製造業'!B22</x:f>
        <x:v>生産用機械器具製造業</x:v>
      </x:c>
      <x:c r="I17" s="64" t="n">
        <x:f>'京都府_製造業'!E22</x:f>
        <x:v>432285</x:v>
      </x:c>
    </x:row>
    <x:row r="18">
      <x:c r="A18" s="64" t="str">
        <x:v>電気機械器具製造業</x:v>
      </x:c>
      <x:c r="B18" s="83" t="n">
        <x:v>390907</x:v>
      </x:c>
      <x:c r="C18" s="83" t="n">
        <x:v>13</x:v>
      </x:c>
      <x:c r="D18" s="83" t="n">
        <x:v>178854</x:v>
      </x:c>
      <x:c r="E18" s="84" t="n">
        <x:v>0.45753593565733025</x:v>
      </x:c>
      <x:c r="F18" s="85" t="n">
        <x:v>1.2665108954194582</x:v>
      </x:c>
      <x:c r="G18" s="64"/>
      <x:c r="H18" s="64" t="str">
        <x:f>'京都府_製造業'!B25</x:f>
        <x:v>電気機械器具製造業</x:v>
      </x:c>
      <x:c r="I18" s="64" t="n">
        <x:f>'京都府_製造業'!E25</x:f>
        <x:v>390907</x:v>
      </x:c>
    </x:row>
    <x:row r="19">
      <x:c r="A19" s="64" t="str">
        <x:v>輸送用機械器具製造業</x:v>
      </x:c>
      <x:c r="B19" s="83" t="n">
        <x:v>338177</x:v>
      </x:c>
      <x:c r="C19" s="83" t="n">
        <x:v>26</x:v>
      </x:c>
      <x:c r="D19" s="83" t="n">
        <x:v>72439</x:v>
      </x:c>
      <x:c r="E19" s="84" t="n">
        <x:v>0.21420439592284513</x:v>
      </x:c>
      <x:c r="F19" s="85" t="n">
        <x:v>0.22620059864734063</x:v>
      </x:c>
      <x:c r="G19" s="64"/>
      <x:c r="H19" s="64" t="str">
        <x:f>'京都府_製造業'!B27</x:f>
        <x:v>輸送用機械器具製造業</x:v>
      </x:c>
      <x:c r="I19" s="64" t="n">
        <x:f>'京都府_製造業'!E27</x:f>
        <x:v>338177</x:v>
      </x:c>
    </x:row>
    <x:row r="20">
      <x:c r="A20" s="64" t="str">
        <x:v>業務用機械器具製造業</x:v>
      </x:c>
      <x:c r="B20" s="83" t="n">
        <x:v>309959</x:v>
      </x:c>
      <x:c r="C20" s="83" t="n">
        <x:v>6</x:v>
      </x:c>
      <x:c r="D20" s="83" t="n">
        <x:v>142885</x:v>
      </x:c>
      <x:c r="E20" s="84" t="n">
        <x:v>0.46098032320403665</x:v>
      </x:c>
      <x:c r="F20" s="85" t="n">
        <x:v>2.578232445338623</x:v>
      </x:c>
      <x:c r="G20" s="64"/>
      <x:c r="H20" s="64" t="str">
        <x:f>'京都府_製造業'!B23</x:f>
        <x:v>業務用機械器具製造業</x:v>
      </x:c>
      <x:c r="I20" s="64" t="n">
        <x:f>'京都府_製造業'!E23</x:f>
        <x:v>309959</x:v>
      </x:c>
    </x:row>
    <x:row r="21">
      <x:c r="A21" s="64" t="str">
        <x:v>電子部品・デバイス・電子回路製造業</x:v>
      </x:c>
      <x:c r="B21" s="83" t="n">
        <x:v>273875</x:v>
      </x:c>
      <x:c r="C21" s="83" t="n">
        <x:v>25</x:v>
      </x:c>
      <x:c r="D21" s="83" t="n">
        <x:v>172962</x:v>
      </x:c>
      <x:c r="E21" s="84" t="n">
        <x:v>0.6315362848014605</x:v>
      </x:c>
      <x:c r="F21" s="85" t="n">
        <x:v>1.447812970487677</x:v>
      </x:c>
      <x:c r="G21" s="64"/>
      <x:c r="H21" s="64" t="str">
        <x:f>'京都府_製造業'!B24</x:f>
        <x:v>電子部品・デバイス・電子回路製造業</x:v>
      </x:c>
      <x:c r="I21" s="64" t="n">
        <x:f>'京都府_製造業'!E24</x:f>
        <x:v>273875</x:v>
      </x:c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</x:row>
    <x:row r="24">
      <x:c r="A24" s="86" t="str">
        <x:v>注：全産業の純付加価値額と製造業の付加価値額は対象・算式が異なるため、直接合算しません。製造業中分類の秘匿値は空欄、製造業計は公式総計を使用しています。</x:v>
      </x:c>
      <x:c r="B24" s="64"/>
      <x:c r="C24" s="64"/>
      <x:c r="D24" s="64"/>
      <x:c r="E24" s="64"/>
      <x:c r="F24" s="64"/>
      <x:c r="G24" s="64"/>
      <x:c r="H24" s="64"/>
      <x:c r="I24" s="64"/>
    </x:row>
  </x:sheetData>
  <x:mergeCells>
    <x:mergeCell ref="A1:P1"/>
    <x:mergeCell ref="A2:P2"/>
    <x:mergeCell ref="A24:P26"/>
  </x:mergeCells>
  <x:pageMargins left="0.7" right="0.7" top="0.75" bottom="0.75" header="0.3" footer="0.3"/>
  <x:drawing xmlns:r="http://schemas.openxmlformats.org/officeDocument/2006/relationships" r:id="R3c98e6d7c763454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5" hidden="0" customWidth="1"/>
    <x:col min="5" max="5" width="18" hidden="0" customWidth="1"/>
    <x:col min="6" max="6" width="10" hidden="0" customWidth="1"/>
    <x:col min="7" max="7" width="22" hidden="0" customWidth="1"/>
    <x:col min="8" max="8" width="12" hidden="0" customWidth="1"/>
    <x:col min="9" max="9" width="13" hidden="0" customWidth="1"/>
    <x:col min="10" max="10" width="10" hidden="0" customWidth="1"/>
    <x:col min="11" max="11" width="18" hidden="0" customWidth="1"/>
    <x:col min="12" max="12" width="14" hidden="0" customWidth="1"/>
    <x:col min="13" max="13" width="18" hidden="0" customWidth="1"/>
  </x:cols>
  <x:sheetData>
    <x:row r="1" ht="34" customHeight="1">
      <x:c r="A1" s="63" t="str">
        <x:v>京都府 産業別純付加価値額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</x:row>
    <x:row r="2" ht="30" customHeight="1">
      <x:c r="A2" s="65" t="str">
        <x:v>産業大分類別の絶対額・人口比・全国順位・LQ・労働生産性を一覧化。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</x:row>
    <x:row r="4" ht="38" customHeight="1">
      <x:c r="A4" s="66" t="str">
        <x:v>産業コード</x:v>
      </x:c>
      <x:c r="B4" s="67" t="str">
        <x:v>産業大分類</x:v>
      </x:c>
      <x:c r="C4" s="67" t="str">
        <x:v>事業所数</x:v>
      </x:c>
      <x:c r="D4" s="67" t="str">
        <x:v>事業従事者数</x:v>
      </x:c>
      <x:c r="E4" s="67" t="str">
        <x:v>純付加価値額（百万円）</x:v>
      </x:c>
      <x:c r="F4" s="67" t="str">
        <x:v>全国順位</x:v>
      </x:c>
      <x:c r="G4" s="67" t="str">
        <x:v>人口10万人当たり（億円）</x:v>
      </x:c>
      <x:c r="H4" s="67" t="str">
        <x:v>人口比順位</x:v>
      </x:c>
      <x:c r="I4" s="67" t="str">
        <x:v>全国シェア</x:v>
      </x:c>
      <x:c r="J4" s="67" t="str">
        <x:v>LQ</x:v>
      </x:c>
      <x:c r="K4" s="67" t="str">
        <x:v>1人当たり（百万円）</x:v>
      </x:c>
      <x:c r="L4" s="67" t="str">
        <x:v>公表状況</x:v>
      </x:c>
      <x:c r="M4" s="68" t="str">
        <x:v>特徴</x:v>
      </x:c>
    </x:row>
    <x:row r="5">
      <x:c r="A5" s="64" t="str">
        <x:v>AB</x:v>
      </x:c>
      <x:c r="B5" s="64" t="str">
        <x:v>農林漁業</x:v>
      </x:c>
      <x:c r="C5" s="83" t="n">
        <x:f>'都道府県_全産業'!D430</x:f>
        <x:v>459</x:v>
      </x:c>
      <x:c r="D5" s="83" t="n">
        <x:f>'都道府県_全産業'!E430</x:f>
        <x:v>5750</x:v>
      </x:c>
      <x:c r="E5" s="83" t="n">
        <x:f>'都道府県_全産業'!F430</x:f>
        <x:v>9591</x:v>
      </x:c>
      <x:c r="F5" s="83" t="n">
        <x:f>'都道府県_全産業'!G430</x:f>
        <x:v>41</x:v>
      </x:c>
      <x:c r="G5" s="83" t="n">
        <x:f>'都道府県_全産業'!I430</x:f>
        <x:v>3.720200288043033</x:v>
      </x:c>
      <x:c r="H5" s="83" t="n">
        <x:f>'都道府県_全産業'!J430</x:f>
        <x:v>43</x:v>
      </x:c>
      <x:c r="I5" s="87" t="n">
        <x:f>'都道府県_全産業'!K430</x:f>
        <x:v>0.008058384004557259</x:v>
      </x:c>
      <x:c r="J5" s="85" t="n">
        <x:f>'都道府県_全産業'!L430</x:f>
        <x:v>0.4942504513101268</x:v>
      </x:c>
      <x:c r="K5" s="85" t="n">
        <x:f>'都道府県_全産業'!M430</x:f>
        <x:v>1.668</x:v>
      </x:c>
      <x:c r="L5" s="64" t="str">
        <x:f>'都道府県_全産業'!N430</x:f>
        <x:v>公表</x:v>
      </x:c>
      <x:c r="M5" s="64" t="str">
        <x:v>順位・LQを参照</x:v>
      </x:c>
    </x:row>
    <x:row r="6">
      <x:c r="A6" s="64" t="str">
        <x:v>C</x:v>
      </x:c>
      <x:c r="B6" s="64" t="str">
        <x:v>鉱業，採石業，砂利採取業</x:v>
      </x:c>
      <x:c r="C6" s="83" t="n">
        <x:f>'都道府県_全産業'!D431</x:f>
        <x:v>22</x:v>
      </x:c>
      <x:c r="D6" s="83" t="n">
        <x:f>'都道府県_全産業'!E431</x:f>
        <x:v>155</x:v>
      </x:c>
      <x:c r="E6" s="83" t="n">
        <x:f>'都道府県_全産業'!F431</x:f>
        <x:v>962</x:v>
      </x:c>
      <x:c r="F6" s="83" t="n">
        <x:f>'都道府県_全産業'!G431</x:f>
        <x:v>36</x:v>
      </x:c>
      <x:c r="G6" s="83" t="n">
        <x:f>'都道府県_全産業'!I431</x:f>
        <x:v>0.3731448938689812</x:v>
      </x:c>
      <x:c r="H6" s="83" t="n">
        <x:f>'都道府県_全産業'!J431</x:f>
        <x:v>41</x:v>
      </x:c>
      <x:c r="I6" s="87" t="n">
        <x:f>'都道府県_全産業'!K431</x:f>
        <x:v>0.0029225464432731307</x:v>
      </x:c>
      <x:c r="J6" s="85" t="n">
        <x:f>'都道府県_全産業'!L431</x:f>
        <x:v>0.17925056658328264</x:v>
      </x:c>
      <x:c r="K6" s="85" t="n">
        <x:f>'都道府県_全産業'!M431</x:f>
        <x:v>6.2064516129032254</x:v>
      </x:c>
      <x:c r="L6" s="64" t="str">
        <x:f>'都道府県_全産業'!N431</x:f>
        <x:v>公表</x:v>
      </x:c>
      <x:c r="M6" s="64" t="str">
        <x:v>順位・LQを参照</x:v>
      </x:c>
    </x:row>
    <x:row r="7">
      <x:c r="A7" s="64" t="str">
        <x:v>D</x:v>
      </x:c>
      <x:c r="B7" s="64" t="str">
        <x:v>建設業</x:v>
      </x:c>
      <x:c r="C7" s="83" t="n">
        <x:f>'都道府県_全産業'!D432</x:f>
        <x:v>8002</x:v>
      </x:c>
      <x:c r="D7" s="83" t="n">
        <x:f>'都道府県_全産業'!E432</x:f>
        <x:v>49224</x:v>
      </x:c>
      <x:c r="E7" s="83" t="n">
        <x:f>'都道府県_全産業'!F432</x:f>
        <x:v>304413</x:v>
      </x:c>
      <x:c r="F7" s="83" t="n">
        <x:f>'都道府県_全産業'!G432</x:f>
        <x:v>20</x:v>
      </x:c>
      <x:c r="G7" s="83" t="n">
        <x:f>'都道府県_全産業'!I432</x:f>
        <x:v>118.07708583922886</x:v>
      </x:c>
      <x:c r="H7" s="83" t="n">
        <x:f>'都道府県_全産業'!J432</x:f>
        <x:v>46</x:v>
      </x:c>
      <x:c r="I7" s="87" t="n">
        <x:f>'都道府県_全産業'!K432</x:f>
        <x:v>0.01291152892610357</x:v>
      </x:c>
      <x:c r="J7" s="85" t="n">
        <x:f>'都道府県_全産業'!L432</x:f>
        <x:v>0.7919117524334283</x:v>
      </x:c>
      <x:c r="K7" s="85" t="n">
        <x:f>'都道府県_全産業'!M432</x:f>
        <x:v>6.18423939541687</x:v>
      </x:c>
      <x:c r="L7" s="64" t="str">
        <x:f>'都道府県_全産業'!N432</x:f>
        <x:v>公表</x:v>
      </x:c>
      <x:c r="M7" s="64" t="str">
        <x:v>順位・LQを参照</x:v>
      </x:c>
    </x:row>
    <x:row r="8">
      <x:c r="A8" s="64" t="str">
        <x:v>E</x:v>
      </x:c>
      <x:c r="B8" s="64" t="str">
        <x:v>製造業</x:v>
      </x:c>
      <x:c r="C8" s="83" t="n">
        <x:f>'都道府県_全産業'!D433</x:f>
        <x:v>11153</x:v>
      </x:c>
      <x:c r="D8" s="83" t="n">
        <x:f>'都道府県_全産業'!E433</x:f>
        <x:v>179901</x:v>
      </x:c>
      <x:c r="E8" s="83" t="n">
        <x:f>'都道府県_全産業'!F433</x:f>
        <x:v>1110330</x:v>
      </x:c>
      <x:c r="F8" s="83" t="n">
        <x:f>'都道府県_全産業'!G433</x:f>
        <x:v>18</x:v>
      </x:c>
      <x:c r="G8" s="83" t="n">
        <x:f>'都道府県_全産業'!I433</x:f>
        <x:v>430.67980250472544</x:v>
      </x:c>
      <x:c r="H8" s="83" t="n">
        <x:f>'都道府県_全産業'!J433</x:f>
        <x:v>27</x:v>
      </x:c>
      <x:c r="I8" s="87" t="n">
        <x:f>'都道府県_全産業'!K433</x:f>
        <x:v>0.020140937768868494</x:v>
      </x:c>
      <x:c r="J8" s="85" t="n">
        <x:f>'都道府県_全産業'!L433</x:f>
        <x:v>1.235318095593703</x:v>
      </x:c>
      <x:c r="K8" s="85" t="n">
        <x:f>'都道府県_全産業'!M433</x:f>
        <x:v>6.171894541998099</x:v>
      </x:c>
      <x:c r="L8" s="64" t="str">
        <x:f>'都道府県_全産業'!N433</x:f>
        <x:v>公表</x:v>
      </x:c>
      <x:c r="M8" s="64" t="str">
        <x:v>順位・LQを参照</x:v>
      </x:c>
    </x:row>
    <x:row r="9">
      <x:c r="A9" s="64" t="str">
        <x:v>F</x:v>
      </x:c>
      <x:c r="B9" s="64" t="str">
        <x:v>電気・ガス・熱供給・水道業</x:v>
      </x:c>
      <x:c r="C9" s="83" t="n">
        <x:f>'都道府県_全産業'!D434</x:f>
        <x:v>83</x:v>
      </x:c>
      <x:c r="D9" s="83" t="n">
        <x:f>'都道府県_全産業'!E434</x:f>
        <x:v>2402</x:v>
      </x:c>
      <x:c r="E9" s="83" t="n">
        <x:f>'都道府県_全産業'!F434</x:f>
        <x:v>48400</x:v>
      </x:c>
      <x:c r="F9" s="83" t="n">
        <x:f>'都道府県_全産業'!G434</x:f>
        <x:v>22</x:v>
      </x:c>
      <x:c r="G9" s="83" t="n">
        <x:f>'都道府県_全産業'!I434</x:f>
        <x:v>18.773610044967448</x:v>
      </x:c>
      <x:c r="H9" s="83" t="n">
        <x:f>'都道府県_全産業'!J434</x:f>
        <x:v>41</x:v>
      </x:c>
      <x:c r="I9" s="87" t="n">
        <x:f>'都道府県_全産業'!K434</x:f>
        <x:v>0.012572973250999408</x:v>
      </x:c>
      <x:c r="J9" s="85" t="n">
        <x:f>'都道府県_全産業'!L434</x:f>
        <x:v>0.7711468825638358</x:v>
      </x:c>
      <x:c r="K9" s="85" t="n">
        <x:f>'都道府県_全産業'!M434</x:f>
        <x:v>20.149875104079932</x:v>
      </x:c>
      <x:c r="L9" s="64" t="str">
        <x:f>'都道府県_全産業'!N434</x:f>
        <x:v>公表</x:v>
      </x:c>
      <x:c r="M9" s="64" t="str">
        <x:v>順位・LQを参照</x:v>
      </x:c>
    </x:row>
    <x:row r="10">
      <x:c r="A10" s="64" t="str">
        <x:v>G</x:v>
      </x:c>
      <x:c r="B10" s="64" t="str">
        <x:v>情報通信業</x:v>
      </x:c>
      <x:c r="C10" s="83" t="n">
        <x:f>'都道府県_全産業'!D435</x:f>
        <x:v>1110</x:v>
      </x:c>
      <x:c r="D10" s="83" t="n">
        <x:f>'都道府県_全産業'!E435</x:f>
        <x:v>19306</x:v>
      </x:c>
      <x:c r="E10" s="83" t="n">
        <x:f>'都道府県_全産業'!F435</x:f>
        <x:v>533144</x:v>
      </x:c>
      <x:c r="F10" s="83" t="n">
        <x:f>'都道府県_全産業'!G435</x:f>
        <x:v>5</x:v>
      </x:c>
      <x:c r="G10" s="83" t="n">
        <x:f>'都道府県_全産業'!I435</x:f>
        <x:v>206.79829656640757</x:v>
      </x:c>
      <x:c r="H10" s="83" t="n">
        <x:f>'都道府県_全産業'!J435</x:f>
        <x:v>2</x:v>
      </x:c>
      <x:c r="I10" s="87" t="n">
        <x:f>'都道府県_全産業'!K435</x:f>
        <x:v>0.02649112317514653</x:v>
      </x:c>
      <x:c r="J10" s="85" t="n">
        <x:f>'都道府県_全産業'!L435</x:f>
        <x:v>1.6247984183458748</x:v>
      </x:c>
      <x:c r="K10" s="85" t="n">
        <x:f>'都道府県_全産業'!M435</x:f>
        <x:v>27.61545633481819</x:v>
      </x:c>
      <x:c r="L10" s="64" t="str">
        <x:f>'都道府県_全産業'!N435</x:f>
        <x:v>公表</x:v>
      </x:c>
      <x:c r="M10" s="64" t="str">
        <x:v>順位・LQを参照</x:v>
      </x:c>
    </x:row>
    <x:row r="11">
      <x:c r="A11" s="64" t="str">
        <x:v>H</x:v>
      </x:c>
      <x:c r="B11" s="64" t="str">
        <x:v>運輸業，郵便業</x:v>
      </x:c>
      <x:c r="C11" s="83" t="n">
        <x:f>'都道府県_全産業'!D436</x:f>
        <x:v>1981</x:v>
      </x:c>
      <x:c r="D11" s="83" t="n">
        <x:f>'都道府県_全産業'!E436</x:f>
        <x:v>54467</x:v>
      </x:c>
      <x:c r="E11" s="83" t="n">
        <x:f>'都道府県_全産業'!F436</x:f>
        <x:v>215090</x:v>
      </x:c>
      <x:c r="F11" s="83" t="n">
        <x:f>'都道府県_全産業'!G436</x:f>
        <x:v>15</x:v>
      </x:c>
      <x:c r="G11" s="83" t="n">
        <x:f>'都道府県_全産業'!I436</x:f>
        <x:v>83.43007819363737</x:v>
      </x:c>
      <x:c r="H11" s="83" t="n">
        <x:f>'都道府県_全産業'!J436</x:f>
        <x:v>29</x:v>
      </x:c>
      <x:c r="I11" s="87" t="n">
        <x:f>'都道府県_全産業'!K436</x:f>
        <x:v>0.016725119178818342</x:v>
      </x:c>
      <x:c r="J11" s="85" t="n">
        <x:f>'都道府県_全産業'!L436</x:f>
        <x:v>1.0258133265517908</x:v>
      </x:c>
      <x:c r="K11" s="85" t="n">
        <x:f>'都道府県_全産業'!M436</x:f>
        <x:v>3.948996640167441</x:v>
      </x:c>
      <x:c r="L11" s="64" t="str">
        <x:f>'都道府県_全産業'!N436</x:f>
        <x:v>公表</x:v>
      </x:c>
      <x:c r="M11" s="64" t="str">
        <x:v>順位・LQを参照</x:v>
      </x:c>
    </x:row>
    <x:row r="12">
      <x:c r="A12" s="64" t="str">
        <x:v>I</x:v>
      </x:c>
      <x:c r="B12" s="64" t="str">
        <x:v>卸売業，小売業</x:v>
      </x:c>
      <x:c r="C12" s="83" t="n">
        <x:f>'都道府県_全産業'!D437</x:f>
        <x:v>24387</x:v>
      </x:c>
      <x:c r="D12" s="83" t="n">
        <x:f>'都道府県_全産業'!E437</x:f>
        <x:v>226187</x:v>
      </x:c>
      <x:c r="E12" s="83" t="n">
        <x:f>'都道府県_全産業'!F437</x:f>
        <x:v>1063010</x:v>
      </x:c>
      <x:c r="F12" s="83" t="n">
        <x:f>'都道府県_全産業'!G437</x:f>
        <x:v>13</x:v>
      </x:c>
      <x:c r="G12" s="83" t="n">
        <x:f>'都道府県_全産業'!I437</x:f>
        <x:v>412.3251077252242</x:v>
      </x:c>
      <x:c r="H12" s="83" t="n">
        <x:f>'都道府県_全産業'!J437</x:f>
        <x:v>8</x:v>
      </x:c>
      <x:c r="I12" s="87" t="n">
        <x:f>'都道府県_全産業'!K437</x:f>
        <x:v>0.019561870485883218</x:v>
      </x:c>
      <x:c r="J12" s="85" t="n">
        <x:f>'都道府県_全産業'!L437</x:f>
        <x:v>1.1998017605825462</x:v>
      </x:c>
      <x:c r="K12" s="85" t="n">
        <x:f>'都道府県_全産業'!M437</x:f>
        <x:v>4.699695384792229</x:v>
      </x:c>
      <x:c r="L12" s="64" t="str">
        <x:f>'都道府県_全産業'!N437</x:f>
        <x:v>公表</x:v>
      </x:c>
      <x:c r="M12" s="64" t="str">
        <x:v>順位・LQを参照</x:v>
      </x:c>
    </x:row>
    <x:row r="13">
      <x:c r="A13" s="64" t="str">
        <x:v>J</x:v>
      </x:c>
      <x:c r="B13" s="64" t="str">
        <x:v>金融業，保険業</x:v>
      </x:c>
      <x:c r="C13" s="83" t="n">
        <x:f>'都道府県_全産業'!D438</x:f>
        <x:v>1458</x:v>
      </x:c>
      <x:c r="D13" s="83" t="n">
        <x:f>'都道府県_全産業'!E438</x:f>
        <x:v>26281</x:v>
      </x:c>
      <x:c r="E13" s="83" t="n">
        <x:f>'都道府県_全産業'!F438</x:f>
        <x:v>224517</x:v>
      </x:c>
      <x:c r="F13" s="83" t="n">
        <x:f>'都道府県_全産業'!G438</x:f>
        <x:v>13</x:v>
      </x:c>
      <x:c r="G13" s="83" t="n">
        <x:f>'都道府県_全産業'!I438</x:f>
        <x:v>87.08666542285036</x:v>
      </x:c>
      <x:c r="H13" s="83" t="n">
        <x:f>'都道府県_全産業'!J438</x:f>
        <x:v>22</x:v>
      </x:c>
      <x:c r="I13" s="87" t="n">
        <x:f>'都道府県_全産業'!K438</x:f>
        <x:v>0.01235598728833031</x:v>
      </x:c>
      <x:c r="J13" s="85" t="n">
        <x:f>'都道府県_全産業'!L438</x:f>
        <x:v>0.7578383321253715</x:v>
      </x:c>
      <x:c r="K13" s="85" t="n">
        <x:f>'都道府県_全産業'!M438</x:f>
        <x:v>8.542939766371143</x:v>
      </x:c>
      <x:c r="L13" s="64" t="str">
        <x:f>'都道府県_全産業'!N438</x:f>
        <x:v>公表</x:v>
      </x:c>
      <x:c r="M13" s="64" t="str">
        <x:v>順位・LQを参照</x:v>
      </x:c>
    </x:row>
    <x:row r="14">
      <x:c r="A14" s="64" t="str">
        <x:v>K</x:v>
      </x:c>
      <x:c r="B14" s="64" t="str">
        <x:v>不動産業，物品賃貸業</x:v>
      </x:c>
      <x:c r="C14" s="83" t="n">
        <x:f>'都道府県_全産業'!D439</x:f>
        <x:v>7944</x:v>
      </x:c>
      <x:c r="D14" s="83" t="n">
        <x:f>'都道府県_全産業'!E439</x:f>
        <x:v>30950</x:v>
      </x:c>
      <x:c r="E14" s="83" t="n">
        <x:f>'都道府県_全産業'!F439</x:f>
        <x:v>168206</x:v>
      </x:c>
      <x:c r="F14" s="83" t="n">
        <x:f>'都道府県_全産業'!G439</x:f>
        <x:v>13</x:v>
      </x:c>
      <x:c r="G14" s="83" t="n">
        <x:f>'都道府県_全産業'!I439</x:f>
        <x:v>65.24450105834286</x:v>
      </x:c>
      <x:c r="H14" s="83" t="n">
        <x:f>'都道府県_全産業'!J439</x:f>
        <x:v>8</x:v>
      </x:c>
      <x:c r="I14" s="87" t="n">
        <x:f>'都道府県_全産業'!K439</x:f>
        <x:v>0.013959275225759571</x:v>
      </x:c>
      <x:c r="J14" s="85" t="n">
        <x:f>'都道府県_全産業'!L439</x:f>
        <x:v>0.8561739024092341</x:v>
      </x:c>
      <x:c r="K14" s="85" t="n">
        <x:f>'都道府県_全産業'!M439</x:f>
        <x:v>5.434765751211632</x:v>
      </x:c>
      <x:c r="L14" s="64" t="str">
        <x:f>'都道府県_全産業'!N439</x:f>
        <x:v>公表</x:v>
      </x:c>
      <x:c r="M14" s="64" t="str">
        <x:v>順位・LQを参照</x:v>
      </x:c>
    </x:row>
    <x:row r="15">
      <x:c r="A15" s="64" t="str">
        <x:v>L</x:v>
      </x:c>
      <x:c r="B15" s="64" t="str">
        <x:v>学術研究，専門・技術サービス業</x:v>
      </x:c>
      <x:c r="C15" s="83" t="n">
        <x:f>'都道府県_全産業'!D440</x:f>
        <x:v>4711</x:v>
      </x:c>
      <x:c r="D15" s="83" t="n">
        <x:f>'都道府県_全産業'!E440</x:f>
        <x:v>34837</x:v>
      </x:c>
      <x:c r="E15" s="83" t="n">
        <x:f>'都道府県_全産業'!F440</x:f>
        <x:v>286021</x:v>
      </x:c>
      <x:c r="F15" s="83" t="n">
        <x:f>'都道府県_全産業'!G440</x:f>
        <x:v>12</x:v>
      </x:c>
      <x:c r="G15" s="83" t="n">
        <x:f>'都道府県_全産業'!I440</x:f>
        <x:v>110.94311402214123</x:v>
      </x:c>
      <x:c r="H15" s="83" t="n">
        <x:f>'都道府県_全産業'!J440</x:f>
        <x:v>6</x:v>
      </x:c>
      <x:c r="I15" s="87" t="n">
        <x:f>'都道府県_全産業'!K440</x:f>
        <x:v>0.012813349634062372</x:v>
      </x:c>
      <x:c r="J15" s="85" t="n">
        <x:f>'都道府県_全産業'!L440</x:f>
        <x:v>0.7858900538679057</x:v>
      </x:c>
      <x:c r="K15" s="85" t="n">
        <x:f>'都道府県_全産業'!M440</x:f>
        <x:v>8.210264948187271</x:v>
      </x:c>
      <x:c r="L15" s="64" t="str">
        <x:f>'都道府県_全産業'!N440</x:f>
        <x:v>公表</x:v>
      </x:c>
      <x:c r="M15" s="64" t="str">
        <x:v>順位・LQを参照</x:v>
      </x:c>
    </x:row>
    <x:row r="16">
      <x:c r="A16" s="64" t="str">
        <x:v>M</x:v>
      </x:c>
      <x:c r="B16" s="64" t="str">
        <x:v>宿泊業，飲食サービス業</x:v>
      </x:c>
      <x:c r="C16" s="83" t="n">
        <x:f>'都道府県_全産業'!D441</x:f>
        <x:v>12045</x:v>
      </x:c>
      <x:c r="D16" s="83" t="n">
        <x:f>'都道府県_全産業'!E441</x:f>
        <x:v>102950</x:v>
      </x:c>
      <x:c r="E16" s="83" t="n">
        <x:f>'都道府県_全産業'!F441</x:f>
        <x:v>147240</x:v>
      </x:c>
      <x:c r="F16" s="83" t="n">
        <x:f>'都道府県_全産業'!G441</x:f>
        <x:v>11</x:v>
      </x:c>
      <x:c r="G16" s="83" t="n">
        <x:f>'都道府県_全産業'!I441</x:f>
        <x:v>57.112114525227426</x:v>
      </x:c>
      <x:c r="H16" s="83" t="n">
        <x:f>'都道府県_全産業'!J441</x:f>
        <x:v>9</x:v>
      </x:c>
      <x:c r="I16" s="87" t="n">
        <x:f>'都道府県_全産業'!K441</x:f>
        <x:v>0.022079282378336392</x:v>
      </x:c>
      <x:c r="J16" s="85" t="n">
        <x:f>'都道府県_全産業'!L441</x:f>
        <x:v>1.3542039289670278</x:v>
      </x:c>
      <x:c r="K16" s="85" t="n">
        <x:f>'都道府県_全産業'!M441</x:f>
        <x:v>1.4302088392423506</x:v>
      </x:c>
      <x:c r="L16" s="64" t="str">
        <x:f>'都道府県_全産業'!N441</x:f>
        <x:v>公表</x:v>
      </x:c>
      <x:c r="M16" s="64" t="str">
        <x:v>順位・LQを参照</x:v>
      </x:c>
    </x:row>
    <x:row r="17">
      <x:c r="A17" s="64" t="str">
        <x:v>N</x:v>
      </x:c>
      <x:c r="B17" s="64" t="str">
        <x:v>生活関連サービス業，娯楽業</x:v>
      </x:c>
      <x:c r="C17" s="83" t="n">
        <x:f>'都道府県_全産業'!D442</x:f>
        <x:v>7623</x:v>
      </x:c>
      <x:c r="D17" s="83" t="n">
        <x:f>'都道府県_全産業'!E442</x:f>
        <x:v>37739</x:v>
      </x:c>
      <x:c r="E17" s="83" t="n">
        <x:f>'都道府県_全産業'!F442</x:f>
        <x:v>95388</x:v>
      </x:c>
      <x:c r="F17" s="83" t="n">
        <x:f>'都道府県_全産業'!G442</x:f>
        <x:v>13</x:v>
      </x:c>
      <x:c r="G17" s="83" t="n">
        <x:f>'都道府県_全産業'!I442</x:f>
        <x:v>36.999527168788326</x:v>
      </x:c>
      <x:c r="H17" s="83" t="n">
        <x:f>'都道府県_全産業'!J442</x:f>
        <x:v>19</x:v>
      </x:c>
      <x:c r="I17" s="87" t="n">
        <x:f>'都道府県_全産業'!K442</x:f>
        <x:v>0.018762336460454974</x:v>
      </x:c>
      <x:c r="J17" s="85" t="n">
        <x:f>'都道府県_全産業'!L442</x:f>
        <x:v>1.1507633860545727</x:v>
      </x:c>
      <x:c r="K17" s="85" t="n">
        <x:f>'都道府県_全産業'!M442</x:f>
        <x:v>2.5275709478258563</x:v>
      </x:c>
      <x:c r="L17" s="64" t="str">
        <x:f>'都道府県_全産業'!N442</x:f>
        <x:v>公表</x:v>
      </x:c>
      <x:c r="M17" s="64" t="str">
        <x:v>順位・LQを参照</x:v>
      </x:c>
    </x:row>
    <x:row r="18">
      <x:c r="A18" s="64" t="str">
        <x:v>O</x:v>
      </x:c>
      <x:c r="B18" s="64" t="str">
        <x:v>教育，学習支援業</x:v>
      </x:c>
      <x:c r="C18" s="83" t="n">
        <x:f>'都道府県_全産業'!D443</x:f>
        <x:v>3111</x:v>
      </x:c>
      <x:c r="D18" s="83" t="n">
        <x:f>'都道府県_全産業'!E443</x:f>
        <x:v>64917</x:v>
      </x:c>
      <x:c r="E18" s="83" t="n">
        <x:f>'都道府県_全産業'!F443</x:f>
        <x:v>263125</x:v>
      </x:c>
      <x:c r="F18" s="83" t="n">
        <x:f>'都道府県_全産業'!G443</x:f>
        <x:v>9</x:v>
      </x:c>
      <x:c r="G18" s="83" t="n">
        <x:f>'都道府県_全産業'!I443</x:f>
        <x:v>102.06211039425745</x:v>
      </x:c>
      <x:c r="H18" s="83" t="n">
        <x:f>'都道府県_全産業'!J443</x:f>
        <x:v>2</x:v>
      </x:c>
      <x:c r="I18" s="87" t="n">
        <x:f>'都道府県_全産業'!K443</x:f>
        <x:v>0.03728399900415413</x:v>
      </x:c>
      <x:c r="J18" s="85" t="n">
        <x:f>'都道府県_全産業'!L443</x:f>
        <x:v>2.2867653519648745</x:v>
      </x:c>
      <x:c r="K18" s="85" t="n">
        <x:f>'都道府県_全産業'!M443</x:f>
        <x:v>4.053252614877459</x:v>
      </x:c>
      <x:c r="L18" s="64" t="str">
        <x:f>'都道府県_全産業'!N443</x:f>
        <x:v>公表</x:v>
      </x:c>
      <x:c r="M18" s="64" t="str">
        <x:v>順位・LQを参照</x:v>
      </x:c>
    </x:row>
    <x:row r="19">
      <x:c r="A19" s="64" t="str">
        <x:v>P</x:v>
      </x:c>
      <x:c r="B19" s="64" t="str">
        <x:v>医療，福祉</x:v>
      </x:c>
      <x:c r="C19" s="83" t="n">
        <x:f>'都道府県_全産業'!D444</x:f>
        <x:v>8701</x:v>
      </x:c>
      <x:c r="D19" s="83" t="n">
        <x:f>'都道府県_全産業'!E444</x:f>
        <x:v>171475</x:v>
      </x:c>
      <x:c r="E19" s="83" t="n">
        <x:f>'都道府県_全産業'!F444</x:f>
        <x:v>696945</x:v>
      </x:c>
      <x:c r="F19" s="83" t="n">
        <x:f>'都道府県_全産業'!G444</x:f>
        <x:v>12</x:v>
      </x:c>
      <x:c r="G19" s="83" t="n">
        <x:f>'都道府県_全産業'!I444</x:f>
        <x:v>270.3341663799554</x:v>
      </x:c>
      <x:c r="H19" s="83" t="n">
        <x:f>'都道府県_全産業'!J444</x:f>
        <x:v>21</x:v>
      </x:c>
      <x:c r="I19" s="87" t="n">
        <x:f>'都道府県_全産業'!K444</x:f>
        <x:v>0.00957887370878756</x:v>
      </x:c>
      <x:c r="J19" s="85" t="n">
        <x:f>'都道府県_全産業'!L444</x:f>
        <x:v>0.587507700170845</x:v>
      </x:c>
      <x:c r="K19" s="85" t="n">
        <x:f>'都道府県_全産業'!M444</x:f>
        <x:v>4.064411721825339</x:v>
      </x:c>
      <x:c r="L19" s="64" t="str">
        <x:f>'都道府県_全産業'!N444</x:f>
        <x:v>公表</x:v>
      </x:c>
      <x:c r="M19" s="64" t="str">
        <x:v>順位・LQを参照</x:v>
      </x:c>
    </x:row>
    <x:row r="20">
      <x:c r="A20" s="64" t="str">
        <x:v>Q</x:v>
      </x:c>
      <x:c r="B20" s="64" t="str">
        <x:v>複合サービス事業</x:v>
      </x:c>
      <x:c r="C20" s="83" t="n">
        <x:f>'都道府県_全産業'!D445</x:f>
        <x:v>580</x:v>
      </x:c>
      <x:c r="D20" s="83" t="n">
        <x:f>'都道府県_全産業'!E445</x:f>
        <x:v>7403</x:v>
      </x:c>
      <x:c r="E20" s="83" t="n">
        <x:f>'都道府県_全産業'!F445</x:f>
        <x:v>45255</x:v>
      </x:c>
      <x:c r="F20" s="83" t="n">
        <x:f>'都道府県_全産業'!G445</x:f>
        <x:v>17</x:v>
      </x:c>
      <x:c r="G20" s="83" t="n">
        <x:f>'都道府県_全産業'!I445</x:f>
        <x:v>17.55371327654963</x:v>
      </x:c>
      <x:c r="H20" s="83" t="n">
        <x:f>'都道府県_全産業'!J445</x:f>
        <x:v>36</x:v>
      </x:c>
      <x:c r="I20" s="87" t="n">
        <x:f>'都道府県_全産業'!K445</x:f>
        <x:v>0.018977643660615738</x:v>
      </x:c>
      <x:c r="J20" s="85" t="n">
        <x:f>'都道府県_全産業'!L445</x:f>
        <x:v>1.1639689717885853</x:v>
      </x:c>
      <x:c r="K20" s="85" t="n">
        <x:f>'都道府県_全産業'!M445</x:f>
        <x:v>6.113062272051871</x:v>
      </x:c>
      <x:c r="L20" s="64" t="str">
        <x:f>'都道府県_全産業'!N445</x:f>
        <x:v>公表</x:v>
      </x:c>
      <x:c r="M20" s="64" t="str">
        <x:v>順位・LQを参照</x:v>
      </x:c>
    </x:row>
    <x:row r="21">
      <x:c r="A21" s="64" t="str">
        <x:v>R</x:v>
      </x:c>
      <x:c r="B21" s="64" t="str">
        <x:v>サービス業（他に分類されないもの）</x:v>
      </x:c>
      <x:c r="C21" s="83" t="n">
        <x:f>'都道府県_全産業'!D446</x:f>
        <x:v>7767</x:v>
      </x:c>
      <x:c r="D21" s="83" t="n">
        <x:f>'都道府県_全産業'!E446</x:f>
        <x:v>76306</x:v>
      </x:c>
      <x:c r="E21" s="83" t="n">
        <x:f>'都道府県_全産業'!F446</x:f>
        <x:v>270823</x:v>
      </x:c>
      <x:c r="F21" s="83" t="n">
        <x:f>'都道府県_全産業'!G446</x:f>
        <x:v>14</x:v>
      </x:c>
      <x:c r="G21" s="83" t="n">
        <x:f>'都道府県_全産業'!I446</x:f>
        <x:v>105.04804531421942</x:v>
      </x:c>
      <x:c r="H21" s="83" t="n">
        <x:f>'都道府県_全産業'!J446</x:f>
        <x:v>25</x:v>
      </x:c>
      <x:c r="I21" s="87" t="n">
        <x:f>'都道府県_全産業'!K446</x:f>
        <x:v>0.014747997032135977</x:v>
      </x:c>
      <x:c r="J21" s="85" t="n">
        <x:f>'都道府県_全産業'!L446</x:f>
        <x:v>0.9045491236122966</x:v>
      </x:c>
      <x:c r="K21" s="85" t="n">
        <x:f>'都道府県_全産業'!M446</x:f>
        <x:v>3.549170445312295</x:v>
      </x:c>
      <x:c r="L21" s="64" t="str">
        <x:f>'都道府県_全産業'!N446</x:f>
        <x:v>公表</x:v>
      </x:c>
      <x:c r="M21" s="64" t="str">
        <x:v>順位・LQを参照</x:v>
      </x:c>
    </x:row>
  </x:sheetData>
  <x:mergeCells>
    <x:mergeCell ref="A1:M1"/>
    <x:mergeCell ref="A2:M2"/>
  </x:mergeCells>
  <x:conditionalFormatting sqref="F5:F21">
    <x:cfRule type="cellIs" dxfId="2" priority="1" operator="lessThanOrEqual">
      <x:formula>10</x:formula>
    </x:cfRule>
  </x:conditionalFormatting>
  <x:conditionalFormatting sqref="H5:H21">
    <x:cfRule type="cellIs" dxfId="3" priority="2" operator="lessThanOrEqual">
      <x:formula>10</x:formula>
    </x:cfRule>
  </x:conditionalFormatting>
  <x:conditionalFormatting sqref="J5:J21">
    <x:cfRule type="cellIs" dxfId="4" priority="3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11" hidden="0" customWidth="1"/>
    <x:col min="7" max="7" width="18" hidden="0" customWidth="1"/>
    <x:col min="8" max="8" width="12" hidden="0" customWidth="1"/>
    <x:col min="9" max="9" width="13" hidden="0" customWidth="1"/>
    <x:col min="10" max="10" width="17" hidden="0" customWidth="1"/>
    <x:col min="11" max="11" width="18" hidden="0" customWidth="1"/>
    <x:col min="12" max="12" width="16" hidden="0" customWidth="1"/>
    <x:col min="13" max="13" width="22" hidden="0" customWidth="1"/>
    <x:col min="14" max="14" width="12" hidden="0" customWidth="1"/>
    <x:col min="15" max="15" width="14" hidden="0" customWidth="1"/>
    <x:col min="16" max="16" width="12" hidden="0" customWidth="1"/>
    <x:col min="17" max="17" width="16" hidden="0" customWidth="1"/>
    <x:col min="18" max="18" width="12" hidden="0" customWidth="1"/>
  </x:cols>
  <x:sheetData>
    <x:row r="1" ht="34" customHeight="1">
      <x:c r="A1" s="63" t="str">
        <x:v>京都府 製造業中分類別 出荷・付加価値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</x:row>
    <x:row r="2" ht="30" customHeight="1">
      <x:c r="A2" s="65" t="str">
        <x:v>製造品出荷額等、付加価値額、全国順位、付加価値率、生産性、LQを一覧化。従業者4人以上の事業所。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</x:row>
    <x:row r="4" ht="38" customHeight="1">
      <x:c r="A4" s="80" t="str">
        <x:v>産業コード</x:v>
      </x:c>
      <x:c r="B4" s="81" t="str">
        <x:v>製造業中分類</x:v>
      </x:c>
      <x:c r="C4" s="81" t="str">
        <x:v>事業所数</x:v>
      </x:c>
      <x:c r="D4" s="81" t="str">
        <x:v>従業者数</x:v>
      </x:c>
      <x:c r="E4" s="81" t="str">
        <x:v>製造品出荷額等（百万円）</x:v>
      </x:c>
      <x:c r="F4" s="81" t="str">
        <x:v>出荷額順位</x:v>
      </x:c>
      <x:c r="G4" s="81" t="str">
        <x:v>付加価値額（百万円）</x:v>
      </x:c>
      <x:c r="H4" s="81" t="str">
        <x:v>付加価値順位</x:v>
      </x:c>
      <x:c r="I4" s="81" t="str">
        <x:v>付加価値率</x:v>
      </x:c>
      <x:c r="J4" s="81" t="str">
        <x:v>出荷額/従業者</x:v>
      </x:c>
      <x:c r="K4" s="81" t="str">
        <x:v>付加価値/従業者</x:v>
      </x:c>
      <x:c r="L4" s="81" t="str">
        <x:v>出荷額/事業所</x:v>
      </x:c>
      <x:c r="M4" s="81" t="str">
        <x:v>人口10万人当たり出荷額（億円）</x:v>
      </x:c>
      <x:c r="N4" s="81" t="str">
        <x:v>人口比順位</x:v>
      </x:c>
      <x:c r="O4" s="81" t="str">
        <x:v>出荷額シェア</x:v>
      </x:c>
      <x:c r="P4" s="81" t="str">
        <x:v>出荷額LQ</x:v>
      </x:c>
      <x:c r="Q4" s="81" t="str">
        <x:v>付加価値シェア</x:v>
      </x:c>
      <x:c r="R4" s="82" t="str">
        <x:v>付加価値LQ</x:v>
      </x:c>
    </x:row>
    <x:row r="5">
      <x:c r="A5" s="64" t="str">
        <x:v>09</x:v>
      </x:c>
      <x:c r="B5" s="64" t="str">
        <x:v>食料品製造業</x:v>
      </x:c>
      <x:c r="C5" s="83" t="n">
        <x:f>'都道府県_製造業'!D605</x:f>
        <x:v>440</x:v>
      </x:c>
      <x:c r="D5" s="83" t="n">
        <x:f>'都道府県_製造業'!E605</x:f>
        <x:v>20855</x:v>
      </x:c>
      <x:c r="E5" s="83" t="n">
        <x:f>'都道府県_製造業'!F605</x:f>
        <x:v>539374</x:v>
      </x:c>
      <x:c r="F5" s="83" t="n">
        <x:f>'都道府県_製造業'!G605</x:f>
        <x:v>20</x:v>
      </x:c>
      <x:c r="G5" s="83" t="n">
        <x:f>'都道府県_製造業'!H605</x:f>
        <x:v>222052</x:v>
      </x:c>
      <x:c r="H5" s="83" t="n">
        <x:f>'都道府県_製造業'!I605</x:f>
        <x:v>15</x:v>
      </x:c>
      <x:c r="I5" s="84" t="n">
        <x:f>'都道府県_製造業'!J605</x:f>
        <x:v>0.4116846566575326</x:v>
      </x:c>
      <x:c r="J5" s="88" t="n">
        <x:f>'都道府県_製造業'!K605</x:f>
        <x:v>25.863054423399664</x:v>
      </x:c>
      <x:c r="K5" s="88" t="n">
        <x:f>'都道府県_製造業'!L605</x:f>
        <x:v>10.64742268041237</x:v>
      </x:c>
      <x:c r="L5" s="88" t="n">
        <x:f>'都道府県_製造業'!M605</x:f>
        <x:v>1225.85</x:v>
      </x:c>
      <x:c r="M5" s="88" t="n">
        <x:f>'都道府県_製造業'!N605</x:f>
        <x:v>209.21481703293955</x:v>
      </x:c>
      <x:c r="N5" s="89" t="n">
        <x:f>'都道府県_製造業'!O605</x:f>
        <x:v>29</x:v>
      </x:c>
      <x:c r="O5" s="87" t="n">
        <x:f>'都道府県_製造業'!P605</x:f>
        <x:v>0.01821853644056882</x:v>
      </x:c>
      <x:c r="P5" s="85" t="n">
        <x:f>'都道府県_製造業'!Q605</x:f>
        <x:v>1.0439623923833576</x:v>
      </x:c>
      <x:c r="Q5" s="87" t="n">
        <x:f>'都道府県_製造業'!R605</x:f>
        <x:v>0.021621314246638112</x:v>
      </x:c>
      <x:c r="R5" s="85" t="n">
        <x:f>'都道府県_製造業'!S605</x:f>
        <x:v>0.9660299927304042</x:v>
      </x:c>
    </x:row>
    <x:row r="6">
      <x:c r="A6" s="64" t="str">
        <x:v>10</x:v>
      </x:c>
      <x:c r="B6" s="64" t="str">
        <x:v>飲料・たばこ・飼料製造業</x:v>
      </x:c>
      <x:c r="C6" s="83" t="n">
        <x:f>'都道府県_製造業'!D606</x:f>
        <x:v>101</x:v>
      </x:c>
      <x:c r="D6" s="83" t="n">
        <x:f>'都道府県_製造業'!E606</x:f>
        <x:v>3546</x:v>
      </x:c>
      <x:c r="E6" s="83" t="n">
        <x:f>'都道府県_製造業'!F606</x:f>
        <x:v>749588</x:v>
      </x:c>
      <x:c r="F6" s="83" t="n">
        <x:f>'都道府県_製造業'!G606</x:f>
        <x:v>3</x:v>
      </x:c>
      <x:c r="G6" s="83" t="n">
        <x:f>'都道府県_製造業'!H606</x:f>
        <x:v>166185</x:v>
      </x:c>
      <x:c r="H6" s="83" t="n">
        <x:f>'都道府県_製造業'!I606</x:f>
        <x:v>3</x:v>
      </x:c>
      <x:c r="I6" s="84" t="n">
        <x:f>'都道府県_製造業'!J606</x:f>
        <x:v>0.22170178818230815</x:v>
      </x:c>
      <x:c r="J6" s="88" t="n">
        <x:f>'都道府県_製造業'!K606</x:f>
        <x:v>211.38973491257755</x:v>
      </x:c>
      <x:c r="K6" s="88" t="n">
        <x:f>'都道府県_製造業'!L606</x:f>
        <x:v>46.86548223350254</x:v>
      </x:c>
      <x:c r="L6" s="88" t="n">
        <x:f>'都道府県_製造業'!M606</x:f>
        <x:v>7421.663366336634</x:v>
      </x:c>
      <x:c r="M6" s="88" t="n">
        <x:f>'都道府県_製造業'!N606</x:f>
        <x:v>290.75357037989795</x:v>
      </x:c>
      <x:c r="N6" s="89" t="n">
        <x:f>'都道府県_製造業'!O606</x:f>
        <x:v>2</x:v>
      </x:c>
      <x:c r="O6" s="87" t="n">
        <x:f>'都道府県_製造業'!P606</x:f>
        <x:v>0.08081177895813449</x:v>
      </x:c>
      <x:c r="P6" s="85" t="n">
        <x:f>'都道府県_製造業'!Q606</x:f>
        <x:v>4.630693490066931</x:v>
      </x:c>
      <x:c r="Q6" s="87" t="n">
        <x:f>'都道府県_製造業'!R606</x:f>
        <x:v>0.060215119997246234</x:v>
      </x:c>
      <x:c r="R6" s="85" t="n">
        <x:f>'都道府県_製造業'!S606</x:f>
        <x:v>2.690382798642546</x:v>
      </x:c>
    </x:row>
    <x:row r="7">
      <x:c r="A7" s="64" t="str">
        <x:v>11</x:v>
      </x:c>
      <x:c r="B7" s="64" t="str">
        <x:v>繊維工業</x:v>
      </x:c>
      <x:c r="C7" s="83" t="n">
        <x:f>'都道府県_製造業'!D607</x:f>
        <x:v>570</x:v>
      </x:c>
      <x:c r="D7" s="83" t="n">
        <x:f>'都道府県_製造業'!E607</x:f>
        <x:v>6992</x:v>
      </x:c>
      <x:c r="E7" s="83" t="n">
        <x:f>'都道府県_製造業'!F607</x:f>
        <x:v>90636</x:v>
      </x:c>
      <x:c r="F7" s="83" t="n">
        <x:f>'都道府県_製造業'!G607</x:f>
        <x:v>12</x:v>
      </x:c>
      <x:c r="G7" s="83" t="n">
        <x:f>'都道府県_製造業'!H607</x:f>
        <x:v>42210</x:v>
      </x:c>
      <x:c r="H7" s="83" t="n">
        <x:f>'都道府県_製造業'!I607</x:f>
        <x:v>12</x:v>
      </x:c>
      <x:c r="I7" s="84" t="n">
        <x:f>'都道府県_製造業'!J607</x:f>
        <x:v>0.46570898980537534</x:v>
      </x:c>
      <x:c r="J7" s="88" t="n">
        <x:f>'都道府県_製造業'!K607</x:f>
        <x:v>12.962814645308924</x:v>
      </x:c>
      <x:c r="K7" s="88" t="n">
        <x:f>'都道府県_製造業'!L607</x:f>
        <x:v>6.036899313501144</x:v>
      </x:c>
      <x:c r="L7" s="88" t="n">
        <x:f>'都道府県_製造業'!M607</x:f>
        <x:v>159.01052631578946</x:v>
      </x:c>
      <x:c r="M7" s="88" t="n">
        <x:f>'都道府県_製造業'!N607</x:f>
        <x:v>35.156300000736984</x:v>
      </x:c>
      <x:c r="N7" s="89" t="n">
        <x:f>'都道府県_製造業'!O607</x:f>
        <x:v>19</x:v>
      </x:c>
      <x:c r="O7" s="87" t="n">
        <x:f>'都道府県_製造業'!P607</x:f>
        <x:v>0.02625234939062839</x:v>
      </x:c>
      <x:c r="P7" s="85" t="n">
        <x:f>'都道府県_製造業'!Q607</x:f>
        <x:v>1.5043176253442514</x:v>
      </x:c>
      <x:c r="Q7" s="87" t="n">
        <x:f>'都道府県_製造業'!R607</x:f>
        <x:v>0.03111909301224858</x:v>
      </x:c>
      <x:c r="R7" s="85" t="n">
        <x:f>'都道府県_製造業'!S607</x:f>
        <x:v>1.3903862111931327</x:v>
      </x:c>
    </x:row>
    <x:row r="8">
      <x:c r="A8" s="64" t="str">
        <x:v>12</x:v>
      </x:c>
      <x:c r="B8" s="64" t="str">
        <x:v>木材・木製品製造業（家具を除く）</x:v>
      </x:c>
      <x:c r="C8" s="83" t="n">
        <x:f>'都道府県_製造業'!D608</x:f>
        <x:v>63</x:v>
      </x:c>
      <x:c r="D8" s="83" t="n">
        <x:f>'都道府県_製造業'!E608</x:f>
        <x:v>1280</x:v>
      </x:c>
      <x:c r="E8" s="83" t="n">
        <x:f>'都道府県_製造業'!F608</x:f>
        <x:v>52845</x:v>
      </x:c>
      <x:c r="F8" s="83" t="n">
        <x:f>'都道府県_製造業'!G608</x:f>
        <x:v>23</x:v>
      </x:c>
      <x:c r="G8" s="83" t="n">
        <x:f>'都道府県_製造業'!H608</x:f>
        <x:v>12271</x:v>
      </x:c>
      <x:c r="H8" s="83" t="n">
        <x:f>'都道府県_製造業'!I608</x:f>
        <x:v>27</x:v>
      </x:c>
      <x:c r="I8" s="84" t="n">
        <x:f>'都道府県_製造業'!J608</x:f>
        <x:v>0.23220739899706688</x:v>
      </x:c>
      <x:c r="J8" s="88" t="n">
        <x:f>'都道府県_製造業'!K608</x:f>
        <x:v>41.28515625</x:v>
      </x:c>
      <x:c r="K8" s="88" t="n">
        <x:f>'都道府県_製造業'!L608</x:f>
        <x:v>9.58671875</x:v>
      </x:c>
      <x:c r="L8" s="88" t="n">
        <x:f>'都道府県_製造業'!M608</x:f>
        <x:v>838.8095238095239</x:v>
      </x:c>
      <x:c r="M8" s="88" t="n">
        <x:f>'都道府県_製造業'!N608</x:f>
        <x:v>20.49775666996498</x:v>
      </x:c>
      <x:c r="N8" s="89" t="n">
        <x:f>'都道府県_製造業'!O608</x:f>
        <x:v>32</x:v>
      </x:c>
      <x:c r="O8" s="87" t="n">
        <x:f>'都道府県_製造業'!P608</x:f>
        <x:v>0.019300097988765075</x:v>
      </x:c>
      <x:c r="P8" s="85" t="n">
        <x:f>'都道府県_製造業'!Q608</x:f>
        <x:v>1.105938258833888</x:v>
      </x:c>
      <x:c r="Q8" s="87" t="n">
        <x:f>'都道府県_製造業'!R608</x:f>
        <x:v>0.013812953851383827</x:v>
      </x:c>
      <x:c r="R8" s="85" t="n">
        <x:f>'都道府県_製造業'!S608</x:f>
        <x:v>0.6171561800741385</x:v>
      </x:c>
    </x:row>
    <x:row r="9">
      <x:c r="A9" s="64" t="str">
        <x:v>13</x:v>
      </x:c>
      <x:c r="B9" s="64" t="str">
        <x:v>家具・装備品製造業</x:v>
      </x:c>
      <x:c r="C9" s="83" t="n">
        <x:f>'都道府県_製造業'!D609</x:f>
        <x:v>90</x:v>
      </x:c>
      <x:c r="D9" s="83" t="n">
        <x:f>'都道府県_製造業'!E609</x:f>
        <x:v>1061</x:v>
      </x:c>
      <x:c r="E9" s="83" t="n">
        <x:f>'都道府県_製造業'!F609</x:f>
        <x:v>17985</x:v>
      </x:c>
      <x:c r="F9" s="83" t="n">
        <x:f>'都道府県_製造業'!G609</x:f>
        <x:v>29</x:v>
      </x:c>
      <x:c r="G9" s="83" t="n">
        <x:f>'都道府県_製造業'!H609</x:f>
        <x:v>7392</x:v>
      </x:c>
      <x:c r="H9" s="83" t="n">
        <x:f>'都道府県_製造業'!I609</x:f>
        <x:v>28</x:v>
      </x:c>
      <x:c r="I9" s="84" t="n">
        <x:f>'都道府県_製造業'!J609</x:f>
        <x:v>0.41100917431192663</x:v>
      </x:c>
      <x:c r="J9" s="88" t="n">
        <x:f>'都道府県_製造業'!K609</x:f>
        <x:v>16.950989632422242</x:v>
      </x:c>
      <x:c r="K9" s="88" t="n">
        <x:f>'都道府県_製造業'!L609</x:f>
        <x:v>6.9670122525918945</x:v>
      </x:c>
      <x:c r="L9" s="88" t="n">
        <x:f>'都道府県_製造業'!M609</x:f>
        <x:v>199.83333333333334</x:v>
      </x:c>
      <x:c r="M9" s="88" t="n">
        <x:f>'都道府県_製造業'!N609</x:f>
        <x:v>6.976102823527678</x:v>
      </x:c>
      <x:c r="N9" s="89" t="n">
        <x:f>'都道府県_製造業'!O609</x:f>
        <x:v>36</x:v>
      </x:c>
      <x:c r="O9" s="87" t="n">
        <x:f>'都道府県_製造業'!P609</x:f>
        <x:v>0.008993543251017118</x:v>
      </x:c>
      <x:c r="P9" s="85" t="n">
        <x:f>'都道府県_製造業'!Q609</x:f>
        <x:v>0.5153498997552786</x:v>
      </x:c>
      <x:c r="Q9" s="87" t="n">
        <x:f>'都道府県_製造業'!R609</x:f>
        <x:v>0.010031674687120861</x:v>
      </x:c>
      <x:c r="R9" s="85" t="n">
        <x:f>'都道府県_製造業'!S609</x:f>
        <x:v>0.4482104332108294</x:v>
      </x:c>
    </x:row>
    <x:row r="10">
      <x:c r="A10" s="64" t="str">
        <x:v>14</x:v>
      </x:c>
      <x:c r="B10" s="64" t="str">
        <x:v>パルプ・紙・紙加工品製造業</x:v>
      </x:c>
      <x:c r="C10" s="83" t="n">
        <x:f>'都道府県_製造業'!D610</x:f>
        <x:v>138</x:v>
      </x:c>
      <x:c r="D10" s="83" t="n">
        <x:f>'都道府県_製造業'!E610</x:f>
        <x:v>3585</x:v>
      </x:c>
      <x:c r="E10" s="83" t="n">
        <x:f>'都道府県_製造業'!F610</x:f>
        <x:v>124161</x:v>
      </x:c>
      <x:c r="F10" s="83" t="n">
        <x:f>'都道府県_製造業'!G610</x:f>
        <x:v>19</x:v>
      </x:c>
      <x:c r="G10" s="83" t="n">
        <x:f>'都道府県_製造業'!H610</x:f>
        <x:v>41731</x:v>
      </x:c>
      <x:c r="H10" s="83" t="n">
        <x:f>'都道府県_製造業'!I610</x:f>
        <x:v>17</x:v>
      </x:c>
      <x:c r="I10" s="84" t="n">
        <x:f>'都道府県_製造業'!J610</x:f>
        <x:v>0.3361039295753095</x:v>
      </x:c>
      <x:c r="J10" s="88" t="n">
        <x:f>'都道府県_製造業'!K610</x:f>
        <x:v>34.63347280334728</x:v>
      </x:c>
      <x:c r="K10" s="88" t="n">
        <x:f>'都道府県_製造業'!L610</x:f>
        <x:v>11.64044630404463</x:v>
      </x:c>
      <x:c r="L10" s="88" t="n">
        <x:f>'都道府県_製造業'!M610</x:f>
        <x:v>899.7173913043479</x:v>
      </x:c>
      <x:c r="M10" s="88" t="n">
        <x:f>'都道府県_製造業'!N610</x:f>
        <x:v>48.16012803291743</x:v>
      </x:c>
      <x:c r="N10" s="89" t="n">
        <x:f>'都道府県_製造業'!O610</x:f>
        <x:v>27</x:v>
      </x:c>
      <x:c r="O10" s="87" t="n">
        <x:f>'都道府県_製造業'!P610</x:f>
        <x:v>0.01749805234265691</x:v>
      </x:c>
      <x:c r="P10" s="85" t="n">
        <x:f>'都道府県_製造業'!Q610</x:f>
        <x:v>1.0026770616443097</x:v>
      </x:c>
      <x:c r="Q10" s="87" t="n">
        <x:f>'都道府県_製造業'!R610</x:f>
        <x:v>0.0186940128180605</x:v>
      </x:c>
      <x:c r="R10" s="85" t="n">
        <x:f>'都道府県_製造業'!S610</x:f>
        <x:v>0.8352395631797014</x:v>
      </x:c>
    </x:row>
    <x:row r="11">
      <x:c r="A11" s="64" t="str">
        <x:v>15</x:v>
      </x:c>
      <x:c r="B11" s="64" t="str">
        <x:v>印刷・同関連業</x:v>
      </x:c>
      <x:c r="C11" s="83" t="n">
        <x:f>'都道府県_製造業'!D611</x:f>
        <x:v>287</x:v>
      </x:c>
      <x:c r="D11" s="83" t="n">
        <x:f>'都道府県_製造業'!E611</x:f>
        <x:v>7243</x:v>
      </x:c>
      <x:c r="E11" s="83" t="n">
        <x:f>'都道府県_製造業'!F611</x:f>
        <x:v>160622</x:v>
      </x:c>
      <x:c r="F11" s="83" t="n">
        <x:f>'都道府県_製造業'!G611</x:f>
        <x:v>8</x:v>
      </x:c>
      <x:c r="G11" s="83" t="n">
        <x:f>'都道府県_製造業'!H611</x:f>
        <x:v>73781</x:v>
      </x:c>
      <x:c r="H11" s="83" t="n">
        <x:f>'都道府県_製造業'!I611</x:f>
        <x:v>7</x:v>
      </x:c>
      <x:c r="I11" s="84" t="n">
        <x:f>'都道府県_製造業'!J611</x:f>
        <x:v>0.4593455441969344</x:v>
      </x:c>
      <x:c r="J11" s="88" t="n">
        <x:f>'都道府県_製造業'!K611</x:f>
        <x:v>22.176170095264393</x:v>
      </x:c>
      <x:c r="K11" s="88" t="n">
        <x:f>'都道府県_製造業'!L611</x:f>
        <x:v>10.186524920613005</x:v>
      </x:c>
      <x:c r="L11" s="88" t="n">
        <x:f>'都道府県_製造業'!M611</x:f>
        <x:v>559.6585365853658</x:v>
      </x:c>
      <x:c r="M11" s="88" t="n">
        <x:f>'都道府県_製造業'!N611</x:f>
        <x:v>62.30278497195789</x:v>
      </x:c>
      <x:c r="N11" s="89" t="n">
        <x:f>'都道府県_製造業'!O611</x:f>
        <x:v>3</x:v>
      </x:c>
      <x:c r="O11" s="87" t="n">
        <x:f>'都道府県_製造業'!P611</x:f>
        <x:v>0.03510412213687072</x:v>
      </x:c>
      <x:c r="P11" s="85" t="n">
        <x:f>'都道府県_製造業'!Q611</x:f>
        <x:v>2.0115437619302496</x:v>
      </x:c>
      <x:c r="Q11" s="87" t="n">
        <x:f>'都道府県_製造業'!R611</x:f>
        <x:v>0.03513534878670875</x:v>
      </x:c>
      <x:c r="R11" s="85" t="n">
        <x:f>'都道府県_製造業'!S611</x:f>
        <x:v>1.5698306007592515</x:v>
      </x:c>
    </x:row>
    <x:row r="12">
      <x:c r="A12" s="64" t="str">
        <x:v>16</x:v>
      </x:c>
      <x:c r="B12" s="64" t="str">
        <x:v>化学工業</x:v>
      </x:c>
      <x:c r="C12" s="83" t="n">
        <x:f>'都道府県_製造業'!D612</x:f>
        <x:v>118</x:v>
      </x:c>
      <x:c r="D12" s="83" t="n">
        <x:f>'都道府県_製造業'!E612</x:f>
        <x:v>5586</x:v>
      </x:c>
      <x:c r="E12" s="83" t="n">
        <x:f>'都道府県_製造業'!F612</x:f>
        <x:v>209174</x:v>
      </x:c>
      <x:c r="F12" s="83" t="n">
        <x:f>'都道府県_製造業'!G612</x:f>
        <x:v>28</x:v>
      </x:c>
      <x:c r="G12" s="83" t="n">
        <x:f>'都道府県_製造業'!H612</x:f>
        <x:v>106625</x:v>
      </x:c>
      <x:c r="H12" s="83" t="n">
        <x:f>'都道府県_製造業'!I612</x:f>
        <x:v>26</x:v>
      </x:c>
      <x:c r="I12" s="84" t="n">
        <x:f>'都道府県_製造業'!J612</x:f>
        <x:v>0.5097430847046</x:v>
      </x:c>
      <x:c r="J12" s="88" t="n">
        <x:f>'都道府県_製造業'!K612</x:f>
        <x:v>37.446115288220554</x:v>
      </x:c>
      <x:c r="K12" s="88" t="n">
        <x:f>'都道府県_製造業'!L612</x:f>
        <x:v>19.087898317221626</x:v>
      </x:c>
      <x:c r="L12" s="88" t="n">
        <x:f>'都道府県_製造業'!M612</x:f>
        <x:v>1772.6610169491526</x:v>
      </x:c>
      <x:c r="M12" s="88" t="n">
        <x:f>'都道府県_製造業'!N612</x:f>
        <x:v>81.13535346169466</x:v>
      </x:c>
      <x:c r="N12" s="89" t="n">
        <x:f>'都道府県_製造業'!O612</x:f>
        <x:v>33</x:v>
      </x:c>
      <x:c r="O12" s="87" t="n">
        <x:f>'都道府県_製造業'!P612</x:f>
        <x:v>0.007312997619659025</x:v>
      </x:c>
      <x:c r="P12" s="85" t="n">
        <x:f>'都道府県_製造業'!Q612</x:f>
        <x:v>0.4190509218683799</x:v>
      </x:c>
      <x:c r="Q12" s="87" t="n">
        <x:f>'都道府県_製造業'!R612</x:f>
        <x:v>0.009226689617795686</x:v>
      </x:c>
      <x:c r="R12" s="85" t="n">
        <x:f>'都道府県_製造業'!S612</x:f>
        <x:v>0.4122440848289683</x:v>
      </x:c>
    </x:row>
    <x:row r="13">
      <x:c r="A13" s="64" t="str">
        <x:v>17</x:v>
      </x:c>
      <x:c r="B13" s="64" t="str">
        <x:v>石油製品・石炭製品製造業</x:v>
      </x:c>
      <x:c r="C13" s="83" t="n">
        <x:f>'都道府県_製造業'!D613</x:f>
        <x:v>11</x:v>
      </x:c>
      <x:c r="D13" s="83" t="n">
        <x:f>'都道府県_製造業'!E613</x:f>
        <x:v>148</x:v>
      </x:c>
      <x:c r="E13" s="83" t="n">
        <x:f>'都道府県_製造業'!F613</x:f>
        <x:v>8041</x:v>
      </x:c>
      <x:c r="F13" s="83" t="n">
        <x:f>'都道府県_製造業'!G613</x:f>
        <x:v>30</x:v>
      </x:c>
      <x:c r="G13" s="83" t="n">
        <x:f>'都道府県_製造業'!H613</x:f>
        <x:v>3754</x:v>
      </x:c>
      <x:c r="H13" s="83" t="n">
        <x:f>'都道府県_製造業'!I613</x:f>
        <x:v>26</x:v>
      </x:c>
      <x:c r="I13" s="84" t="n">
        <x:f>'都道府県_製造業'!J613</x:f>
        <x:v>0.46685735605024253</x:v>
      </x:c>
      <x:c r="J13" s="88" t="n">
        <x:f>'都道府県_製造業'!K613</x:f>
        <x:v>54.33108108108108</x:v>
      </x:c>
      <x:c r="K13" s="88" t="n">
        <x:f>'都道府県_製造業'!L613</x:f>
        <x:v>25.364864864864863</x:v>
      </x:c>
      <x:c r="L13" s="88" t="n">
        <x:f>'都道府県_製造業'!M613</x:f>
        <x:v>731</x:v>
      </x:c>
      <x:c r="M13" s="88" t="n">
        <x:f>'都道府県_製造業'!N613</x:f>
        <x:v>3.1189793051980015</x:v>
      </x:c>
      <x:c r="N13" s="89" t="n">
        <x:f>'都道府県_製造業'!O613</x:f>
        <x:v>43</x:v>
      </x:c>
      <x:c r="O13" s="87" t="n">
        <x:f>'都道府県_製造業'!P613</x:f>
        <x:v>0.0007234782596177577</x:v>
      </x:c>
      <x:c r="P13" s="85" t="n">
        <x:f>'都道府県_製造業'!Q613</x:f>
        <x:v>0.04145690282047271</x:v>
      </x:c>
      <x:c r="Q13" s="87" t="n">
        <x:f>'都道府県_製造業'!R613</x:f>
        <x:v>0.002434898569675459</x:v>
      </x:c>
      <x:c r="R13" s="85" t="n">
        <x:f>'都道府県_製造業'!S613</x:f>
        <x:v>0.10879010502003113</x:v>
      </x:c>
    </x:row>
    <x:row r="14">
      <x:c r="A14" s="64" t="str">
        <x:v>18</x:v>
      </x:c>
      <x:c r="B14" s="64" t="str">
        <x:v>プラスチック製品製造業（別掲を除く）</x:v>
      </x:c>
      <x:c r="C14" s="83" t="n">
        <x:f>'都道府県_製造業'!D614</x:f>
        <x:v>213</x:v>
      </x:c>
      <x:c r="D14" s="83" t="n">
        <x:f>'都道府県_製造業'!E614</x:f>
        <x:v>7805</x:v>
      </x:c>
      <x:c r="E14" s="83" t="n">
        <x:f>'都道府県_製造業'!F614</x:f>
        <x:v>192925</x:v>
      </x:c>
      <x:c r="F14" s="83" t="n">
        <x:f>'都道府県_製造業'!G614</x:f>
        <x:v>21</x:v>
      </x:c>
      <x:c r="G14" s="83" t="n">
        <x:f>'都道府県_製造業'!H614</x:f>
        <x:v>70986</x:v>
      </x:c>
      <x:c r="H14" s="83" t="n">
        <x:f>'都道府県_製造業'!I614</x:f>
        <x:v>21</x:v>
      </x:c>
      <x:c r="I14" s="84" t="n">
        <x:f>'都道府県_製造業'!J614</x:f>
        <x:v>0.3679460930413373</x:v>
      </x:c>
      <x:c r="J14" s="88" t="n">
        <x:f>'都道府県_製造業'!K614</x:f>
        <x:v>24.71812940422806</x:v>
      </x:c>
      <x:c r="K14" s="88" t="n">
        <x:f>'都道府県_製造業'!L614</x:f>
        <x:v>9.094939141575912</x:v>
      </x:c>
      <x:c r="L14" s="88" t="n">
        <x:f>'都道府県_製造業'!M614</x:f>
        <x:v>905.7511737089202</x:v>
      </x:c>
      <x:c r="M14" s="88" t="n">
        <x:f>'都道府県_製造業'!N614</x:f>
        <x:v>74.83261813895342</x:v>
      </x:c>
      <x:c r="N14" s="89" t="n">
        <x:f>'都道府県_製造業'!O614</x:f>
        <x:v>23</x:v>
      </x:c>
      <x:c r="O14" s="87" t="n">
        <x:f>'都道府県_製造業'!P614</x:f>
        <x:v>0.015342801162466209</x:v>
      </x:c>
      <x:c r="P14" s="85" t="n">
        <x:f>'都道府県_製造業'!Q614</x:f>
        <x:v>0.8791764069348204</x:v>
      </x:c>
      <x:c r="Q14" s="87" t="n">
        <x:f>'都道府県_製造業'!R614</x:f>
        <x:v>0.015178680823684952</x:v>
      </x:c>
      <x:c r="R14" s="85" t="n">
        <x:f>'都道府県_製造業'!S614</x:f>
        <x:v>0.678176208832516</x:v>
      </x:c>
    </x:row>
    <x:row r="15">
      <x:c r="A15" s="64" t="str">
        <x:v>19</x:v>
      </x:c>
      <x:c r="B15" s="64" t="str">
        <x:v>ゴム製品製造業</x:v>
      </x:c>
      <x:c r="C15" s="83" t="n">
        <x:f>'都道府県_製造業'!D615</x:f>
        <x:v>17</x:v>
      </x:c>
      <x:c r="D15" s="83" t="n">
        <x:f>'都道府県_製造業'!E615</x:f>
        <x:v>839</x:v>
      </x:c>
      <x:c r="E15" s="83" t="n">
        <x:f>'都道府県_製造業'!F615</x:f>
        <x:v>24033</x:v>
      </x:c>
      <x:c r="F15" s="83" t="n">
        <x:f>'都道府県_製造業'!G615</x:f>
        <x:v>25</x:v>
      </x:c>
      <x:c r="G15" s="83" t="n">
        <x:f>'都道府県_製造業'!H615</x:f>
        <x:v>9224</x:v>
      </x:c>
      <x:c r="H15" s="83" t="n">
        <x:f>'都道府県_製造業'!I615</x:f>
        <x:v>26</x:v>
      </x:c>
      <x:c r="I15" s="84" t="n">
        <x:f>'都道府県_製造業'!J615</x:f>
        <x:v>0.3838056006324637</x:v>
      </x:c>
      <x:c r="J15" s="88" t="n">
        <x:f>'都道府県_製造業'!K615</x:f>
        <x:v>28.64481525625745</x:v>
      </x:c>
      <x:c r="K15" s="88" t="n">
        <x:f>'都道府県_製造業'!L615</x:f>
        <x:v>10.99404052443385</x:v>
      </x:c>
      <x:c r="L15" s="88" t="n">
        <x:f>'都道府県_製造業'!M615</x:f>
        <x:v>1413.7058823529412</x:v>
      </x:c>
      <x:c r="M15" s="88" t="n">
        <x:f>'都道府県_製造業'!N615</x:f>
        <x:v>9.322028310138485</x:v>
      </x:c>
      <x:c r="N15" s="89" t="n">
        <x:f>'都道府県_製造業'!O615</x:f>
        <x:v>31</x:v>
      </x:c>
      <x:c r="O15" s="87" t="n">
        <x:f>'都道府県_製造業'!P615</x:f>
        <x:v>0.008059439920401586</x:v>
      </x:c>
      <x:c r="P15" s="85" t="n">
        <x:f>'都道府県_製造業'!Q615</x:f>
        <x:v>0.46182371498496094</x:v>
      </x:c>
      <x:c r="Q15" s="87" t="n">
        <x:f>'都道府県_製造業'!R615</x:f>
        <x:v>0.00714585634845501</x:v>
      </x:c>
      <x:c r="R15" s="85" t="n">
        <x:f>'都道府県_製造業'!S615</x:f>
        <x:v>0.3192734483022404</x:v>
      </x:c>
    </x:row>
    <x:row r="16">
      <x:c r="A16" s="64" t="str">
        <x:v>20</x:v>
      </x:c>
      <x:c r="B16" s="64" t="str">
        <x:v>なめし革・同製品・毛皮製造業</x:v>
      </x:c>
      <x:c r="C16" s="83" t="n">
        <x:f>'都道府県_製造業'!D616</x:f>
        <x:v>33</x:v>
      </x:c>
      <x:c r="D16" s="83" t="n">
        <x:f>'都道府県_製造業'!E616</x:f>
        <x:v>553</x:v>
      </x:c>
      <x:c r="E16" s="83" t="n">
        <x:f>'都道府県_製造業'!F616</x:f>
        <x:v>6806</x:v>
      </x:c>
      <x:c r="F16" s="83" t="n">
        <x:f>'都道府県_製造業'!G616</x:f>
        <x:v>11</x:v>
      </x:c>
      <x:c r="G16" s="83" t="n">
        <x:f>'都道府県_製造業'!H616</x:f>
        <x:v>2945</x:v>
      </x:c>
      <x:c r="H16" s="83" t="n">
        <x:f>'都道府県_製造業'!I616</x:f>
        <x:v>11</x:v>
      </x:c>
      <x:c r="I16" s="84" t="n">
        <x:f>'都道府県_製造業'!J616</x:f>
        <x:v>0.4327064354980899</x:v>
      </x:c>
      <x:c r="J16" s="88" t="n">
        <x:f>'都道府県_製造業'!K616</x:f>
        <x:v>12.30741410488246</x:v>
      </x:c>
      <x:c r="K16" s="88" t="n">
        <x:f>'都道府県_製造業'!L616</x:f>
        <x:v>5.325497287522604</x:v>
      </x:c>
      <x:c r="L16" s="88" t="n">
        <x:f>'都道府県_製造業'!M616</x:f>
        <x:v>206.24242424242425</x:v>
      </x:c>
      <x:c r="M16" s="88" t="n">
        <x:f>'都道府県_製造業'!N616</x:f>
        <x:v>2.6399419414472822</x:v>
      </x:c>
      <x:c r="N16" s="89" t="n">
        <x:f>'都道府県_製造業'!O616</x:f>
        <x:v>11</x:v>
      </x:c>
      <x:c r="O16" s="87" t="n">
        <x:f>'都道府県_製造業'!P616</x:f>
        <x:v>0.025761859880615773</x:v>
      </x:c>
      <x:c r="P16" s="85" t="n">
        <x:f>'都道府県_製造業'!Q616</x:f>
        <x:v>1.4762114926709662</x:v>
      </x:c>
      <x:c r="Q16" s="87" t="n">
        <x:f>'都道府県_製造業'!R616</x:f>
        <x:v>0.028213676687551495</x:v>
      </x:c>
      <x:c r="R16" s="85" t="n">
        <x:f>'都道府県_製造業'!S616</x:f>
        <x:v>1.2605735976299983</x:v>
      </x:c>
    </x:row>
    <x:row r="17">
      <x:c r="A17" s="64" t="str">
        <x:v>21</x:v>
      </x:c>
      <x:c r="B17" s="64" t="str">
        <x:v>窯業・土石製品製造業</x:v>
      </x:c>
      <x:c r="C17" s="83" t="n">
        <x:f>'都道府県_製造業'!D617</x:f>
        <x:v>144</x:v>
      </x:c>
      <x:c r="D17" s="83" t="n">
        <x:f>'都道府県_製造業'!E617</x:f>
        <x:v>4235</x:v>
      </x:c>
      <x:c r="E17" s="83" t="n">
        <x:f>'都道府県_製造業'!F617</x:f>
        <x:v>180804</x:v>
      </x:c>
      <x:c r="F17" s="83" t="n">
        <x:f>'都道府県_製造業'!G617</x:f>
        <x:v>18</x:v>
      </x:c>
      <x:c r="G17" s="83" t="n">
        <x:f>'都道府県_製造業'!H617</x:f>
        <x:v>109016</x:v>
      </x:c>
      <x:c r="H17" s="83" t="n">
        <x:f>'都道府県_製造業'!I617</x:f>
        <x:v>9</x:v>
      </x:c>
      <x:c r="I17" s="84" t="n">
        <x:f>'都道府県_製造業'!J617</x:f>
        <x:v>0.6029512621402181</x:v>
      </x:c>
      <x:c r="J17" s="88" t="n">
        <x:f>'都道府県_製造業'!K617</x:f>
        <x:v>42.69279811097993</x:v>
      </x:c>
      <x:c r="K17" s="88" t="n">
        <x:f>'都道府県_製造業'!L617</x:f>
        <x:v>25.74167650531287</x:v>
      </x:c>
      <x:c r="L17" s="88" t="n">
        <x:f>'都道府県_製造業'!M617</x:f>
        <x:v>1255.5833333333333</x:v>
      </x:c>
      <x:c r="M17" s="88" t="n">
        <x:f>'都道府県_製造業'!N617</x:f>
        <x:v>70.13107005310528</x:v>
      </x:c>
      <x:c r="N17" s="89" t="n">
        <x:f>'都道府県_製造業'!O617</x:f>
        <x:v>21</x:v>
      </x:c>
      <x:c r="O17" s="87" t="n">
        <x:f>'都道府県_製造業'!P617</x:f>
        <x:v>0.023921802838428468</x:v>
      </x:c>
      <x:c r="P17" s="85" t="n">
        <x:f>'都道府県_製造業'!Q617</x:f>
        <x:v>1.3707721584988668</x:v>
      </x:c>
      <x:c r="Q17" s="87" t="n">
        <x:f>'都道府県_製造業'!R617</x:f>
        <x:v>0.0334284729538951</x:v>
      </x:c>
      <x:c r="R17" s="85" t="n">
        <x:f>'都道府県_製造業'!S617</x:f>
        <x:v>1.4935682038690596</x:v>
      </x:c>
    </x:row>
    <x:row r="18">
      <x:c r="A18" s="64" t="str">
        <x:v>22</x:v>
      </x:c>
      <x:c r="B18" s="64" t="str">
        <x:v>鉄鋼業</x:v>
      </x:c>
      <x:c r="C18" s="83" t="n">
        <x:f>'都道府県_製造業'!D618</x:f>
        <x:v>49</x:v>
      </x:c>
      <x:c r="D18" s="83" t="n">
        <x:f>'都道府県_製造業'!E618</x:f>
        <x:v>1383</x:v>
      </x:c>
      <x:c r="E18" s="83" t="n">
        <x:f>'都道府県_製造業'!F618</x:f>
        <x:v>63206</x:v>
      </x:c>
      <x:c r="F18" s="83" t="n">
        <x:f>'都道府県_製造業'!G618</x:f>
        <x:v>30</x:v>
      </x:c>
      <x:c r="G18" s="83" t="n">
        <x:f>'都道府県_製造業'!H618</x:f>
        <x:v>16564</x:v>
      </x:c>
      <x:c r="H18" s="83" t="n">
        <x:f>'都道府県_製造業'!I618</x:f>
        <x:v>29</x:v>
      </x:c>
      <x:c r="I18" s="84" t="n">
        <x:f>'都道府県_製造業'!J618</x:f>
        <x:v>0.26206372812707657</x:v>
      </x:c>
      <x:c r="J18" s="88" t="n">
        <x:f>'都道府県_製造業'!K618</x:f>
        <x:v>45.70209689081707</x:v>
      </x:c>
      <x:c r="K18" s="88" t="n">
        <x:f>'都道府県_製造業'!L618</x:f>
        <x:v>11.976861894432393</x:v>
      </x:c>
      <x:c r="L18" s="88" t="n">
        <x:f>'都道府県_製造業'!M618</x:f>
        <x:v>1289.9183673469388</x:v>
      </x:c>
      <x:c r="M18" s="88" t="n">
        <x:f>'都道府県_製造業'!N618</x:f>
        <x:v>24.51662802690522</x:v>
      </x:c>
      <x:c r="N18" s="89" t="n">
        <x:f>'都道府県_製造業'!O618</x:f>
        <x:v>38</x:v>
      </x:c>
      <x:c r="O18" s="87" t="n">
        <x:f>'都道府県_製造業'!P618</x:f>
        <x:v>0.004193524737622729</x:v>
      </x:c>
      <x:c r="P18" s="85" t="n">
        <x:f>'都道府県_製造業'!Q618</x:f>
        <x:v>0.2402982331697513</x:v>
      </x:c>
      <x:c r="Q18" s="87" t="n">
        <x:f>'都道府県_製造業'!R618</x:f>
        <x:v>0.006180675426479291</x:v>
      </x:c>
      <x:c r="R18" s="85" t="n">
        <x:f>'都道府県_製造業'!S618</x:f>
        <x:v>0.27614962574438146</x:v>
      </x:c>
    </x:row>
    <x:row r="19">
      <x:c r="A19" s="64" t="str">
        <x:v>23</x:v>
      </x:c>
      <x:c r="B19" s="64" t="str">
        <x:v>非鉄金属製造業</x:v>
      </x:c>
      <x:c r="C19" s="83" t="n">
        <x:f>'都道府県_製造業'!D619</x:f>
        <x:v>33</x:v>
      </x:c>
      <x:c r="D19" s="83" t="n">
        <x:f>'都道府県_製造業'!E619</x:f>
        <x:v>1809</x:v>
      </x:c>
      <x:c r="E19" s="83" t="n">
        <x:f>'都道府県_製造業'!F619</x:f>
        <x:v>88794</x:v>
      </x:c>
      <x:c r="F19" s="83" t="n">
        <x:f>'都道府県_製造業'!G619</x:f>
        <x:v>27</x:v>
      </x:c>
      <x:c r="G19" s="83" t="n">
        <x:f>'都道府県_製造業'!H619</x:f>
        <x:v>21916</x:v>
      </x:c>
      <x:c r="H19" s="83" t="n">
        <x:f>'都道府県_製造業'!I619</x:f>
        <x:v>29</x:v>
      </x:c>
      <x:c r="I19" s="84" t="n">
        <x:f>'都道府県_製造業'!J619</x:f>
        <x:v>0.24681847872604004</x:v>
      </x:c>
      <x:c r="J19" s="88" t="n">
        <x:f>'都道府県_製造業'!K619</x:f>
        <x:v>49.08457711442786</x:v>
      </x:c>
      <x:c r="K19" s="88" t="n">
        <x:f>'都道府県_製造業'!L619</x:f>
        <x:v>12.114980652294085</x:v>
      </x:c>
      <x:c r="L19" s="88" t="n">
        <x:f>'都道府県_製造業'!M619</x:f>
        <x:v>2690.7272727272725</x:v>
      </x:c>
      <x:c r="M19" s="88" t="n">
        <x:f>'都道府県_製造業'!N619</x:f>
        <x:v>34.44181674241405</x:v>
      </x:c>
      <x:c r="N19" s="89" t="n">
        <x:f>'都道府県_製造業'!O619</x:f>
        <x:v>30</x:v>
      </x:c>
      <x:c r="O19" s="87" t="n">
        <x:f>'都道府県_製造業'!P619</x:f>
        <x:v>0.009422460695443688</x:v>
      </x:c>
      <x:c r="P19" s="85" t="n">
        <x:f>'都道府県_製造業'!Q619</x:f>
        <x:v>0.539927817025374</x:v>
      </x:c>
      <x:c r="Q19" s="87" t="n">
        <x:f>'都道府県_製造業'!R619</x:f>
        <x:v>0.009696684385223307</x:v>
      </x:c>
      <x:c r="R19" s="85" t="n">
        <x:f>'都道府県_製造業'!S619</x:f>
        <x:v>0.43324322653618574</x:v>
      </x:c>
    </x:row>
    <x:row r="20">
      <x:c r="A20" s="64" t="str">
        <x:v>24</x:v>
      </x:c>
      <x:c r="B20" s="64" t="str">
        <x:v>金属製品製造業</x:v>
      </x:c>
      <x:c r="C20" s="83" t="n">
        <x:f>'都道府県_製造業'!D620</x:f>
        <x:v>379</x:v>
      </x:c>
      <x:c r="D20" s="83" t="n">
        <x:f>'都道府県_製造業'!E620</x:f>
        <x:v>8947</x:v>
      </x:c>
      <x:c r="E20" s="83" t="n">
        <x:f>'都道府県_製造業'!F620</x:f>
        <x:v>198053</x:v>
      </x:c>
      <x:c r="F20" s="83" t="n">
        <x:f>'都道府県_製造業'!G620</x:f>
        <x:v>24</x:v>
      </x:c>
      <x:c r="G20" s="83" t="n">
        <x:f>'都道府県_製造業'!H620</x:f>
        <x:v>82834</x:v>
      </x:c>
      <x:c r="H20" s="83" t="n">
        <x:f>'都道府県_製造業'!I620</x:f>
        <x:v>23</x:v>
      </x:c>
      <x:c r="I20" s="84" t="n">
        <x:f>'都道府県_製造業'!J620</x:f>
        <x:v>0.41824158179881143</x:v>
      </x:c>
      <x:c r="J20" s="88" t="n">
        <x:f>'都道府県_製造業'!K620</x:f>
        <x:v>22.13624678663239</x:v>
      </x:c>
      <x:c r="K20" s="88" t="n">
        <x:f>'都道府県_製造業'!L620</x:f>
        <x:v>9.258298871129988</x:v>
      </x:c>
      <x:c r="L20" s="88" t="n">
        <x:f>'都道府県_製造業'!M620</x:f>
        <x:v>522.5672823218997</x:v>
      </x:c>
      <x:c r="M20" s="88" t="n">
        <x:f>'都道府県_製造業'!N620</x:f>
        <x:v>76.82168988090781</x:v>
      </x:c>
      <x:c r="N20" s="89" t="n">
        <x:f>'都道府県_製造業'!O620</x:f>
        <x:v>34</x:v>
      </x:c>
      <x:c r="O20" s="87" t="n">
        <x:f>'都道府県_製造業'!P620</x:f>
        <x:v>0.01318558599271911</x:v>
      </x:c>
      <x:c r="P20" s="85" t="n">
        <x:f>'都道府県_製造業'!Q620</x:f>
        <x:v>0.7555632112842624</x:v>
      </x:c>
      <x:c r="Q20" s="87" t="n">
        <x:f>'都道府県_製造業'!R620</x:f>
        <x:v>0.01384936371742242</x:v>
      </x:c>
      <x:c r="R20" s="85" t="n">
        <x:f>'都道府県_製造業'!S620</x:f>
        <x:v>0.6187829554969159</x:v>
      </x:c>
    </x:row>
    <x:row r="21">
      <x:c r="A21" s="64" t="str">
        <x:v>25</x:v>
      </x:c>
      <x:c r="B21" s="64" t="str">
        <x:v>はん用機械器具製造業</x:v>
      </x:c>
      <x:c r="C21" s="83" t="n">
        <x:f>'都道府県_製造業'!D621</x:f>
        <x:v>82</x:v>
      </x:c>
      <x:c r="D21" s="83" t="n">
        <x:f>'都道府県_製造業'!E621</x:f>
        <x:v>4460</x:v>
      </x:c>
      <x:c r="E21" s="83" t="n">
        <x:f>'都道府県_製造業'!F621</x:f>
        <x:v>143406</x:v>
      </x:c>
      <x:c r="F21" s="83" t="n">
        <x:f>'都道府県_製造業'!G621</x:f>
        <x:v>24</x:v>
      </x:c>
      <x:c r="G21" s="83" t="n">
        <x:f>'都道府県_製造業'!H621</x:f>
        <x:v>50627</x:v>
      </x:c>
      <x:c r="H21" s="83" t="n">
        <x:f>'都道府県_製造業'!I621</x:f>
        <x:v>25</x:v>
      </x:c>
      <x:c r="I21" s="84" t="n">
        <x:f>'都道府県_製造業'!J621</x:f>
        <x:v>0.3530326485642163</x:v>
      </x:c>
      <x:c r="J21" s="88" t="n">
        <x:f>'都道府県_製造業'!K621</x:f>
        <x:v>32.153811659192826</x:v>
      </x:c>
      <x:c r="K21" s="88" t="n">
        <x:f>'都道府県_製造業'!L621</x:f>
        <x:v>11.35134529147982</x:v>
      </x:c>
      <x:c r="L21" s="88" t="n">
        <x:f>'都道府県_製造業'!M621</x:f>
        <x:v>1748.8536585365853</x:v>
      </x:c>
      <x:c r="M21" s="88" t="n">
        <x:f>'都道府県_製造業'!N621</x:f>
        <x:v>55.624965332822356</x:v>
      </x:c>
      <x:c r="N21" s="89" t="n">
        <x:f>'都道府県_製造業'!O621</x:f>
        <x:v>30</x:v>
      </x:c>
      <x:c r="O21" s="87" t="n">
        <x:f>'都道府県_製造業'!P621</x:f>
        <x:v>0.012552786899710405</x:v>
      </x:c>
      <x:c r="P21" s="85" t="n">
        <x:f>'都道府県_製造業'!Q621</x:f>
        <x:v>0.7193024250685087</x:v>
      </x:c>
      <x:c r="Q21" s="87" t="n">
        <x:f>'都道府県_製造業'!R621</x:f>
        <x:v>0.012364043631077863</x:v>
      </x:c>
      <x:c r="R21" s="85" t="n">
        <x:f>'都道府県_製造業'!S621</x:f>
        <x:v>0.5524195635288784</x:v>
      </x:c>
    </x:row>
    <x:row r="22">
      <x:c r="A22" s="64" t="str">
        <x:v>26</x:v>
      </x:c>
      <x:c r="B22" s="64" t="str">
        <x:v>生産用機械器具製造業</x:v>
      </x:c>
      <x:c r="C22" s="83" t="n">
        <x:f>'都道府県_製造業'!D622</x:f>
        <x:v>460</x:v>
      </x:c>
      <x:c r="D22" s="83" t="n">
        <x:f>'都道府県_製造業'!E622</x:f>
        <x:v>14480</x:v>
      </x:c>
      <x:c r="E22" s="83" t="n">
        <x:f>'都道府県_製造業'!F622</x:f>
        <x:v>432285</x:v>
      </x:c>
      <x:c r="F22" s="83" t="n">
        <x:f>'都道府県_製造業'!G622</x:f>
        <x:v>19</x:v>
      </x:c>
      <x:c r="G22" s="83" t="n">
        <x:f>'都道府県_製造業'!H622</x:f>
        <x:v>192167</x:v>
      </x:c>
      <x:c r="H22" s="83" t="n">
        <x:f>'都道府県_製造業'!I622</x:f>
        <x:v>12</x:v>
      </x:c>
      <x:c r="I22" s="84" t="n">
        <x:f>'都道府県_製造業'!J622</x:f>
        <x:v>0.44453774708814786</x:v>
      </x:c>
      <x:c r="J22" s="88" t="n">
        <x:f>'都道府県_製造業'!K622</x:f>
        <x:v>29.8539364640884</x:v>
      </x:c>
      <x:c r="K22" s="88" t="n">
        <x:f>'都道府県_製造業'!L622</x:f>
        <x:v>13.271201657458564</x:v>
      </x:c>
      <x:c r="L22" s="88" t="n">
        <x:f>'都道府県_製造業'!M622</x:f>
        <x:v>939.75</x:v>
      </x:c>
      <x:c r="M22" s="88" t="n">
        <x:f>'都道府県_製造業'!N622</x:f>
        <x:v>167.6766532704288</x:v>
      </x:c>
      <x:c r="N22" s="89" t="n">
        <x:f>'都道府県_製造業'!O622</x:f>
        <x:v>20</x:v>
      </x:c>
      <x:c r="O22" s="87" t="n">
        <x:f>'都道府県_製造業'!P622</x:f>
        <x:v>0.0221077988720898</x:v>
      </x:c>
      <x:c r="P22" s="85" t="n">
        <x:f>'都道府県_製造業'!Q622</x:f>
        <x:v>1.2668257231378557</x:v>
      </x:c>
      <x:c r="Q22" s="87" t="n">
        <x:f>'都道府県_製造業'!R622</x:f>
        <x:v>0.027017113401945902</x:v>
      </x:c>
      <x:c r="R22" s="85" t="n">
        <x:f>'都道府県_製造業'!S622</x:f>
        <x:v>1.2071117215891018</x:v>
      </x:c>
    </x:row>
    <x:row r="23">
      <x:c r="A23" s="64" t="str">
        <x:v>27</x:v>
      </x:c>
      <x:c r="B23" s="64" t="str">
        <x:v>業務用機械器具製造業</x:v>
      </x:c>
      <x:c r="C23" s="83" t="n">
        <x:f>'都道府県_製造業'!D623</x:f>
        <x:v>145</x:v>
      </x:c>
      <x:c r="D23" s="83" t="n">
        <x:f>'都道府県_製造業'!E623</x:f>
        <x:v>10291</x:v>
      </x:c>
      <x:c r="E23" s="83" t="n">
        <x:f>'都道府県_製造業'!F623</x:f>
        <x:v>309959</x:v>
      </x:c>
      <x:c r="F23" s="83" t="n">
        <x:f>'都道府県_製造業'!G623</x:f>
        <x:v>6</x:v>
      </x:c>
      <x:c r="G23" s="83" t="n">
        <x:f>'都道府県_製造業'!H623</x:f>
        <x:v>142885</x:v>
      </x:c>
      <x:c r="H23" s="83" t="n">
        <x:f>'都道府県_製造業'!I623</x:f>
        <x:v>5</x:v>
      </x:c>
      <x:c r="I23" s="84" t="n">
        <x:f>'都道府県_製造業'!J623</x:f>
        <x:v>0.46098032320403665</x:v>
      </x:c>
      <x:c r="J23" s="88" t="n">
        <x:f>'都道府県_製造業'!K623</x:f>
        <x:v>30.119424740064133</x:v>
      </x:c>
      <x:c r="K23" s="88" t="n">
        <x:f>'都道府県_製造業'!L623</x:f>
        <x:v>13.884462151394422</x:v>
      </x:c>
      <x:c r="L23" s="88" t="n">
        <x:f>'都道府県_製造業'!M623</x:f>
        <x:v>2137.648275862069</x:v>
      </x:c>
      <x:c r="M23" s="88" t="n">
        <x:f>'都道府県_製造業'!N623</x:f>
        <x:v>120.22829330429889</x:v>
      </x:c>
      <x:c r="N23" s="89" t="n">
        <x:f>'都道府県_製造業'!O623</x:f>
        <x:v>7</x:v>
      </x:c>
      <x:c r="O23" s="87" t="n">
        <x:f>'都道府県_製造業'!P623</x:f>
        <x:v>0.048529350519379705</x:v>
      </x:c>
      <x:c r="P23" s="85" t="n">
        <x:f>'都道府県_製造業'!Q623</x:f>
        <x:v>2.780839011645679</x:v>
      </x:c>
      <x:c r="Q23" s="87" t="n">
        <x:f>'都道府県_製造業'!R623</x:f>
        <x:v>0.05770501363419016</x:v>
      </x:c>
      <x:c r="R23" s="85" t="n">
        <x:f>'都道府県_製造業'!S623</x:f>
        <x:v>2.578232445338623</x:v>
      </x:c>
    </x:row>
    <x:row r="24">
      <x:c r="A24" s="64" t="str">
        <x:v>28</x:v>
      </x:c>
      <x:c r="B24" s="64" t="str">
        <x:v>電子部品・デバイス・電子回路製造業</x:v>
      </x:c>
      <x:c r="C24" s="83" t="n">
        <x:f>'都道府県_製造業'!D624</x:f>
        <x:v>89</x:v>
      </x:c>
      <x:c r="D24" s="83" t="n">
        <x:f>'都道府県_製造業'!E624</x:f>
        <x:v>8922</x:v>
      </x:c>
      <x:c r="E24" s="83" t="n">
        <x:f>'都道府県_製造業'!F624</x:f>
        <x:v>273875</x:v>
      </x:c>
      <x:c r="F24" s="83" t="n">
        <x:f>'都道府県_製造業'!G624</x:f>
        <x:v>25</x:v>
      </x:c>
      <x:c r="G24" s="83" t="n">
        <x:f>'都道府県_製造業'!H624</x:f>
        <x:v>172962</x:v>
      </x:c>
      <x:c r="H24" s="83" t="n">
        <x:f>'都道府県_製造業'!I624</x:f>
        <x:v>8</x:v>
      </x:c>
      <x:c r="I24" s="84" t="n">
        <x:f>'都道府県_製造業'!J624</x:f>
        <x:v>0.6315362848014605</x:v>
      </x:c>
      <x:c r="J24" s="88" t="n">
        <x:f>'都道府県_製造業'!K624</x:f>
        <x:v>30.696592692221476</x:v>
      </x:c>
      <x:c r="K24" s="88" t="n">
        <x:f>'都道府県_製造業'!L624</x:f>
        <x:v>19.386012104909213</x:v>
      </x:c>
      <x:c r="L24" s="88" t="n">
        <x:f>'都道府県_製造業'!M624</x:f>
        <x:v>3077.247191011236</x:v>
      </x:c>
      <x:c r="M24" s="88" t="n">
        <x:f>'都道府県_製造業'!N624</x:f>
        <x:v>106.23186882366655</x:v>
      </x:c>
      <x:c r="N24" s="89" t="n">
        <x:f>'都道府県_製造業'!O624</x:f>
        <x:v>28</x:v>
      </x:c>
      <x:c r="O24" s="87" t="n">
        <x:f>'都道府県_製造業'!P624</x:f>
        <x:v>0.01876768196599649</x:v>
      </x:c>
      <x:c r="P24" s="85" t="n">
        <x:f>'都道府県_製造業'!Q624</x:f>
        <x:v>1.075429644341945</x:v>
      </x:c>
      <x:c r="Q24" s="87" t="n">
        <x:f>'都道府県_製造業'!R624</x:f>
        <x:v>0.03240439680014029</x:v>
      </x:c>
      <x:c r="R24" s="85" t="n">
        <x:f>'都道府県_製造業'!S624</x:f>
        <x:v>1.447812970487677</x:v>
      </x:c>
    </x:row>
    <x:row r="25">
      <x:c r="A25" s="64" t="str">
        <x:v>29</x:v>
      </x:c>
      <x:c r="B25" s="64" t="str">
        <x:v>電気機械器具製造業</x:v>
      </x:c>
      <x:c r="C25" s="83" t="n">
        <x:f>'都道府県_製造業'!D625</x:f>
        <x:v>228</x:v>
      </x:c>
      <x:c r="D25" s="83" t="n">
        <x:f>'都道府県_製造業'!E625</x:f>
        <x:v>13578</x:v>
      </x:c>
      <x:c r="E25" s="83" t="n">
        <x:f>'都道府県_製造業'!F625</x:f>
        <x:v>390907</x:v>
      </x:c>
      <x:c r="F25" s="83" t="n">
        <x:f>'都道府県_製造業'!G625</x:f>
        <x:v>13</x:v>
      </x:c>
      <x:c r="G25" s="83" t="n">
        <x:f>'都道府県_製造業'!H625</x:f>
        <x:v>178854</x:v>
      </x:c>
      <x:c r="H25" s="83" t="n">
        <x:f>'都道府県_製造業'!I625</x:f>
        <x:v>12</x:v>
      </x:c>
      <x:c r="I25" s="84" t="n">
        <x:f>'都道府県_製造業'!J625</x:f>
        <x:v>0.45753593565733025</x:v>
      </x:c>
      <x:c r="J25" s="88" t="n">
        <x:f>'都道府県_製造業'!K625</x:f>
        <x:v>28.789733392252174</x:v>
      </x:c>
      <x:c r="K25" s="88" t="n">
        <x:f>'都道府県_製造業'!L625</x:f>
        <x:v>13.172337604949183</x:v>
      </x:c>
      <x:c r="L25" s="88" t="n">
        <x:f>'都道府県_製造業'!M625</x:f>
        <x:v>1714.5043859649122</x:v>
      </x:c>
      <x:c r="M25" s="88" t="n">
        <x:f>'都道府県_製造業'!N625</x:f>
        <x:v>151.62676822000188</x:v>
      </x:c>
      <x:c r="N25" s="89" t="n">
        <x:f>'都道府県_製造業'!O625</x:f>
        <x:v>15</x:v>
      </x:c>
      <x:c r="O25" s="87" t="n">
        <x:f>'都道府県_製造業'!P625</x:f>
        <x:v>0.021937468615222232</x:v>
      </x:c>
      <x:c r="P25" s="85" t="n">
        <x:f>'都道府県_製造業'!Q625</x:f>
        <x:v>1.2570654230701301</x:v>
      </x:c>
      <x:c r="Q25" s="87" t="n">
        <x:f>'都道府県_製造業'!R625</x:f>
        <x:v>0.028346563018460277</x:v>
      </x:c>
      <x:c r="R25" s="85" t="n">
        <x:f>'都道府県_製造業'!S625</x:f>
        <x:v>1.2665108954194582</x:v>
      </x:c>
    </x:row>
    <x:row r="26">
      <x:c r="A26" s="64" t="str">
        <x:v>30</x:v>
      </x:c>
      <x:c r="B26" s="64" t="str">
        <x:v>情報通信機械器具製造業</x:v>
      </x:c>
      <x:c r="C26" s="83" t="n">
        <x:f>'都道府県_製造業'!D626</x:f>
        <x:v>16</x:v>
      </x:c>
      <x:c r="D26" s="83" t="n">
        <x:f>'都道府県_製造業'!E626</x:f>
        <x:v>1520</x:v>
      </x:c>
      <x:c r="E26" s="83" t="n">
        <x:f>'都道府県_製造業'!F626</x:f>
        <x:v>69724</x:v>
      </x:c>
      <x:c r="F26" s="83" t="n">
        <x:f>'都道府県_製造業'!G626</x:f>
        <x:v>21</x:v>
      </x:c>
      <x:c r="G26" s="83" t="n">
        <x:f>'都道府県_製造業'!H626</x:f>
        <x:v>22492</x:v>
      </x:c>
      <x:c r="H26" s="83" t="n">
        <x:f>'都道府県_製造業'!I626</x:f>
        <x:v>16</x:v>
      </x:c>
      <x:c r="I26" s="84" t="n">
        <x:f>'都道府県_製造業'!J626</x:f>
        <x:v>0.3225861970053353</x:v>
      </x:c>
      <x:c r="J26" s="88" t="n">
        <x:f>'都道府県_製造業'!K626</x:f>
        <x:v>45.87105263157895</x:v>
      </x:c>
      <x:c r="K26" s="88" t="n">
        <x:f>'都道府県_製造業'!L626</x:f>
        <x:v>14.797368421052632</x:v>
      </x:c>
      <x:c r="L26" s="88" t="n">
        <x:f>'都道府県_製造業'!M626</x:f>
        <x:v>4357.75</x:v>
      </x:c>
      <x:c r="M26" s="88" t="n">
        <x:f>'都道府県_製造業'!N626</x:f>
        <x:v>27.044859230894847</x:v>
      </x:c>
      <x:c r="N26" s="89" t="n">
        <x:f>'都道府県_製造業'!O626</x:f>
        <x:v>21</x:v>
      </x:c>
      <x:c r="O26" s="87" t="n">
        <x:f>'都道府県_製造業'!P626</x:f>
        <x:v>0.010866057036669591</x:v>
      </x:c>
      <x:c r="P26" s="85" t="n">
        <x:f>'都道府県_製造業'!Q626</x:f>
        <x:v>0.6226490770419664</x:v>
      </x:c>
      <x:c r="Q26" s="87" t="n">
        <x:f>'都道府県_製造業'!R626</x:f>
        <x:v>0.012917120123129582</x:v>
      </x:c>
      <x:c r="R26" s="85" t="n">
        <x:f>'都道府県_製造業'!S626</x:f>
        <x:v>0.5771307570068215</x:v>
      </x:c>
    </x:row>
    <x:row r="27">
      <x:c r="A27" s="64" t="str">
        <x:v>31</x:v>
      </x:c>
      <x:c r="B27" s="64" t="str">
        <x:v>輸送用機械器具製造業</x:v>
      </x:c>
      <x:c r="C27" s="83" t="n">
        <x:f>'都道府県_製造業'!D627</x:f>
        <x:v>97</x:v>
      </x:c>
      <x:c r="D27" s="83" t="n">
        <x:f>'都道府県_製造業'!E627</x:f>
        <x:v>7950</x:v>
      </x:c>
      <x:c r="E27" s="83" t="n">
        <x:f>'都道府県_製造業'!F627</x:f>
        <x:v>338177</x:v>
      </x:c>
      <x:c r="F27" s="83" t="n">
        <x:f>'都道府県_製造業'!G627</x:f>
        <x:v>26</x:v>
      </x:c>
      <x:c r="G27" s="83" t="n">
        <x:f>'都道府県_製造業'!H627</x:f>
        <x:v>72439</x:v>
      </x:c>
      <x:c r="H27" s="83" t="n">
        <x:f>'都道府県_製造業'!I627</x:f>
        <x:v>26</x:v>
      </x:c>
      <x:c r="I27" s="84" t="n">
        <x:f>'都道府県_製造業'!J627</x:f>
        <x:v>0.21420439592284513</x:v>
      </x:c>
      <x:c r="J27" s="88" t="n">
        <x:f>'都道府県_製造業'!K627</x:f>
        <x:v>42.53798742138365</x:v>
      </x:c>
      <x:c r="K27" s="88" t="n">
        <x:f>'都道府県_製造業'!L627</x:f>
        <x:v>9.11182389937107</x:v>
      </x:c>
      <x:c r="L27" s="88" t="n">
        <x:f>'都道府県_製造業'!M627</x:f>
        <x:v>3486.360824742268</x:v>
      </x:c>
      <x:c r="M27" s="88" t="n">
        <x:f>'都道府県_製造業'!N627</x:f>
        <x:v>131.17361826811896</x:v>
      </x:c>
      <x:c r="N27" s="89" t="n">
        <x:f>'都道府県_製造業'!O627</x:f>
        <x:v>29</x:v>
      </x:c>
      <x:c r="O27" s="87" t="n">
        <x:f>'都道府県_製造業'!P627</x:f>
        <x:v>0.005619602013057739</x:v>
      </x:c>
      <x:c r="P27" s="85" t="n">
        <x:f>'都道府県_製造業'!Q627</x:f>
        <x:v>0.3220156120076856</x:v>
      </x:c>
      <x:c r="Q27" s="87" t="n">
        <x:f>'都道府県_製造業'!R627</x:f>
        <x:v>0.005062735383927886</x:v>
      </x:c>
      <x:c r="R27" s="85" t="n">
        <x:f>'都道府県_製造業'!S627</x:f>
        <x:v>0.22620059864734063</x:v>
      </x:c>
    </x:row>
    <x:row r="28">
      <x:c r="A28" s="64" t="str">
        <x:v>32</x:v>
      </x:c>
      <x:c r="B28" s="64" t="str">
        <x:v>その他の製造業</x:v>
      </x:c>
      <x:c r="C28" s="83" t="n">
        <x:f>'都道府県_製造業'!D628</x:f>
        <x:v>149</x:v>
      </x:c>
      <x:c r="D28" s="83" t="n">
        <x:f>'都道府県_製造業'!E628</x:f>
        <x:v>2547</x:v>
      </x:c>
      <x:c r="E28" s="83" t="n">
        <x:f>'都道府県_製造業'!F628</x:f>
        <x:v>604982</x:v>
      </x:c>
      <x:c r="F28" s="83" t="n">
        <x:f>'都道府県_製造業'!G628</x:f>
        <x:v>1</x:v>
      </x:c>
      <x:c r="G28" s="83" t="n">
        <x:f>'都道府県_製造業'!H628</x:f>
        <x:v>345201</x:v>
      </x:c>
      <x:c r="H28" s="83" t="n">
        <x:f>'都道府県_製造業'!I628</x:f>
        <x:v>1</x:v>
      </x:c>
      <x:c r="I28" s="84" t="n">
        <x:f>'都道府県_製造業'!J628</x:f>
        <x:v>0.5705971417331425</x:v>
      </x:c>
      <x:c r="J28" s="88" t="n">
        <x:f>'都道府県_製造業'!K628</x:f>
        <x:v>237.5272870043188</x:v>
      </x:c>
      <x:c r="K28" s="88" t="n">
        <x:f>'都道府県_製造業'!L628</x:f>
        <x:v>135.5323910482921</x:v>
      </x:c>
      <x:c r="L28" s="88" t="n">
        <x:f>'都道府県_製造業'!M628</x:f>
        <x:v>4060.281879194631</x:v>
      </x:c>
      <x:c r="M28" s="88" t="n">
        <x:f>'都道府県_製造業'!N628</x:f>
        <x:v>234.66314364100202</x:v>
      </x:c>
      <x:c r="N28" s="89" t="n">
        <x:f>'都道府県_製造業'!O628</x:f>
        <x:v>1</x:v>
      </x:c>
      <x:c r="O28" s="87" t="n">
        <x:f>'都道府県_製造業'!P628</x:f>
        <x:v>0.14147737171654576</x:v>
      </x:c>
      <x:c r="P28" s="85" t="n">
        <x:f>'都道府県_製造業'!Q628</x:f>
        <x:v>8.10696599735776</x:v>
      </x:c>
      <x:c r="Q28" s="87" t="n">
        <x:f>'都道府県_製造業'!R628</x:f>
        <x:v>0.19733518244019224</x:v>
      </x:c>
      <x:c r="R28" s="85" t="n">
        <x:f>'都道府県_製造業'!S628</x:f>
        <x:v>8.816841690730854</x:v>
      </x:c>
    </x:row>
  </x:sheetData>
  <x:mergeCells>
    <x:mergeCell ref="A1:R1"/>
    <x:mergeCell ref="A2:R2"/>
  </x:mergeCells>
  <x:conditionalFormatting sqref="F5:F28">
    <x:cfRule type="cellIs" dxfId="5" priority="1" operator="lessThanOrEqual">
      <x:formula>10</x:formula>
    </x:cfRule>
  </x:conditionalFormatting>
  <x:conditionalFormatting sqref="H5:H28">
    <x:cfRule type="cellIs" dxfId="6" priority="2" operator="lessThanOrEqual">
      <x:formula>10</x:formula>
    </x:cfRule>
  </x:conditionalFormatting>
  <x:conditionalFormatting sqref="N5:N28">
    <x:cfRule type="cellIs" dxfId="7" priority="3" operator="lessThanOrEqual">
      <x:formula>10</x:formula>
    </x:cfRule>
  </x:conditionalFormatting>
  <x:conditionalFormatting sqref="P5:P28">
    <x:cfRule type="cellIs" dxfId="8" priority="4" operator="greaterThan">
      <x:formula>1</x:formula>
    </x:cfRule>
  </x:conditionalFormatting>
  <x:conditionalFormatting sqref="R5:R28">
    <x:cfRule type="cellIs" dxfId="9" priority="5" operator="greater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2" hidden="0" customWidth="1"/>
    <x:col min="5" max="5" width="15" hidden="0" customWidth="1"/>
    <x:col min="6" max="6" width="16" hidden="0" customWidth="1"/>
    <x:col min="7" max="7" width="10" hidden="0" customWidth="1"/>
    <x:col min="8" max="8" width="15" hidden="0" customWidth="1"/>
    <x:col min="9" max="9" width="20" hidden="0" customWidth="1"/>
    <x:col min="10" max="10" width="12" hidden="0" customWidth="1"/>
    <x:col min="11" max="11" width="13" hidden="0" customWidth="1"/>
    <x:col min="12" max="12" width="10" hidden="0" customWidth="1"/>
    <x:col min="13" max="13" width="24" hidden="0" customWidth="1"/>
    <x:col min="14" max="14" width="14" hidden="0" customWidth="1"/>
  </x:cols>
  <x:sheetData>
    <x:row r="1" ht="34" customHeight="1">
      <x:c r="A1" s="63" t="str">
        <x:v>都道府県別 産業大分類別純付加価値額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</x:row>
    <x:row r="2" ht="30" customHeight="1">
      <x:c r="A2" s="65" t="str">
        <x:v>令和3年経済センサス。金額単位は百万円。人口比は億円／人口10万人、労働生産性は百万円／事業従事者。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</x:row>
    <x:row r="4" ht="38" customHeight="1">
      <x:c r="A4" s="66" t="str">
        <x:v>都道府県</x:v>
      </x:c>
      <x:c r="B4" s="67" t="str">
        <x:v>産業コード</x:v>
      </x:c>
      <x:c r="C4" s="67" t="str">
        <x:v>産業大分類</x:v>
      </x:c>
      <x:c r="D4" s="67" t="str">
        <x:v>事業所数</x:v>
      </x:c>
      <x:c r="E4" s="67" t="str">
        <x:v>事業従事者数</x:v>
      </x:c>
      <x:c r="F4" s="67" t="str">
        <x:v>純付加価値額</x:v>
      </x:c>
      <x:c r="G4" s="67" t="str">
        <x:v>全国順位</x:v>
      </x:c>
      <x:c r="H4" s="67" t="str">
        <x:v>人口（2020）</x:v>
      </x:c>
      <x:c r="I4" s="67" t="str">
        <x:v>人口10万人当たり（億円）</x:v>
      </x:c>
      <x:c r="J4" s="67" t="str">
        <x:v>人口比順位</x:v>
      </x:c>
      <x:c r="K4" s="67" t="str">
        <x:v>全国シェア</x:v>
      </x:c>
      <x:c r="L4" s="67" t="str">
        <x:v>LQ</x:v>
      </x:c>
      <x:c r="M4" s="67" t="str">
        <x:v>1人当たり純付加価値（百万円）</x:v>
      </x:c>
      <x:c r="N4" s="68" t="str">
        <x:v>公表状況</x:v>
      </x:c>
    </x:row>
    <x:row r="5">
      <x:c r="A5" s="64" t="str">
        <x:v>北海道</x:v>
      </x:c>
      <x:c r="B5" s="64" t="str">
        <x:v>AB</x:v>
      </x:c>
      <x:c r="C5" s="64" t="str">
        <x:v>農林漁業</x:v>
      </x:c>
      <x:c r="D5" s="83" t="n">
        <x:v>4927</x:v>
      </x:c>
      <x:c r="E5" s="83" t="n">
        <x:v>45296</x:v>
      </x:c>
      <x:c r="F5" s="83" t="n">
        <x:v>176184</x:v>
      </x:c>
      <x:c r="G5" s="83" t="n">
        <x:v>1</x:v>
      </x:c>
      <x:c r="H5" s="83" t="n">
        <x:v>5224614</x:v>
      </x:c>
      <x:c r="I5" s="83" t="n">
        <x:v>33.7219170641123</x:v>
      </x:c>
      <x:c r="J5" s="83" t="n">
        <x:v>3</x:v>
      </x:c>
      <x:c r="K5" s="87" t="n">
        <x:v>0.14803027082253323</x:v>
      </x:c>
      <x:c r="L5" s="85" t="n">
        <x:v>5.3070051368065245</x:v>
      </x:c>
      <x:c r="M5" s="85" t="n">
        <x:v>3.889614977039915</x:v>
      </x:c>
      <x:c r="N5" s="64" t="str">
        <x:v>公表</x:v>
      </x:c>
    </x:row>
    <x:row r="6">
      <x:c r="A6" s="64" t="str">
        <x:v>北海道</x:v>
      </x:c>
      <x:c r="B6" s="64" t="str">
        <x:v>C</x:v>
      </x:c>
      <x:c r="C6" s="64" t="str">
        <x:v>鉱業，採石業，砂利採取業</x:v>
      </x:c>
      <x:c r="D6" s="83" t="n">
        <x:v>169</x:v>
      </x:c>
      <x:c r="E6" s="83" t="n">
        <x:v>1664</x:v>
      </x:c>
      <x:c r="F6" s="83" t="n">
        <x:v>11596</x:v>
      </x:c>
      <x:c r="G6" s="83" t="n">
        <x:v>2</x:v>
      </x:c>
      <x:c r="H6" s="83" t="n">
        <x:v>5224614</x:v>
      </x:c>
      <x:c r="I6" s="83" t="n">
        <x:v>2.219494109995494</x:v>
      </x:c>
      <x:c r="J6" s="83" t="n">
        <x:v>11</x:v>
      </x:c>
      <x:c r="K6" s="87" t="n">
        <x:v>0.035228532802697735</x:v>
      </x:c>
      <x:c r="L6" s="85" t="n">
        <x:v>1.2629714416331068</x:v>
      </x:c>
      <x:c r="M6" s="85" t="n">
        <x:v>6.96875</x:v>
      </x:c>
      <x:c r="N6" s="64" t="str">
        <x:v>公表</x:v>
      </x:c>
    </x:row>
    <x:row r="7">
      <x:c r="A7" s="64" t="str">
        <x:v>北海道</x:v>
      </x:c>
      <x:c r="B7" s="64" t="str">
        <x:v>D</x:v>
      </x:c>
      <x:c r="C7" s="64" t="str">
        <x:v>建設業</x:v>
      </x:c>
      <x:c r="D7" s="83" t="n">
        <x:v>20511</x:v>
      </x:c>
      <x:c r="E7" s="83" t="n">
        <x:v>179580</x:v>
      </x:c>
      <x:c r="F7" s="83" t="n">
        <x:v>1050627</x:v>
      </x:c>
      <x:c r="G7" s="83" t="n">
        <x:v>5</x:v>
      </x:c>
      <x:c r="H7" s="83" t="n">
        <x:v>5224614</x:v>
      </x:c>
      <x:c r="I7" s="83" t="n">
        <x:v>201.09179357556368</x:v>
      </x:c>
      <x:c r="J7" s="83" t="n">
        <x:v>12</x:v>
      </x:c>
      <x:c r="K7" s="87" t="n">
        <x:v>0.044561831791169945</x:v>
      </x:c>
      <x:c r="L7" s="85" t="n">
        <x:v>1.5975777718110382</x:v>
      </x:c>
      <x:c r="M7" s="85" t="n">
        <x:v>5.850467758102239</x:v>
      </x:c>
      <x:c r="N7" s="64" t="str">
        <x:v>公表</x:v>
      </x:c>
    </x:row>
    <x:row r="8">
      <x:c r="A8" s="64" t="str">
        <x:v>北海道</x:v>
      </x:c>
      <x:c r="B8" s="64" t="str">
        <x:v>E</x:v>
      </x:c>
      <x:c r="C8" s="64" t="str">
        <x:v>製造業</x:v>
      </x:c>
      <x:c r="D8" s="83" t="n">
        <x:v>9730</x:v>
      </x:c>
      <x:c r="E8" s="83" t="n">
        <x:v>191385</x:v>
      </x:c>
      <x:c r="F8" s="83" t="n">
        <x:v>986251</x:v>
      </x:c>
      <x:c r="G8" s="83" t="n">
        <x:v>20</x:v>
      </x:c>
      <x:c r="H8" s="83" t="n">
        <x:v>5224614</x:v>
      </x:c>
      <x:c r="I8" s="83" t="n">
        <x:v>188.7701177541537</x:v>
      </x:c>
      <x:c r="J8" s="83" t="n">
        <x:v>45</x:v>
      </x:c>
      <x:c r="K8" s="87" t="n">
        <x:v>0.01789019482089498</x:v>
      </x:c>
      <x:c r="L8" s="85" t="n">
        <x:v>0.6413779782027312</x:v>
      </x:c>
      <x:c r="M8" s="85" t="n">
        <x:v>5.153230399456593</x:v>
      </x:c>
      <x:c r="N8" s="64" t="str">
        <x:v>公表</x:v>
      </x:c>
    </x:row>
    <x:row r="9">
      <x:c r="A9" s="64" t="str">
        <x:v>北海道</x:v>
      </x:c>
      <x:c r="B9" s="64" t="str">
        <x:v>F</x:v>
      </x:c>
      <x:c r="C9" s="64" t="str">
        <x:v>電気・ガス・熱供給・水道業</x:v>
      </x:c>
      <x:c r="D9" s="83" t="n">
        <x:v>463</x:v>
      </x:c>
      <x:c r="E9" s="83" t="n">
        <x:v>10943</x:v>
      </x:c>
      <x:c r="F9" s="83" t="n">
        <x:v>220190</x:v>
      </x:c>
      <x:c r="G9" s="83" t="n">
        <x:v>4</x:v>
      </x:c>
      <x:c r="H9" s="83" t="n">
        <x:v>5224614</x:v>
      </x:c>
      <x:c r="I9" s="83" t="n">
        <x:v>42.14474026215142</x:v>
      </x:c>
      <x:c r="J9" s="83" t="n">
        <x:v>8</x:v>
      </x:c>
      <x:c r="K9" s="87" t="n">
        <x:v>0.057199235126809085</x:v>
      </x:c>
      <x:c r="L9" s="85" t="n">
        <x:v>2.0506389196794776</x:v>
      </x:c>
      <x:c r="M9" s="85" t="n">
        <x:v>20.121538883304396</x:v>
      </x:c>
      <x:c r="N9" s="64" t="str">
        <x:v>公表</x:v>
      </x:c>
    </x:row>
    <x:row r="10">
      <x:c r="A10" s="64" t="str">
        <x:v>北海道</x:v>
      </x:c>
      <x:c r="B10" s="64" t="str">
        <x:v>G</x:v>
      </x:c>
      <x:c r="C10" s="64" t="str">
        <x:v>情報通信業</x:v>
      </x:c>
      <x:c r="D10" s="83" t="n">
        <x:v>2398</x:v>
      </x:c>
      <x:c r="E10" s="83" t="n">
        <x:v>44988</x:v>
      </x:c>
      <x:c r="F10" s="83" t="n">
        <x:v>361642</x:v>
      </x:c>
      <x:c r="G10" s="83" t="n">
        <x:v>7</x:v>
      </x:c>
      <x:c r="H10" s="83" t="n">
        <x:v>5224614</x:v>
      </x:c>
      <x:c r="I10" s="83" t="n">
        <x:v>69.21889349146177</x:v>
      </x:c>
      <x:c r="J10" s="83" t="n">
        <x:v>11</x:v>
      </x:c>
      <x:c r="K10" s="87" t="n">
        <x:v>0.017969446842328415</x:v>
      </x:c>
      <x:c r="L10" s="85" t="n">
        <x:v>0.6442192273777314</x:v>
      </x:c>
      <x:c r="M10" s="85" t="n">
        <x:v>8.038632524228683</x:v>
      </x:c>
      <x:c r="N10" s="64" t="str">
        <x:v>公表</x:v>
      </x:c>
    </x:row>
    <x:row r="11">
      <x:c r="A11" s="64" t="str">
        <x:v>北海道</x:v>
      </x:c>
      <x:c r="B11" s="64" t="str">
        <x:v>H</x:v>
      </x:c>
      <x:c r="C11" s="64" t="str">
        <x:v>運輸業，郵便業</x:v>
      </x:c>
      <x:c r="D11" s="83" t="n">
        <x:v>6175</x:v>
      </x:c>
      <x:c r="E11" s="83" t="n">
        <x:v>131265</x:v>
      </x:c>
      <x:c r="F11" s="83" t="n">
        <x:v>470031</x:v>
      </x:c>
      <x:c r="G11" s="83" t="n">
        <x:v>9</x:v>
      </x:c>
      <x:c r="H11" s="83" t="n">
        <x:v>5224614</x:v>
      </x:c>
      <x:c r="I11" s="83" t="n">
        <x:v>89.96473232280893</x:v>
      </x:c>
      <x:c r="J11" s="83" t="n">
        <x:v>21</x:v>
      </x:c>
      <x:c r="K11" s="87" t="n">
        <x:v>0.0365490003846723</x:v>
      </x:c>
      <x:c r="L11" s="85" t="n">
        <x:v>1.3103112742334724</x:v>
      </x:c>
      <x:c r="M11" s="85" t="n">
        <x:v>3.5807793395040566</x:v>
      </x:c>
      <x:c r="N11" s="64" t="str">
        <x:v>公表</x:v>
      </x:c>
    </x:row>
    <x:row r="12">
      <x:c r="A12" s="64" t="str">
        <x:v>北海道</x:v>
      </x:c>
      <x:c r="B12" s="64" t="str">
        <x:v>I</x:v>
      </x:c>
      <x:c r="C12" s="64" t="str">
        <x:v>卸売業，小売業</x:v>
      </x:c>
      <x:c r="D12" s="83" t="n">
        <x:v>48917</x:v>
      </x:c>
      <x:c r="E12" s="83" t="n">
        <x:v>439633</x:v>
      </x:c>
      <x:c r="F12" s="83" t="n">
        <x:v>1856573</x:v>
      </x:c>
      <x:c r="G12" s="83" t="n">
        <x:v>7</x:v>
      </x:c>
      <x:c r="H12" s="83" t="n">
        <x:v>5224614</x:v>
      </x:c>
      <x:c r="I12" s="83" t="n">
        <x:v>355.35122786104387</x:v>
      </x:c>
      <x:c r="J12" s="83" t="n">
        <x:v>14</x:v>
      </x:c>
      <x:c r="K12" s="87" t="n">
        <x:v>0.034165285908493485</x:v>
      </x:c>
      <x:c r="L12" s="85" t="n">
        <x:v>1.2248531790785495</x:v>
      </x:c>
      <x:c r="M12" s="85" t="n">
        <x:v>4.223006462208251</x:v>
      </x:c>
      <x:c r="N12" s="64" t="str">
        <x:v>公表</x:v>
      </x:c>
    </x:row>
    <x:row r="13">
      <x:c r="A13" s="64" t="str">
        <x:v>北海道</x:v>
      </x:c>
      <x:c r="B13" s="64" t="str">
        <x:v>J</x:v>
      </x:c>
      <x:c r="C13" s="64" t="str">
        <x:v>金融業，保険業</x:v>
      </x:c>
      <x:c r="D13" s="83" t="n">
        <x:v>3885</x:v>
      </x:c>
      <x:c r="E13" s="83" t="n">
        <x:v>50129</x:v>
      </x:c>
      <x:c r="F13" s="83" t="n">
        <x:v>458225</x:v>
      </x:c>
      <x:c r="G13" s="83" t="n">
        <x:v>7</x:v>
      </x:c>
      <x:c r="H13" s="83" t="n">
        <x:v>5224614</x:v>
      </x:c>
      <x:c r="I13" s="83" t="n">
        <x:v>87.70504385587145</x:v>
      </x:c>
      <x:c r="J13" s="83" t="n">
        <x:v>21</x:v>
      </x:c>
      <x:c r="K13" s="87" t="n">
        <x:v>0.025217788742924394</x:v>
      </x:c>
      <x:c r="L13" s="85" t="n">
        <x:v>0.9040781568118952</x:v>
      </x:c>
      <x:c r="M13" s="85" t="n">
        <x:v>9.140916435596163</x:v>
      </x:c>
      <x:c r="N13" s="64" t="str">
        <x:v>公表</x:v>
      </x:c>
    </x:row>
    <x:row r="14">
      <x:c r="A14" s="64" t="str">
        <x:v>北海道</x:v>
      </x:c>
      <x:c r="B14" s="64" t="str">
        <x:v>K</x:v>
      </x:c>
      <x:c r="C14" s="64" t="str">
        <x:v>不動産業，物品賃貸業</x:v>
      </x:c>
      <x:c r="D14" s="83" t="n">
        <x:v>14681</x:v>
      </x:c>
      <x:c r="E14" s="83" t="n">
        <x:v>58890</x:v>
      </x:c>
      <x:c r="F14" s="83" t="n">
        <x:v>337498</x:v>
      </x:c>
      <x:c r="G14" s="83" t="n">
        <x:v>8</x:v>
      </x:c>
      <x:c r="H14" s="83" t="n">
        <x:v>5224614</x:v>
      </x:c>
      <x:c r="I14" s="83" t="n">
        <x:v>64.59769085333384</x:v>
      </x:c>
      <x:c r="J14" s="83" t="n">
        <x:v>9</x:v>
      </x:c>
      <x:c r="K14" s="87" t="n">
        <x:v>0.028008676683016084</x:v>
      </x:c>
      <x:c r="L14" s="85" t="n">
        <x:v>1.004133750522688</x:v>
      </x:c>
      <x:c r="M14" s="85" t="n">
        <x:v>5.730989981321107</x:v>
      </x:c>
      <x:c r="N14" s="64" t="str">
        <x:v>公表</x:v>
      </x:c>
    </x:row>
    <x:row r="15">
      <x:c r="A15" s="64" t="str">
        <x:v>北海道</x:v>
      </x:c>
      <x:c r="B15" s="64" t="str">
        <x:v>L</x:v>
      </x:c>
      <x:c r="C15" s="64" t="str">
        <x:v>学術研究，専門・技術サービス業</x:v>
      </x:c>
      <x:c r="D15" s="83" t="n">
        <x:v>8577</x:v>
      </x:c>
      <x:c r="E15" s="83" t="n">
        <x:v>60585</x:v>
      </x:c>
      <x:c r="F15" s="83" t="n">
        <x:v>364746</x:v>
      </x:c>
      <x:c r="G15" s="83" t="n">
        <x:v>11</x:v>
      </x:c>
      <x:c r="H15" s="83" t="n">
        <x:v>5224614</x:v>
      </x:c>
      <x:c r="I15" s="83" t="n">
        <x:v>69.81300436740398</x:v>
      </x:c>
      <x:c r="J15" s="83" t="n">
        <x:v>20</x:v>
      </x:c>
      <x:c r="K15" s="87" t="n">
        <x:v>0.01634012196875654</x:v>
      </x:c>
      <x:c r="L15" s="85" t="n">
        <x:v>0.5858066106505829</x:v>
      </x:c>
      <x:c r="M15" s="85" t="n">
        <x:v>6.020401089378559</x:v>
      </x:c>
      <x:c r="N15" s="64" t="str">
        <x:v>公表</x:v>
      </x:c>
    </x:row>
    <x:row r="16">
      <x:c r="A16" s="64" t="str">
        <x:v>北海道</x:v>
      </x:c>
      <x:c r="B16" s="64" t="str">
        <x:v>M</x:v>
      </x:c>
      <x:c r="C16" s="64" t="str">
        <x:v>宿泊業，飲食サービス業</x:v>
      </x:c>
      <x:c r="D16" s="83" t="n">
        <x:v>25427</x:v>
      </x:c>
      <x:c r="E16" s="83" t="n">
        <x:v>170421</x:v>
      </x:c>
      <x:c r="F16" s="83" t="n">
        <x:v>257745</x:v>
      </x:c>
      <x:c r="G16" s="83" t="n">
        <x:v>8</x:v>
      </x:c>
      <x:c r="H16" s="83" t="n">
        <x:v>5224614</x:v>
      </x:c>
      <x:c r="I16" s="83" t="n">
        <x:v>49.33283109527326</x:v>
      </x:c>
      <x:c r="J16" s="83" t="n">
        <x:v>24</x:v>
      </x:c>
      <x:c r="K16" s="87" t="n">
        <x:v>0.03864999074031726</x:v>
      </x:c>
      <x:c r="L16" s="85" t="n">
        <x:v>1.3856334806162192</x:v>
      </x:c>
      <x:c r="M16" s="85" t="n">
        <x:v>1.5124016406428784</x:v>
      </x:c>
      <x:c r="N16" s="64" t="str">
        <x:v>公表</x:v>
      </x:c>
    </x:row>
    <x:row r="17">
      <x:c r="A17" s="64" t="str">
        <x:v>北海道</x:v>
      </x:c>
      <x:c r="B17" s="64" t="str">
        <x:v>N</x:v>
      </x:c>
      <x:c r="C17" s="64" t="str">
        <x:v>生活関連サービス業，娯楽業</x:v>
      </x:c>
      <x:c r="D17" s="83" t="n">
        <x:v>17503</x:v>
      </x:c>
      <x:c r="E17" s="83" t="n">
        <x:v>79775</x:v>
      </x:c>
      <x:c r="F17" s="83" t="n">
        <x:v>169321</x:v>
      </x:c>
      <x:c r="G17" s="83" t="n">
        <x:v>9</x:v>
      </x:c>
      <x:c r="H17" s="83" t="n">
        <x:v>5224614</x:v>
      </x:c>
      <x:c r="I17" s="83" t="n">
        <x:v>32.40832719890886</x:v>
      </x:c>
      <x:c r="J17" s="83" t="n">
        <x:v>39</x:v>
      </x:c>
      <x:c r="K17" s="87" t="n">
        <x:v>0.033304583090333136</x:v>
      </x:c>
      <x:c r="L17" s="85" t="n">
        <x:v>1.1939962857427473</x:v>
      </x:c>
      <x:c r="M17" s="85" t="n">
        <x:v>2.1224819805703543</x:v>
      </x:c>
      <x:c r="N17" s="64" t="str">
        <x:v>公表</x:v>
      </x:c>
    </x:row>
    <x:row r="18">
      <x:c r="A18" s="64" t="str">
        <x:v>北海道</x:v>
      </x:c>
      <x:c r="B18" s="64" t="str">
        <x:v>O</x:v>
      </x:c>
      <x:c r="C18" s="64" t="str">
        <x:v>教育，学習支援業</x:v>
      </x:c>
      <x:c r="D18" s="83" t="n">
        <x:v>5063</x:v>
      </x:c>
      <x:c r="E18" s="83" t="n">
        <x:v>63579</x:v>
      </x:c>
      <x:c r="F18" s="83" t="n">
        <x:v>235585</x:v>
      </x:c>
      <x:c r="G18" s="83" t="n">
        <x:v>10</x:v>
      </x:c>
      <x:c r="H18" s="83" t="n">
        <x:v>5224614</x:v>
      </x:c>
      <x:c r="I18" s="83" t="n">
        <x:v>45.091369429397076</x:v>
      </x:c>
      <x:c r="J18" s="83" t="n">
        <x:v>21</x:v>
      </x:c>
      <x:c r="K18" s="87" t="n">
        <x:v>0.03338166614876446</x:v>
      </x:c>
      <x:c r="L18" s="85" t="n">
        <x:v>1.1967597758369204</x:v>
      </x:c>
      <x:c r="M18" s="85" t="n">
        <x:v>3.7053901445445825</x:v>
      </x:c>
      <x:c r="N18" s="64" t="str">
        <x:v>公表</x:v>
      </x:c>
    </x:row>
    <x:row r="19">
      <x:c r="A19" s="64" t="str">
        <x:v>北海道</x:v>
      </x:c>
      <x:c r="B19" s="64" t="str">
        <x:v>P</x:v>
      </x:c>
      <x:c r="C19" s="64" t="str">
        <x:v>医療，福祉</x:v>
      </x:c>
      <x:c r="D19" s="83" t="n">
        <x:v>18805</x:v>
      </x:c>
      <x:c r="E19" s="83" t="n">
        <x:v>340940</x:v>
      </x:c>
      <x:c r="F19" s="83" t="n">
        <x:v>1575955</x:v>
      </x:c>
      <x:c r="G19" s="83" t="n">
        <x:v>5</x:v>
      </x:c>
      <x:c r="H19" s="83" t="n">
        <x:v>5224614</x:v>
      </x:c>
      <x:c r="I19" s="83" t="n">
        <x:v>301.64046568799154</x:v>
      </x:c>
      <x:c r="J19" s="83" t="n">
        <x:v>12</x:v>
      </x:c>
      <x:c r="K19" s="87" t="n">
        <x:v>0.02166006487704525</x:v>
      </x:c>
      <x:c r="L19" s="85" t="n">
        <x:v>0.7765308739038256</x:v>
      </x:c>
      <x:c r="M19" s="85" t="n">
        <x:v>4.622382237343814</x:v>
      </x:c>
      <x:c r="N19" s="64" t="str">
        <x:v>公表</x:v>
      </x:c>
    </x:row>
    <x:row r="20">
      <x:c r="A20" s="64" t="str">
        <x:v>北海道</x:v>
      </x:c>
      <x:c r="B20" s="64" t="str">
        <x:v>Q</x:v>
      </x:c>
      <x:c r="C20" s="64" t="str">
        <x:v>複合サービス事業</x:v>
      </x:c>
      <x:c r="D20" s="83" t="n">
        <x:v>1818</x:v>
      </x:c>
      <x:c r="E20" s="83" t="n">
        <x:v>27689</x:v>
      </x:c>
      <x:c r="F20" s="83" t="n">
        <x:v>170594</x:v>
      </x:c>
      <x:c r="G20" s="83" t="n">
        <x:v>2</x:v>
      </x:c>
      <x:c r="H20" s="83" t="n">
        <x:v>5224614</x:v>
      </x:c>
      <x:c r="I20" s="83" t="n">
        <x:v>32.65198156265707</x:v>
      </x:c>
      <x:c r="J20" s="83" t="n">
        <x:v>5</x:v>
      </x:c>
      <x:c r="K20" s="87" t="n">
        <x:v>0.07153844089358262</x:v>
      </x:c>
      <x:c r="L20" s="85" t="n">
        <x:v>2.5647110634319104</x:v>
      </x:c>
      <x:c r="M20" s="85" t="n">
        <x:v>6.161074795044963</x:v>
      </x:c>
      <x:c r="N20" s="64" t="str">
        <x:v>公表</x:v>
      </x:c>
    </x:row>
    <x:row r="21">
      <x:c r="A21" s="64" t="str">
        <x:v>北海道</x:v>
      </x:c>
      <x:c r="B21" s="64" t="str">
        <x:v>R</x:v>
      </x:c>
      <x:c r="C21" s="64" t="str">
        <x:v>サービス業（他に分類されないもの）</x:v>
      </x:c>
      <x:c r="D21" s="83" t="n">
        <x:v>14347</x:v>
      </x:c>
      <x:c r="E21" s="83" t="n">
        <x:v>195367</x:v>
      </x:c>
      <x:c r="F21" s="83" t="n">
        <x:v>676649</x:v>
      </x:c>
      <x:c r="G21" s="83" t="n">
        <x:v>7</x:v>
      </x:c>
      <x:c r="H21" s="83" t="n">
        <x:v>5224614</x:v>
      </x:c>
      <x:c r="I21" s="83" t="n">
        <x:v>129.5117687163109</x:v>
      </x:c>
      <x:c r="J21" s="83" t="n">
        <x:v>7</x:v>
      </x:c>
      <x:c r="K21" s="87" t="n">
        <x:v>0.036847747214223965</x:v>
      </x:c>
      <x:c r="L21" s="85" t="n">
        <x:v>1.3210215901048532</x:v>
      </x:c>
      <x:c r="M21" s="85" t="n">
        <x:v>3.463476431536544</x:v>
      </x:c>
      <x:c r="N21" s="64" t="str">
        <x:v>公表</x:v>
      </x:c>
    </x:row>
    <x:row r="22">
      <x:c r="A22" s="64" t="str">
        <x:v>青森県</x:v>
      </x:c>
      <x:c r="B22" s="64" t="str">
        <x:v>AB</x:v>
      </x:c>
      <x:c r="C22" s="64" t="str">
        <x:v>農林漁業</x:v>
      </x:c>
      <x:c r="D22" s="83" t="n">
        <x:v>820</x:v>
      </x:c>
      <x:c r="E22" s="83" t="n">
        <x:v>10314</x:v>
      </x:c>
      <x:c r="F22" s="83" t="n">
        <x:v>30935</x:v>
      </x:c>
      <x:c r="G22" s="83" t="n">
        <x:v>11</x:v>
      </x:c>
      <x:c r="H22" s="83" t="n">
        <x:v>1237984</x:v>
      </x:c>
      <x:c r="I22" s="83" t="n">
        <x:v>24.988206632719002</x:v>
      </x:c>
      <x:c r="J22" s="83" t="n">
        <x:v>6</x:v>
      </x:c>
      <x:c r="K22" s="87" t="n">
        <x:v>0.025991670230526412</x:v>
      </x:c>
      <x:c r="L22" s="85" t="n">
        <x:v>4.480482116012095</x:v>
      </x:c>
      <x:c r="M22" s="85" t="n">
        <x:v>2.9993213108396355</x:v>
      </x:c>
      <x:c r="N22" s="64" t="str">
        <x:v>公表</x:v>
      </x:c>
    </x:row>
    <x:row r="23">
      <x:c r="A23" s="64" t="str">
        <x:v>青森県</x:v>
      </x:c>
      <x:c r="B23" s="64" t="str">
        <x:v>C</x:v>
      </x:c>
      <x:c r="C23" s="64" t="str">
        <x:v>鉱業，採石業，砂利採取業</x:v>
      </x:c>
      <x:c r="D23" s="83" t="n">
        <x:v>28</x:v>
      </x:c>
      <x:c r="E23" s="83" t="n">
        <x:v>406</x:v>
      </x:c>
      <x:c r="F23" s="83" t="n">
        <x:v>3900</x:v>
      </x:c>
      <x:c r="G23" s="83" t="n">
        <x:v>12</x:v>
      </x:c>
      <x:c r="H23" s="83" t="n">
        <x:v>1237984</x:v>
      </x:c>
      <x:c r="I23" s="83" t="n">
        <x:v>3.150283040814744</x:v>
      </x:c>
      <x:c r="J23" s="83" t="n">
        <x:v>7</x:v>
      </x:c>
      <x:c r="K23" s="87" t="n">
        <x:v>0.01184816125651269</x:v>
      </x:c>
      <x:c r="L23" s="85" t="n">
        <x:v>2.0424033602536737</x:v>
      </x:c>
      <x:c r="M23" s="85" t="n">
        <x:v>9.605911330049262</x:v>
      </x:c>
      <x:c r="N23" s="64" t="str">
        <x:v>公表</x:v>
      </x:c>
    </x:row>
    <x:row r="24">
      <x:c r="A24" s="64" t="str">
        <x:v>青森県</x:v>
      </x:c>
      <x:c r="B24" s="64" t="str">
        <x:v>D</x:v>
      </x:c>
      <x:c r="C24" s="64" t="str">
        <x:v>建設業</x:v>
      </x:c>
      <x:c r="D24" s="83" t="n">
        <x:v>5526</x:v>
      </x:c>
      <x:c r="E24" s="83" t="n">
        <x:v>50394</x:v>
      </x:c>
      <x:c r="F24" s="83" t="n">
        <x:v>229562</x:v>
      </x:c>
      <x:c r="G24" s="83" t="n">
        <x:v>28</x:v>
      </x:c>
      <x:c r="H24" s="83" t="n">
        <x:v>1237984</x:v>
      </x:c>
      <x:c r="I24" s="83" t="n">
        <x:v>185.43212190141392</x:v>
      </x:c>
      <x:c r="J24" s="83" t="n">
        <x:v>17</x:v>
      </x:c>
      <x:c r="K24" s="87" t="n">
        <x:v>0.00973676026757789</x:v>
      </x:c>
      <x:c r="L24" s="85" t="n">
        <x:v>1.6784369707623952</x:v>
      </x:c>
      <x:c r="M24" s="85" t="n">
        <x:v>4.555343890145652</x:v>
      </x:c>
      <x:c r="N24" s="64" t="str">
        <x:v>公表</x:v>
      </x:c>
    </x:row>
    <x:row r="25">
      <x:c r="A25" s="64" t="str">
        <x:v>青森県</x:v>
      </x:c>
      <x:c r="B25" s="64" t="str">
        <x:v>E</x:v>
      </x:c>
      <x:c r="C25" s="64" t="str">
        <x:v>製造業</x:v>
      </x:c>
      <x:c r="D25" s="83" t="n">
        <x:v>2605</x:v>
      </x:c>
      <x:c r="E25" s="83" t="n">
        <x:v>63605</x:v>
      </x:c>
      <x:c r="F25" s="83" t="n">
        <x:v>299963</x:v>
      </x:c>
      <x:c r="G25" s="83" t="n">
        <x:v>42</x:v>
      </x:c>
      <x:c r="H25" s="83" t="n">
        <x:v>1237984</x:v>
      </x:c>
      <x:c r="I25" s="83" t="n">
        <x:v>242.29957737741358</x:v>
      </x:c>
      <x:c r="J25" s="83" t="n">
        <x:v>42</x:v>
      </x:c>
      <x:c r="K25" s="87" t="n">
        <x:v>0.005441207673361163</x:v>
      </x:c>
      <x:c r="L25" s="85" t="n">
        <x:v>0.9379633341673372</x:v>
      </x:c>
      <x:c r="M25" s="85" t="n">
        <x:v>4.716028614102665</x:v>
      </x:c>
      <x:c r="N25" s="64" t="str">
        <x:v>公表</x:v>
      </x:c>
    </x:row>
    <x:row r="26">
      <x:c r="A26" s="64" t="str">
        <x:v>青森県</x:v>
      </x:c>
      <x:c r="B26" s="64" t="str">
        <x:v>F</x:v>
      </x:c>
      <x:c r="C26" s="64" t="str">
        <x:v>電気・ガス・熱供給・水道業</x:v>
      </x:c>
      <x:c r="D26" s="83" t="n">
        <x:v>113</x:v>
      </x:c>
      <x:c r="E26" s="83" t="n">
        <x:v>1863</x:v>
      </x:c>
      <x:c r="F26" s="83" t="n">
        <x:v>55262</x:v>
      </x:c>
      <x:c r="G26" s="83" t="n">
        <x:v>19</x:v>
      </x:c>
      <x:c r="H26" s="83" t="n">
        <x:v>1237984</x:v>
      </x:c>
      <x:c r="I26" s="83" t="n">
        <x:v>44.63870292346266</x:v>
      </x:c>
      <x:c r="J26" s="83" t="n">
        <x:v>6</x:v>
      </x:c>
      <x:c r="K26" s="87" t="n">
        <x:v>0.014355529913155564</x:v>
      </x:c>
      <x:c r="L26" s="85" t="n">
        <x:v>2.474627235237414</x:v>
      </x:c>
      <x:c r="M26" s="85" t="n">
        <x:v>29.66290928609769</x:v>
      </x:c>
      <x:c r="N26" s="64" t="str">
        <x:v>公表</x:v>
      </x:c>
    </x:row>
    <x:row r="27">
      <x:c r="A27" s="64" t="str">
        <x:v>青森県</x:v>
      </x:c>
      <x:c r="B27" s="64" t="str">
        <x:v>G</x:v>
      </x:c>
      <x:c r="C27" s="64" t="str">
        <x:v>情報通信業</x:v>
      </x:c>
      <x:c r="D27" s="83" t="n">
        <x:v>366</x:v>
      </x:c>
      <x:c r="E27" s="83" t="n">
        <x:v>6009</x:v>
      </x:c>
      <x:c r="F27" s="83" t="n">
        <x:v>37082</x:v>
      </x:c>
      <x:c r="G27" s="83" t="n">
        <x:v>30</x:v>
      </x:c>
      <x:c r="H27" s="83" t="n">
        <x:v>1237984</x:v>
      </x:c>
      <x:c r="I27" s="83" t="n">
        <x:v>29.953537363972394</x:v>
      </x:c>
      <x:c r="J27" s="83" t="n">
        <x:v>32</x:v>
      </x:c>
      <x:c r="K27" s="87" t="n">
        <x:v>0.0018425487852827447</x:v>
      </x:c>
      <x:c r="L27" s="85" t="n">
        <x:v>0.3176212535446572</x:v>
      </x:c>
      <x:c r="M27" s="85" t="n">
        <x:v>6.171076718255949</x:v>
      </x:c>
      <x:c r="N27" s="64" t="str">
        <x:v>公表</x:v>
      </x:c>
    </x:row>
    <x:row r="28">
      <x:c r="A28" s="64" t="str">
        <x:v>青森県</x:v>
      </x:c>
      <x:c r="B28" s="64" t="str">
        <x:v>H</x:v>
      </x:c>
      <x:c r="C28" s="64" t="str">
        <x:v>運輸業，郵便業</x:v>
      </x:c>
      <x:c r="D28" s="83" t="n">
        <x:v>1345</x:v>
      </x:c>
      <x:c r="E28" s="83" t="n">
        <x:v>27936</x:v>
      </x:c>
      <x:c r="F28" s="83" t="n">
        <x:v>104629</x:v>
      </x:c>
      <x:c r="G28" s="83" t="n">
        <x:v>28</x:v>
      </x:c>
      <x:c r="H28" s="83" t="n">
        <x:v>1237984</x:v>
      </x:c>
      <x:c r="I28" s="83" t="n">
        <x:v>84.5156318660015</x:v>
      </x:c>
      <x:c r="J28" s="83" t="n">
        <x:v>26</x:v>
      </x:c>
      <x:c r="K28" s="87" t="n">
        <x:v>0.008135815214843016</x:v>
      </x:c>
      <x:c r="L28" s="85" t="n">
        <x:v>1.402463721876213</x:v>
      </x:c>
      <x:c r="M28" s="85" t="n">
        <x:v>3.745310710194731</x:v>
      </x:c>
      <x:c r="N28" s="64" t="str">
        <x:v>公表</x:v>
      </x:c>
    </x:row>
    <x:row r="29">
      <x:c r="A29" s="64" t="str">
        <x:v>青森県</x:v>
      </x:c>
      <x:c r="B29" s="64" t="str">
        <x:v>I</x:v>
      </x:c>
      <x:c r="C29" s="64" t="str">
        <x:v>卸売業，小売業</x:v>
      </x:c>
      <x:c r="D29" s="83" t="n">
        <x:v>13556</x:v>
      </x:c>
      <x:c r="E29" s="83" t="n">
        <x:v>102666</x:v>
      </x:c>
      <x:c r="F29" s="83" t="n">
        <x:v>390250</x:v>
      </x:c>
      <x:c r="G29" s="83" t="n">
        <x:v>30</x:v>
      </x:c>
      <x:c r="H29" s="83" t="n">
        <x:v>1237984</x:v>
      </x:c>
      <x:c r="I29" s="83" t="n">
        <x:v>315.23024530203946</x:v>
      </x:c>
      <x:c r="J29" s="83" t="n">
        <x:v>28</x:v>
      </x:c>
      <x:c r="K29" s="87" t="n">
        <x:v>0.007181512833478448</x:v>
      </x:c>
      <x:c r="L29" s="85" t="n">
        <x:v>1.237959682118507</x:v>
      </x:c>
      <x:c r="M29" s="85" t="n">
        <x:v>3.801161046500302</x:v>
      </x:c>
      <x:c r="N29" s="64" t="str">
        <x:v>公表</x:v>
      </x:c>
    </x:row>
    <x:row r="30">
      <x:c r="A30" s="64" t="str">
        <x:v>青森県</x:v>
      </x:c>
      <x:c r="B30" s="64" t="str">
        <x:v>J</x:v>
      </x:c>
      <x:c r="C30" s="64" t="str">
        <x:v>金融業，保険業</x:v>
      </x:c>
      <x:c r="D30" s="83" t="n">
        <x:v>1017</x:v>
      </x:c>
      <x:c r="E30" s="83" t="n">
        <x:v>12629</x:v>
      </x:c>
      <x:c r="F30" s="83" t="n">
        <x:v>99257</x:v>
      </x:c>
      <x:c r="G30" s="83" t="n">
        <x:v>31</x:v>
      </x:c>
      <x:c r="H30" s="83" t="n">
        <x:v>1237984</x:v>
      </x:c>
      <x:c r="I30" s="83" t="n">
        <x:v>80.17631891849976</x:v>
      </x:c>
      <x:c r="J30" s="83" t="n">
        <x:v>28</x:v>
      </x:c>
      <x:c r="K30" s="87" t="n">
        <x:v>0.005462473800548741</x:v>
      </x:c>
      <x:c r="L30" s="85" t="n">
        <x:v>0.9416292202645251</x:v>
      </x:c>
      <x:c r="M30" s="85" t="n">
        <x:v>7.859450471137857</x:v>
      </x:c>
      <x:c r="N30" s="64" t="str">
        <x:v>公表</x:v>
      </x:c>
    </x:row>
    <x:row r="31">
      <x:c r="A31" s="64" t="str">
        <x:v>青森県</x:v>
      </x:c>
      <x:c r="B31" s="64" t="str">
        <x:v>K</x:v>
      </x:c>
      <x:c r="C31" s="64" t="str">
        <x:v>不動産業，物品賃貸業</x:v>
      </x:c>
      <x:c r="D31" s="83" t="n">
        <x:v>2909</x:v>
      </x:c>
      <x:c r="E31" s="83" t="n">
        <x:v>8839</x:v>
      </x:c>
      <x:c r="F31" s="83" t="n">
        <x:v>39408</x:v>
      </x:c>
      <x:c r="G31" s="83" t="n">
        <x:v>36</x:v>
      </x:c>
      <x:c r="H31" s="83" t="n">
        <x:v>1237984</x:v>
      </x:c>
      <x:c r="I31" s="83" t="n">
        <x:v>31.832398480109596</x:v>
      </x:c>
      <x:c r="J31" s="83" t="n">
        <x:v>42</x:v>
      </x:c>
      <x:c r="K31" s="87" t="n">
        <x:v>0.0032704369528835666</x:v>
      </x:c>
      <x:c r="L31" s="85" t="n">
        <x:v>0.5637627035499342</x:v>
      </x:c>
      <x:c r="M31" s="85" t="n">
        <x:v>4.458422898517932</x:v>
      </x:c>
      <x:c r="N31" s="64" t="str">
        <x:v>公表</x:v>
      </x:c>
    </x:row>
    <x:row r="32">
      <x:c r="A32" s="64" t="str">
        <x:v>青森県</x:v>
      </x:c>
      <x:c r="B32" s="64" t="str">
        <x:v>L</x:v>
      </x:c>
      <x:c r="C32" s="64" t="str">
        <x:v>学術研究，専門・技術サービス業</x:v>
      </x:c>
      <x:c r="D32" s="83" t="n">
        <x:v>1764</x:v>
      </x:c>
      <x:c r="E32" s="83" t="n">
        <x:v>12376</x:v>
      </x:c>
      <x:c r="F32" s="83" t="n">
        <x:v>60862</x:v>
      </x:c>
      <x:c r="G32" s="83" t="n">
        <x:v>34</x:v>
      </x:c>
      <x:c r="H32" s="83" t="n">
        <x:v>1237984</x:v>
      </x:c>
      <x:c r="I32" s="83" t="n">
        <x:v>49.16218626411973</x:v>
      </x:c>
      <x:c r="J32" s="83" t="n">
        <x:v>38</x:v>
      </x:c>
      <x:c r="K32" s="87" t="n">
        <x:v>0.002726534364358925</x:v>
      </x:c>
      <x:c r="L32" s="85" t="n">
        <x:v>0.4700039801157154</x:v>
      </x:c>
      <x:c r="M32" s="85" t="n">
        <x:v>4.9177440206851974</x:v>
      </x:c>
      <x:c r="N32" s="64" t="str">
        <x:v>公表</x:v>
      </x:c>
    </x:row>
    <x:row r="33">
      <x:c r="A33" s="64" t="str">
        <x:v>青森県</x:v>
      </x:c>
      <x:c r="B33" s="64" t="str">
        <x:v>M</x:v>
      </x:c>
      <x:c r="C33" s="64" t="str">
        <x:v>宿泊業，飲食サービス業</x:v>
      </x:c>
      <x:c r="D33" s="83" t="n">
        <x:v>6371</x:v>
      </x:c>
      <x:c r="E33" s="83" t="n">
        <x:v>34680</x:v>
      </x:c>
      <x:c r="F33" s="83" t="n">
        <x:v>57067</x:v>
      </x:c>
      <x:c r="G33" s="83" t="n">
        <x:v>32</x:v>
      </x:c>
      <x:c r="H33" s="83" t="n">
        <x:v>1237984</x:v>
      </x:c>
      <x:c r="I33" s="83" t="n">
        <x:v>46.09671853594231</x:v>
      </x:c>
      <x:c r="J33" s="83" t="n">
        <x:v>34</x:v>
      </x:c>
      <x:c r="K33" s="87" t="n">
        <x:v>0.008557446396933732</x:v>
      </x:c>
      <x:c r="L33" s="85" t="n">
        <x:v>1.475145121499843</x:v>
      </x:c>
      <x:c r="M33" s="85" t="n">
        <x:v>1.6455305651672434</x:v>
      </x:c>
      <x:c r="N33" s="64" t="str">
        <x:v>公表</x:v>
      </x:c>
    </x:row>
    <x:row r="34">
      <x:c r="A34" s="64" t="str">
        <x:v>青森県</x:v>
      </x:c>
      <x:c r="B34" s="64" t="str">
        <x:v>N</x:v>
      </x:c>
      <x:c r="C34" s="64" t="str">
        <x:v>生活関連サービス業，娯楽業</x:v>
      </x:c>
      <x:c r="D34" s="83" t="n">
        <x:v>5771</x:v>
      </x:c>
      <x:c r="E34" s="83" t="n">
        <x:v>20651</x:v>
      </x:c>
      <x:c r="F34" s="83" t="n">
        <x:v>45794</x:v>
      </x:c>
      <x:c r="G34" s="83" t="n">
        <x:v>29</x:v>
      </x:c>
      <x:c r="H34" s="83" t="n">
        <x:v>1237984</x:v>
      </x:c>
      <x:c r="I34" s="83" t="n">
        <x:v>36.99078501822318</x:v>
      </x:c>
      <x:c r="J34" s="83" t="n">
        <x:v>20</x:v>
      </x:c>
      <x:c r="K34" s="87" t="n">
        <x:v>0.009007447853714042</x:v>
      </x:c>
      <x:c r="L34" s="85" t="n">
        <x:v>1.552717030553828</x:v>
      </x:c>
      <x:c r="M34" s="85" t="n">
        <x:v>2.2175197327005955</x:v>
      </x:c>
      <x:c r="N34" s="64" t="str">
        <x:v>公表</x:v>
      </x:c>
    </x:row>
    <x:row r="35">
      <x:c r="A35" s="64" t="str">
        <x:v>青森県</x:v>
      </x:c>
      <x:c r="B35" s="64" t="str">
        <x:v>O</x:v>
      </x:c>
      <x:c r="C35" s="64" t="str">
        <x:v>教育，学習支援業</x:v>
      </x:c>
      <x:c r="D35" s="83" t="n">
        <x:v>1579</x:v>
      </x:c>
      <x:c r="E35" s="83" t="n">
        <x:v>15377</x:v>
      </x:c>
      <x:c r="F35" s="83" t="n">
        <x:v>54549</x:v>
      </x:c>
      <x:c r="G35" s="83" t="n">
        <x:v>28</x:v>
      </x:c>
      <x:c r="H35" s="83" t="n">
        <x:v>1237984</x:v>
      </x:c>
      <x:c r="I35" s="83" t="n">
        <x:v>44.06276656241115</x:v>
      </x:c>
      <x:c r="J35" s="83" t="n">
        <x:v>24</x:v>
      </x:c>
      <x:c r="K35" s="87" t="n">
        <x:v>0.00772942465245645</x:v>
      </x:c>
      <x:c r="L35" s="85" t="n">
        <x:v>1.3324095225600565</x:v>
      </x:c>
      <x:c r="M35" s="85" t="n">
        <x:v>3.547440983286727</x:v>
      </x:c>
      <x:c r="N35" s="64" t="str">
        <x:v>公表</x:v>
      </x:c>
    </x:row>
    <x:row r="36">
      <x:c r="A36" s="64" t="str">
        <x:v>青森県</x:v>
      </x:c>
      <x:c r="B36" s="64" t="str">
        <x:v>P</x:v>
      </x:c>
      <x:c r="C36" s="64" t="str">
        <x:v>医療，福祉</x:v>
      </x:c>
      <x:c r="D36" s="83" t="n">
        <x:v>4903</x:v>
      </x:c>
      <x:c r="E36" s="83" t="n">
        <x:v>76491</x:v>
      </x:c>
      <x:c r="F36" s="83" t="n">
        <x:v>296075</x:v>
      </x:c>
      <x:c r="G36" s="83" t="n">
        <x:v>33</x:v>
      </x:c>
      <x:c r="H36" s="83" t="n">
        <x:v>1237984</x:v>
      </x:c>
      <x:c r="I36" s="83" t="n">
        <x:v>239.15898751518597</x:v>
      </x:c>
      <x:c r="J36" s="83" t="n">
        <x:v>35</x:v>
      </x:c>
      <x:c r="K36" s="87" t="n">
        <x:v>0.004069280981037639</x:v>
      </x:c>
      <x:c r="L36" s="85" t="n">
        <x:v>0.7014686050900252</x:v>
      </x:c>
      <x:c r="M36" s="85" t="n">
        <x:v>3.87071681635748</x:v>
      </x:c>
      <x:c r="N36" s="64" t="str">
        <x:v>公表</x:v>
      </x:c>
    </x:row>
    <x:row r="37">
      <x:c r="A37" s="64" t="str">
        <x:v>青森県</x:v>
      </x:c>
      <x:c r="B37" s="64" t="str">
        <x:v>Q</x:v>
      </x:c>
      <x:c r="C37" s="64" t="str">
        <x:v>複合サービス事業</x:v>
      </x:c>
      <x:c r="D37" s="83" t="n">
        <x:v>447</x:v>
      </x:c>
      <x:c r="E37" s="83" t="n">
        <x:v>5705</x:v>
      </x:c>
      <x:c r="F37" s="83" t="n">
        <x:v>28833</x:v>
      </x:c>
      <x:c r="G37" s="83" t="n">
        <x:v>33</x:v>
      </x:c>
      <x:c r="H37" s="83" t="n">
        <x:v>1237984</x:v>
      </x:c>
      <x:c r="I37" s="83" t="n">
        <x:v>23.290284850208078</x:v>
      </x:c>
      <x:c r="J37" s="83" t="n">
        <x:v>22</x:v>
      </x:c>
      <x:c r="K37" s="87" t="n">
        <x:v>0.012091092689570955</x:v>
      </x:c>
      <x:c r="L37" s="85" t="n">
        <x:v>2.0842802358673223</x:v>
      </x:c>
      <x:c r="M37" s="85" t="n">
        <x:v>5.053987730061349</x:v>
      </x:c>
      <x:c r="N37" s="64" t="str">
        <x:v>公表</x:v>
      </x:c>
    </x:row>
    <x:row r="38">
      <x:c r="A38" s="64" t="str">
        <x:v>青森県</x:v>
      </x:c>
      <x:c r="B38" s="64" t="str">
        <x:v>R</x:v>
      </x:c>
      <x:c r="C38" s="64" t="str">
        <x:v>サービス業（他に分類されないもの）</x:v>
      </x:c>
      <x:c r="D38" s="83" t="n">
        <x:v>3646</x:v>
      </x:c>
      <x:c r="E38" s="83" t="n">
        <x:v>39104</x:v>
      </x:c>
      <x:c r="F38" s="83" t="n">
        <x:v>117243</x:v>
      </x:c>
      <x:c r="G38" s="83" t="n">
        <x:v>30</x:v>
      </x:c>
      <x:c r="H38" s="83" t="n">
        <x:v>1237984</x:v>
      </x:c>
      <x:c r="I38" s="83" t="n">
        <x:v>94.70477809083154</x:v>
      </x:c>
      <x:c r="J38" s="83" t="n">
        <x:v>32</x:v>
      </x:c>
      <x:c r="K38" s="87" t="n">
        <x:v>0.006384610672057833</x:v>
      </x:c>
      <x:c r="L38" s="85" t="n">
        <x:v>1.1005885224050767</x:v>
      </x:c>
      <x:c r="M38" s="85" t="n">
        <x:v>2.9982354746317514</x:v>
      </x:c>
      <x:c r="N38" s="64" t="str">
        <x:v>公表</x:v>
      </x:c>
    </x:row>
    <x:row r="39">
      <x:c r="A39" s="64" t="str">
        <x:v>岩手県</x:v>
      </x:c>
      <x:c r="B39" s="64" t="str">
        <x:v>AB</x:v>
      </x:c>
      <x:c r="C39" s="64" t="str">
        <x:v>農林漁業</x:v>
      </x:c>
      <x:c r="D39" s="83" t="n">
        <x:v>1063</x:v>
      </x:c>
      <x:c r="E39" s="83" t="n">
        <x:v>12739</x:v>
      </x:c>
      <x:c r="F39" s="83" t="n">
        <x:v>36676</x:v>
      </x:c>
      <x:c r="G39" s="83" t="n">
        <x:v>8</x:v>
      </x:c>
      <x:c r="H39" s="83" t="n">
        <x:v>1210534</x:v>
      </x:c>
      <x:c r="I39" s="83" t="n">
        <x:v>30.297372894937276</x:v>
      </x:c>
      <x:c r="J39" s="83" t="n">
        <x:v>4</x:v>
      </x:c>
      <x:c r="K39" s="87" t="n">
        <x:v>0.030815273876670008</x:v>
      </x:c>
      <x:c r="L39" s="85" t="n">
        <x:v>4.9076315905591725</x:v>
      </x:c>
      <x:c r="M39" s="85" t="n">
        <x:v>2.879032891121752</x:v>
      </x:c>
      <x:c r="N39" s="64" t="str">
        <x:v>公表</x:v>
      </x:c>
    </x:row>
    <x:row r="40">
      <x:c r="A40" s="64" t="str">
        <x:v>岩手県</x:v>
      </x:c>
      <x:c r="B40" s="64" t="str">
        <x:v>C</x:v>
      </x:c>
      <x:c r="C40" s="64" t="str">
        <x:v>鉱業，採石業，砂利採取業</x:v>
      </x:c>
      <x:c r="D40" s="83" t="n">
        <x:v>64</x:v>
      </x:c>
      <x:c r="E40" s="83" t="n">
        <x:v>844</x:v>
      </x:c>
      <x:c r="F40" s="83" t="n">
        <x:v>2995</x:v>
      </x:c>
      <x:c r="G40" s="83" t="n">
        <x:v>15</x:v>
      </x:c>
      <x:c r="H40" s="83" t="n">
        <x:v>1210534</x:v>
      </x:c>
      <x:c r="I40" s="83" t="n">
        <x:v>2.4741147295325865</x:v>
      </x:c>
      <x:c r="J40" s="83" t="n">
        <x:v>10</x:v>
      </x:c>
      <x:c r="K40" s="87" t="n">
        <x:v>0.009098780246988592</x:v>
      </x:c>
      <x:c r="L40" s="85" t="n">
        <x:v>1.449069106261742</x:v>
      </x:c>
      <x:c r="M40" s="85" t="n">
        <x:v>3.5485781990521326</x:v>
      </x:c>
      <x:c r="N40" s="64" t="str">
        <x:v>公表</x:v>
      </x:c>
    </x:row>
    <x:row r="41">
      <x:c r="A41" s="64" t="str">
        <x:v>岩手県</x:v>
      </x:c>
      <x:c r="B41" s="64" t="str">
        <x:v>D</x:v>
      </x:c>
      <x:c r="C41" s="64" t="str">
        <x:v>建設業</x:v>
      </x:c>
      <x:c r="D41" s="83" t="n">
        <x:v>5193</x:v>
      </x:c>
      <x:c r="E41" s="83" t="n">
        <x:v>47704</x:v>
      </x:c>
      <x:c r="F41" s="83" t="n">
        <x:v>250756</x:v>
      </x:c>
      <x:c r="G41" s="83" t="n">
        <x:v>25</x:v>
      </x:c>
      <x:c r="H41" s="83" t="n">
        <x:v>1210534</x:v>
      </x:c>
      <x:c r="I41" s="83" t="n">
        <x:v>207.14494594947354</x:v>
      </x:c>
      <x:c r="J41" s="83" t="n">
        <x:v>10</x:v>
      </x:c>
      <x:c r="K41" s="87" t="n">
        <x:v>0.010635693440799265</x:v>
      </x:c>
      <x:c r="L41" s="85" t="n">
        <x:v>1.6938374562715368</x:v>
      </x:c>
      <x:c r="M41" s="85" t="n">
        <x:v>5.256498406842193</x:v>
      </x:c>
      <x:c r="N41" s="64" t="str">
        <x:v>公表</x:v>
      </x:c>
    </x:row>
    <x:row r="42">
      <x:c r="A42" s="64" t="str">
        <x:v>岩手県</x:v>
      </x:c>
      <x:c r="B42" s="64" t="str">
        <x:v>E</x:v>
      </x:c>
      <x:c r="C42" s="64" t="str">
        <x:v>製造業</x:v>
      </x:c>
      <x:c r="D42" s="83" t="n">
        <x:v>3376</x:v>
      </x:c>
      <x:c r="E42" s="83" t="n">
        <x:v>94475</x:v>
      </x:c>
      <x:c r="F42" s="83" t="n">
        <x:v>523991</x:v>
      </x:c>
      <x:c r="G42" s="83" t="n">
        <x:v>32</x:v>
      </x:c>
      <x:c r="H42" s="83" t="n">
        <x:v>1210534</x:v>
      </x:c>
      <x:c r="I42" s="83" t="n">
        <x:v>432.859382718701</x:v>
      </x:c>
      <x:c r="J42" s="83" t="n">
        <x:v>25</x:v>
      </x:c>
      <x:c r="K42" s="87" t="n">
        <x:v>0.009504985114738115</x:v>
      </x:c>
      <x:c r="L42" s="85" t="n">
        <x:v>1.5137611758238994</x:v>
      </x:c>
      <x:c r="M42" s="85" t="n">
        <x:v>5.546345594072506</x:v>
      </x:c>
      <x:c r="N42" s="64" t="str">
        <x:v>公表</x:v>
      </x:c>
    </x:row>
    <x:row r="43">
      <x:c r="A43" s="64" t="str">
        <x:v>岩手県</x:v>
      </x:c>
      <x:c r="B43" s="64" t="str">
        <x:v>F</x:v>
      </x:c>
      <x:c r="C43" s="64" t="str">
        <x:v>電気・ガス・熱供給・水道業</x:v>
      </x:c>
      <x:c r="D43" s="83" t="n">
        <x:v>97</x:v>
      </x:c>
      <x:c r="E43" s="83" t="n">
        <x:v>2027</x:v>
      </x:c>
      <x:c r="F43" s="83" t="n">
        <x:v>38677</x:v>
      </x:c>
      <x:c r="G43" s="83" t="n">
        <x:v>27</x:v>
      </x:c>
      <x:c r="H43" s="83" t="n">
        <x:v>1210534</x:v>
      </x:c>
      <x:c r="I43" s="83" t="n">
        <x:v>31.950362402047364</x:v>
      </x:c>
      <x:c r="J43" s="83" t="n">
        <x:v>19</x:v>
      </x:c>
      <x:c r="K43" s="87" t="n">
        <x:v>0.010047208397291408</x:v>
      </x:c>
      <x:c r="L43" s="85" t="n">
        <x:v>1.6001154987238124</x:v>
      </x:c>
      <x:c r="M43" s="85" t="n">
        <x:v>19.080907745436605</x:v>
      </x:c>
      <x:c r="N43" s="64" t="str">
        <x:v>公表</x:v>
      </x:c>
    </x:row>
    <x:row r="44">
      <x:c r="A44" s="64" t="str">
        <x:v>岩手県</x:v>
      </x:c>
      <x:c r="B44" s="64" t="str">
        <x:v>G</x:v>
      </x:c>
      <x:c r="C44" s="64" t="str">
        <x:v>情報通信業</x:v>
      </x:c>
      <x:c r="D44" s="83" t="n">
        <x:v>415</x:v>
      </x:c>
      <x:c r="E44" s="83" t="n">
        <x:v>5450</x:v>
      </x:c>
      <x:c r="F44" s="83" t="n">
        <x:v>34162</x:v>
      </x:c>
      <x:c r="G44" s="83" t="n">
        <x:v>32</x:v>
      </x:c>
      <x:c r="H44" s="83" t="n">
        <x:v>1210534</x:v>
      </x:c>
      <x:c r="I44" s="83" t="n">
        <x:v>28.220603469212758</x:v>
      </x:c>
      <x:c r="J44" s="83" t="n">
        <x:v>35</x:v>
      </x:c>
      <x:c r="K44" s="87" t="n">
        <x:v>0.0016974583788045177</x:v>
      </x:c>
      <x:c r="L44" s="85" t="n">
        <x:v>0.27033672966273276</x:v>
      </x:c>
      <x:c r="M44" s="85" t="n">
        <x:v>6.268256880733945</x:v>
      </x:c>
      <x:c r="N44" s="64" t="str">
        <x:v>公表</x:v>
      </x:c>
    </x:row>
    <x:row r="45">
      <x:c r="A45" s="64" t="str">
        <x:v>岩手県</x:v>
      </x:c>
      <x:c r="B45" s="64" t="str">
        <x:v>H</x:v>
      </x:c>
      <x:c r="C45" s="64" t="str">
        <x:v>運輸業，郵便業</x:v>
      </x:c>
      <x:c r="D45" s="83" t="n">
        <x:v>1376</x:v>
      </x:c>
      <x:c r="E45" s="83" t="n">
        <x:v>29346</x:v>
      </x:c>
      <x:c r="F45" s="83" t="n">
        <x:v>99683</x:v>
      </x:c>
      <x:c r="G45" s="83" t="n">
        <x:v>29</x:v>
      </x:c>
      <x:c r="H45" s="83" t="n">
        <x:v>1210534</x:v>
      </x:c>
      <x:c r="I45" s="83" t="n">
        <x:v>82.34630336694384</x:v>
      </x:c>
      <x:c r="J45" s="83" t="n">
        <x:v>31</x:v>
      </x:c>
      <x:c r="K45" s="87" t="n">
        <x:v>0.0077512206755411634</x:v>
      </x:c>
      <x:c r="L45" s="85" t="n">
        <x:v>1.2344571592946674</x:v>
      </x:c>
      <x:c r="M45" s="85" t="n">
        <x:v>3.3968172834457846</x:v>
      </x:c>
      <x:c r="N45" s="64" t="str">
        <x:v>公表</x:v>
      </x:c>
    </x:row>
    <x:row r="46">
      <x:c r="A46" s="64" t="str">
        <x:v>岩手県</x:v>
      </x:c>
      <x:c r="B46" s="64" t="str">
        <x:v>I</x:v>
      </x:c>
      <x:c r="C46" s="64" t="str">
        <x:v>卸売業，小売業</x:v>
      </x:c>
      <x:c r="D46" s="83" t="n">
        <x:v>13155</x:v>
      </x:c>
      <x:c r="E46" s="83" t="n">
        <x:v>101550</x:v>
      </x:c>
      <x:c r="F46" s="83" t="n">
        <x:v>381865</x:v>
      </x:c>
      <x:c r="G46" s="83" t="n">
        <x:v>33</x:v>
      </x:c>
      <x:c r="H46" s="83" t="n">
        <x:v>1210534</x:v>
      </x:c>
      <x:c r="I46" s="83" t="n">
        <x:v>315.45169321968655</x:v>
      </x:c>
      <x:c r="J46" s="83" t="n">
        <x:v>27</x:v>
      </x:c>
      <x:c r="K46" s="87" t="n">
        <x:v>0.00702720922013132</x:v>
      </x:c>
      <x:c r="L46" s="85" t="n">
        <x:v>1.1191513046487944</x:v>
      </x:c>
      <x:c r="M46" s="85" t="n">
        <x:v>3.7603643525356967</x:v>
      </x:c>
      <x:c r="N46" s="64" t="str">
        <x:v>公表</x:v>
      </x:c>
    </x:row>
    <x:row r="47">
      <x:c r="A47" s="64" t="str">
        <x:v>岩手県</x:v>
      </x:c>
      <x:c r="B47" s="64" t="str">
        <x:v>J</x:v>
      </x:c>
      <x:c r="C47" s="64" t="str">
        <x:v>金融業，保険業</x:v>
      </x:c>
      <x:c r="D47" s="83" t="n">
        <x:v>940</x:v>
      </x:c>
      <x:c r="E47" s="83" t="n">
        <x:v>11691</x:v>
      </x:c>
      <x:c r="F47" s="83" t="n">
        <x:v>73826</x:v>
      </x:c>
      <x:c r="G47" s="83" t="n">
        <x:v>39</x:v>
      </x:c>
      <x:c r="H47" s="83" t="n">
        <x:v>1210534</x:v>
      </x:c>
      <x:c r="I47" s="83" t="n">
        <x:v>60.98630852169373</x:v>
      </x:c>
      <x:c r="J47" s="83" t="n">
        <x:v>47</x:v>
      </x:c>
      <x:c r="K47" s="87" t="n">
        <x:v>0.00406291335421493</x:v>
      </x:c>
      <x:c r="L47" s="85" t="n">
        <x:v>0.6470584037854613</x:v>
      </x:c>
      <x:c r="M47" s="85" t="n">
        <x:v>6.314772046873664</x:v>
      </x:c>
      <x:c r="N47" s="64" t="str">
        <x:v>公表</x:v>
      </x:c>
    </x:row>
    <x:row r="48">
      <x:c r="A48" s="64" t="str">
        <x:v>岩手県</x:v>
      </x:c>
      <x:c r="B48" s="64" t="str">
        <x:v>K</x:v>
      </x:c>
      <x:c r="C48" s="64" t="str">
        <x:v>不動産業，物品賃貸業</x:v>
      </x:c>
      <x:c r="D48" s="83" t="n">
        <x:v>3669</x:v>
      </x:c>
      <x:c r="E48" s="83" t="n">
        <x:v>11226</x:v>
      </x:c>
      <x:c r="F48" s="83" t="n">
        <x:v>49022</x:v>
      </x:c>
      <x:c r="G48" s="83" t="n">
        <x:v>30</x:v>
      </x:c>
      <x:c r="H48" s="83" t="n">
        <x:v>1210534</x:v>
      </x:c>
      <x:c r="I48" s="83" t="n">
        <x:v>40.496177719915345</x:v>
      </x:c>
      <x:c r="J48" s="83" t="n">
        <x:v>22</x:v>
      </x:c>
      <x:c r="K48" s="87" t="n">
        <x:v>0.004068294770205496</x:v>
      </x:c>
      <x:c r="L48" s="85" t="n">
        <x:v>0.6479154465371482</x:v>
      </x:c>
      <x:c r="M48" s="85" t="n">
        <x:v>4.366827008729735</x:v>
      </x:c>
      <x:c r="N48" s="64" t="str">
        <x:v>公表</x:v>
      </x:c>
    </x:row>
    <x:row r="49">
      <x:c r="A49" s="64" t="str">
        <x:v>岩手県</x:v>
      </x:c>
      <x:c r="B49" s="64" t="str">
        <x:v>L</x:v>
      </x:c>
      <x:c r="C49" s="64" t="str">
        <x:v>学術研究，専門・技術サービス業</x:v>
      </x:c>
      <x:c r="D49" s="83" t="n">
        <x:v>1920</x:v>
      </x:c>
      <x:c r="E49" s="83" t="n">
        <x:v>10260</x:v>
      </x:c>
      <x:c r="F49" s="83" t="n">
        <x:v>52313</x:v>
      </x:c>
      <x:c r="G49" s="83" t="n">
        <x:v>36</x:v>
      </x:c>
      <x:c r="H49" s="83" t="n">
        <x:v>1210534</x:v>
      </x:c>
      <x:c r="I49" s="83" t="n">
        <x:v>43.21481263640675</x:v>
      </x:c>
      <x:c r="J49" s="83" t="n">
        <x:v>43</x:v>
      </x:c>
      <x:c r="K49" s="87" t="n">
        <x:v>0.002343550856079466</x:v>
      </x:c>
      <x:c r="L49" s="85" t="n">
        <x:v>0.3732332304236019</x:v>
      </x:c>
      <x:c r="M49" s="85" t="n">
        <x:v>5.098732943469786</x:v>
      </x:c>
      <x:c r="N49" s="64" t="str">
        <x:v>公表</x:v>
      </x:c>
    </x:row>
    <x:row r="50">
      <x:c r="A50" s="64" t="str">
        <x:v>岩手県</x:v>
      </x:c>
      <x:c r="B50" s="64" t="str">
        <x:v>M</x:v>
      </x:c>
      <x:c r="C50" s="64" t="str">
        <x:v>宿泊業，飲食サービス業</x:v>
      </x:c>
      <x:c r="D50" s="83" t="n">
        <x:v>5740</x:v>
      </x:c>
      <x:c r="E50" s="83" t="n">
        <x:v>35294</x:v>
      </x:c>
      <x:c r="F50" s="83" t="n">
        <x:v>50700</x:v>
      </x:c>
      <x:c r="G50" s="83" t="n">
        <x:v>38</x:v>
      </x:c>
      <x:c r="H50" s="83" t="n">
        <x:v>1210534</x:v>
      </x:c>
      <x:c r="I50" s="83" t="n">
        <x:v>41.88234283382375</x:v>
      </x:c>
      <x:c r="J50" s="83" t="n">
        <x:v>41</x:v>
      </x:c>
      <x:c r="K50" s="87" t="n">
        <x:v>0.007602686882515994</x:v>
      </x:c>
      <x:c r="L50" s="85" t="n">
        <x:v>1.210801710447017</x:v>
      </x:c>
      <x:c r="M50" s="85" t="n">
        <x:v>1.4365047883492945</x:v>
      </x:c>
      <x:c r="N50" s="64" t="str">
        <x:v>公表</x:v>
      </x:c>
    </x:row>
    <x:row r="51">
      <x:c r="A51" s="64" t="str">
        <x:v>岩手県</x:v>
      </x:c>
      <x:c r="B51" s="64" t="str">
        <x:v>N</x:v>
      </x:c>
      <x:c r="C51" s="64" t="str">
        <x:v>生活関連サービス業，娯楽業</x:v>
      </x:c>
      <x:c r="D51" s="83" t="n">
        <x:v>5250</x:v>
      </x:c>
      <x:c r="E51" s="83" t="n">
        <x:v>20243</x:v>
      </x:c>
      <x:c r="F51" s="83" t="n">
        <x:v>47644</x:v>
      </x:c>
      <x:c r="G51" s="83" t="n">
        <x:v>28</x:v>
      </x:c>
      <x:c r="H51" s="83" t="n">
        <x:v>1210534</x:v>
      </x:c>
      <x:c r="I51" s="83" t="n">
        <x:v>39.357837119816544</x:v>
      </x:c>
      <x:c r="J51" s="83" t="n">
        <x:v>9</x:v>
      </x:c>
      <x:c r="K51" s="87" t="n">
        <x:v>0.009371333483477134</x:v>
      </x:c>
      <x:c r="L51" s="85" t="n">
        <x:v>1.4924758557475217</x:v>
      </x:c>
      <x:c r="M51" s="85" t="n">
        <x:v>2.3536037148643976</x:v>
      </x:c>
      <x:c r="N51" s="64" t="str">
        <x:v>公表</x:v>
      </x:c>
    </x:row>
    <x:row r="52">
      <x:c r="A52" s="64" t="str">
        <x:v>岩手県</x:v>
      </x:c>
      <x:c r="B52" s="64" t="str">
        <x:v>O</x:v>
      </x:c>
      <x:c r="C52" s="64" t="str">
        <x:v>教育，学習支援業</x:v>
      </x:c>
      <x:c r="D52" s="83" t="n">
        <x:v>1227</x:v>
      </x:c>
      <x:c r="E52" s="83" t="n">
        <x:v>12471</x:v>
      </x:c>
      <x:c r="F52" s="83" t="n">
        <x:v>44278</x:v>
      </x:c>
      <x:c r="G52" s="83" t="n">
        <x:v>36</x:v>
      </x:c>
      <x:c r="H52" s="83" t="n">
        <x:v>1210534</x:v>
      </x:c>
      <x:c r="I52" s="83" t="n">
        <x:v>36.57724607487274</x:v>
      </x:c>
      <x:c r="J52" s="83" t="n">
        <x:v>41</x:v>
      </x:c>
      <x:c r="K52" s="87" t="n">
        <x:v>0.0062740557070059344</x:v>
      </x:c>
      <x:c r="L52" s="85" t="n">
        <x:v>0.9992042943334608</x:v>
      </x:c>
      <x:c r="M52" s="85" t="n">
        <x:v>3.55047710688798</x:v>
      </x:c>
      <x:c r="N52" s="64" t="str">
        <x:v>公表</x:v>
      </x:c>
    </x:row>
    <x:row r="53">
      <x:c r="A53" s="64" t="str">
        <x:v>岩手県</x:v>
      </x:c>
      <x:c r="B53" s="64" t="str">
        <x:v>P</x:v>
      </x:c>
      <x:c r="C53" s="64" t="str">
        <x:v>医療，福祉</x:v>
      </x:c>
      <x:c r="D53" s="83" t="n">
        <x:v>4734</x:v>
      </x:c>
      <x:c r="E53" s="83" t="n">
        <x:v>74014</x:v>
      </x:c>
      <x:c r="F53" s="83" t="n">
        <x:v>282568</x:v>
      </x:c>
      <x:c r="G53" s="83" t="n">
        <x:v>35</x:v>
      </x:c>
      <x:c r="H53" s="83" t="n">
        <x:v>1210534</x:v>
      </x:c>
      <x:c r="I53" s="83" t="n">
        <x:v>233.42425739384436</x:v>
      </x:c>
      <x:c r="J53" s="83" t="n">
        <x:v>40</x:v>
      </x:c>
      <x:c r="K53" s="87" t="n">
        <x:v>0.0038836395786535287</x:v>
      </x:c>
      <x:c r="L53" s="85" t="n">
        <x:v>0.6185073142243185</x:v>
      </x:c>
      <x:c r="M53" s="85" t="n">
        <x:v>3.8177642067716917</x:v>
      </x:c>
      <x:c r="N53" s="64" t="str">
        <x:v>公表</x:v>
      </x:c>
    </x:row>
    <x:row r="54">
      <x:c r="A54" s="64" t="str">
        <x:v>岩手県</x:v>
      </x:c>
      <x:c r="B54" s="64" t="str">
        <x:v>Q</x:v>
      </x:c>
      <x:c r="C54" s="64" t="str">
        <x:v>複合サービス事業</x:v>
      </x:c>
      <x:c r="D54" s="83" t="n">
        <x:v>509</x:v>
      </x:c>
      <x:c r="E54" s="83" t="n">
        <x:v>6689</x:v>
      </x:c>
      <x:c r="F54" s="83" t="n">
        <x:v>32468</x:v>
      </x:c>
      <x:c r="G54" s="83" t="n">
        <x:v>27</x:v>
      </x:c>
      <x:c r="H54" s="83" t="n">
        <x:v>1210534</x:v>
      </x:c>
      <x:c r="I54" s="83" t="n">
        <x:v>26.821221047901176</x:v>
      </x:c>
      <x:c r="J54" s="83" t="n">
        <x:v>13</x:v>
      </x:c>
      <x:c r="K54" s="87" t="n">
        <x:v>0.013615426679325419</x:v>
      </x:c>
      <x:c r="L54" s="85" t="n">
        <x:v>2.1683889086245665</x:v>
      </x:c>
      <x:c r="M54" s="85" t="n">
        <x:v>4.853939303333831</x:v>
      </x:c>
      <x:c r="N54" s="64" t="str">
        <x:v>公表</x:v>
      </x:c>
    </x:row>
    <x:row r="55">
      <x:c r="A55" s="64" t="str">
        <x:v>岩手県</x:v>
      </x:c>
      <x:c r="B55" s="64" t="str">
        <x:v>R</x:v>
      </x:c>
      <x:c r="C55" s="64" t="str">
        <x:v>サービス業（他に分類されないもの）</x:v>
      </x:c>
      <x:c r="D55" s="83" t="n">
        <x:v>3574</x:v>
      </x:c>
      <x:c r="E55" s="83" t="n">
        <x:v>33020</x:v>
      </x:c>
      <x:c r="F55" s="83" t="n">
        <x:v>109767</x:v>
      </x:c>
      <x:c r="G55" s="83" t="n">
        <x:v>32</x:v>
      </x:c>
      <x:c r="H55" s="83" t="n">
        <x:v>1210534</x:v>
      </x:c>
      <x:c r="I55" s="83" t="n">
        <x:v>90.67651135779748</x:v>
      </x:c>
      <x:c r="J55" s="83" t="n">
        <x:v>36</x:v>
      </x:c>
      <x:c r="K55" s="87" t="n">
        <x:v>0.005977495966836162</x:v>
      </x:c>
      <x:c r="L55" s="85" t="n">
        <x:v>0.951974276025979</x:v>
      </x:c>
      <x:c r="M55" s="85" t="n">
        <x:v>3.3242580254391276</x:v>
      </x:c>
      <x:c r="N55" s="64" t="str">
        <x:v>公表</x:v>
      </x:c>
    </x:row>
    <x:row r="56">
      <x:c r="A56" s="64" t="str">
        <x:v>宮城県</x:v>
      </x:c>
      <x:c r="B56" s="64" t="str">
        <x:v>AB</x:v>
      </x:c>
      <x:c r="C56" s="64" t="str">
        <x:v>農林漁業</x:v>
      </x:c>
      <x:c r="D56" s="83" t="n">
        <x:v>909</x:v>
      </x:c>
      <x:c r="E56" s="83" t="n">
        <x:v>10993</x:v>
      </x:c>
      <x:c r="F56" s="83" t="n">
        <x:v>26421</x:v>
      </x:c>
      <x:c r="G56" s="83" t="n">
        <x:v>14</x:v>
      </x:c>
      <x:c r="H56" s="83" t="n">
        <x:v>2301996</x:v>
      </x:c>
      <x:c r="I56" s="83" t="n">
        <x:v>11.477430890409888</x:v>
      </x:c>
      <x:c r="J56" s="83" t="n">
        <x:v>26</x:v>
      </x:c>
      <x:c r="K56" s="87" t="n">
        <x:v>0.022198995285622705</x:v>
      </x:c>
      <x:c r="L56" s="85" t="n">
        <x:v>1.5028570778327481</x:v>
      </x:c>
      <x:c r="M56" s="85" t="n">
        <x:v>2.4034385518056944</x:v>
      </x:c>
      <x:c r="N56" s="64" t="str">
        <x:v>公表</x:v>
      </x:c>
    </x:row>
    <x:row r="57">
      <x:c r="A57" s="64" t="str">
        <x:v>宮城県</x:v>
      </x:c>
      <x:c r="B57" s="64" t="str">
        <x:v>C</x:v>
      </x:c>
      <x:c r="C57" s="64" t="str">
        <x:v>鉱業，採石業，砂利採取業</x:v>
      </x:c>
      <x:c r="D57" s="83" t="n">
        <x:v>53</x:v>
      </x:c>
      <x:c r="E57" s="83" t="n">
        <x:v>572</x:v>
      </x:c>
      <x:c r="F57" s="83" t="n">
        <x:v>3710</x:v>
      </x:c>
      <x:c r="G57" s="83" t="n">
        <x:v>13</x:v>
      </x:c>
      <x:c r="H57" s="83" t="n">
        <x:v>2301996</x:v>
      </x:c>
      <x:c r="I57" s="83" t="n">
        <x:v>1.6116448508164218</x:v>
      </x:c>
      <x:c r="J57" s="83" t="n">
        <x:v>16</x:v>
      </x:c>
      <x:c r="K57" s="87" t="n">
        <x:v>0.01127094314401592</x:v>
      </x:c>
      <x:c r="L57" s="85" t="n">
        <x:v>0.763035284250238</x:v>
      </x:c>
      <x:c r="M57" s="85" t="n">
        <x:v>6.486013986013986</x:v>
      </x:c>
      <x:c r="N57" s="64" t="str">
        <x:v>公表</x:v>
      </x:c>
    </x:row>
    <x:row r="58">
      <x:c r="A58" s="64" t="str">
        <x:v>宮城県</x:v>
      </x:c>
      <x:c r="B58" s="64" t="str">
        <x:v>D</x:v>
      </x:c>
      <x:c r="C58" s="64" t="str">
        <x:v>建設業</x:v>
      </x:c>
      <x:c r="D58" s="83" t="n">
        <x:v>10089</x:v>
      </x:c>
      <x:c r="E58" s="83" t="n">
        <x:v>97774</x:v>
      </x:c>
      <x:c r="F58" s="83" t="n">
        <x:v>651823</x:v>
      </x:c>
      <x:c r="G58" s="83" t="n">
        <x:v>10</x:v>
      </x:c>
      <x:c r="H58" s="83" t="n">
        <x:v>2301996</x:v>
      </x:c>
      <x:c r="I58" s="83" t="n">
        <x:v>283.15557455356134</x:v>
      </x:c>
      <x:c r="J58" s="83" t="n">
        <x:v>2</x:v>
      </x:c>
      <x:c r="K58" s="87" t="n">
        <x:v>0.02764675463662724</x:v>
      </x:c>
      <x:c r="L58" s="85" t="n">
        <x:v>1.8716667286140696</x:v>
      </x:c>
      <x:c r="M58" s="85" t="n">
        <x:v>6.666629165217747</x:v>
      </x:c>
      <x:c r="N58" s="64" t="str">
        <x:v>公表</x:v>
      </x:c>
    </x:row>
    <x:row r="59">
      <x:c r="A59" s="64" t="str">
        <x:v>宮城県</x:v>
      </x:c>
      <x:c r="B59" s="64" t="str">
        <x:v>E</x:v>
      </x:c>
      <x:c r="C59" s="64" t="str">
        <x:v>製造業</x:v>
      </x:c>
      <x:c r="D59" s="83" t="n">
        <x:v>4882</x:v>
      </x:c>
      <x:c r="E59" s="83" t="n">
        <x:v>128744</x:v>
      </x:c>
      <x:c r="F59" s="83" t="n">
        <x:v>668990</x:v>
      </x:c>
      <x:c r="G59" s="83" t="n">
        <x:v>25</x:v>
      </x:c>
      <x:c r="H59" s="83" t="n">
        <x:v>2301996</x:v>
      </x:c>
      <x:c r="I59" s="83" t="n">
        <x:v>290.61301583495367</x:v>
      </x:c>
      <x:c r="J59" s="83" t="n">
        <x:v>37</x:v>
      </x:c>
      <x:c r="K59" s="87" t="n">
        <x:v>0.01213520841371064</x:v>
      </x:c>
      <x:c r="L59" s="85" t="n">
        <x:v>0.8215454627954335</x:v>
      </x:c>
      <x:c r="M59" s="85" t="n">
        <x:v>5.196280991735537</x:v>
      </x:c>
      <x:c r="N59" s="64" t="str">
        <x:v>公表</x:v>
      </x:c>
    </x:row>
    <x:row r="60">
      <x:c r="A60" s="64" t="str">
        <x:v>宮城県</x:v>
      </x:c>
      <x:c r="B60" s="64" t="str">
        <x:v>F</x:v>
      </x:c>
      <x:c r="C60" s="64" t="str">
        <x:v>電気・ガス・熱供給・水道業</x:v>
      </x:c>
      <x:c r="D60" s="83" t="n">
        <x:v>127</x:v>
      </x:c>
      <x:c r="E60" s="83" t="n">
        <x:v>5369</x:v>
      </x:c>
      <x:c r="F60" s="83" t="n">
        <x:v>116005</x:v>
      </x:c>
      <x:c r="G60" s="83" t="n">
        <x:v>9</x:v>
      </x:c>
      <x:c r="H60" s="83" t="n">
        <x:v>2301996</x:v>
      </x:c>
      <x:c r="I60" s="83" t="n">
        <x:v>50.393223967374404</x:v>
      </x:c>
      <x:c r="J60" s="83" t="n">
        <x:v>3</x:v>
      </x:c>
      <x:c r="K60" s="87" t="n">
        <x:v>0.03013487111533443</x:v>
      </x:c>
      <x:c r="L60" s="85" t="n">
        <x:v>2.0401105438582285</x:v>
      </x:c>
      <x:c r="M60" s="85" t="n">
        <x:v>21.60644440305457</x:v>
      </x:c>
      <x:c r="N60" s="64" t="str">
        <x:v>公表</x:v>
      </x:c>
    </x:row>
    <x:row r="61">
      <x:c r="A61" s="64" t="str">
        <x:v>宮城県</x:v>
      </x:c>
      <x:c r="B61" s="64" t="str">
        <x:v>G</x:v>
      </x:c>
      <x:c r="C61" s="64" t="str">
        <x:v>情報通信業</x:v>
      </x:c>
      <x:c r="D61" s="83" t="n">
        <x:v>1078</x:v>
      </x:c>
      <x:c r="E61" s="83" t="n">
        <x:v>22525</x:v>
      </x:c>
      <x:c r="F61" s="83" t="n">
        <x:v>201047</x:v>
      </x:c>
      <x:c r="G61" s="83" t="n">
        <x:v>11</x:v>
      </x:c>
      <x:c r="H61" s="83" t="n">
        <x:v>2301996</x:v>
      </x:c>
      <x:c r="I61" s="83" t="n">
        <x:v>87.33594671754426</x:v>
      </x:c>
      <x:c r="J61" s="83" t="n">
        <x:v>8</x:v>
      </x:c>
      <x:c r="K61" s="87" t="n">
        <x:v>0.009989722928502778</x:v>
      </x:c>
      <x:c r="L61" s="85" t="n">
        <x:v>0.6762975357903616</x:v>
      </x:c>
      <x:c r="M61" s="85" t="n">
        <x:v>8.92550499445061</x:v>
      </x:c>
      <x:c r="N61" s="64" t="str">
        <x:v>公表</x:v>
      </x:c>
    </x:row>
    <x:row r="62">
      <x:c r="A62" s="64" t="str">
        <x:v>宮城県</x:v>
      </x:c>
      <x:c r="B62" s="64" t="str">
        <x:v>H</x:v>
      </x:c>
      <x:c r="C62" s="64" t="str">
        <x:v>運輸業，郵便業</x:v>
      </x:c>
      <x:c r="D62" s="83" t="n">
        <x:v>2713</x:v>
      </x:c>
      <x:c r="E62" s="83" t="n">
        <x:v>63942</x:v>
      </x:c>
      <x:c r="F62" s="83" t="n">
        <x:v>245032</x:v>
      </x:c>
      <x:c r="G62" s="83" t="n">
        <x:v>13</x:v>
      </x:c>
      <x:c r="H62" s="83" t="n">
        <x:v>2301996</x:v>
      </x:c>
      <x:c r="I62" s="83" t="n">
        <x:v>106.44327792055243</x:v>
      </x:c>
      <x:c r="J62" s="83" t="n">
        <x:v>13</x:v>
      </x:c>
      <x:c r="K62" s="87" t="n">
        <x:v>0.019053370229318967</x:v>
      </x:c>
      <x:c r="L62" s="85" t="n">
        <x:v>1.28990037329505</x:v>
      </x:c>
      <x:c r="M62" s="85" t="n">
        <x:v>3.832097838666291</x:v>
      </x:c>
      <x:c r="N62" s="64" t="str">
        <x:v>公表</x:v>
      </x:c>
    </x:row>
    <x:row r="63">
      <x:c r="A63" s="64" t="str">
        <x:v>宮城県</x:v>
      </x:c>
      <x:c r="B63" s="64" t="str">
        <x:v>I</x:v>
      </x:c>
      <x:c r="C63" s="64" t="str">
        <x:v>卸売業，小売業</x:v>
      </x:c>
      <x:c r="D63" s="83" t="n">
        <x:v>23872</x:v>
      </x:c>
      <x:c r="E63" s="83" t="n">
        <x:v>222057</x:v>
      </x:c>
      <x:c r="F63" s="83" t="n">
        <x:v>1090232</x:v>
      </x:c>
      <x:c r="G63" s="83" t="n">
        <x:v>12</x:v>
      </x:c>
      <x:c r="H63" s="83" t="n">
        <x:v>2301996</x:v>
      </x:c>
      <x:c r="I63" s="83" t="n">
        <x:v>473.6029080849836</x:v>
      </x:c>
      <x:c r="J63" s="83" t="n">
        <x:v>3</x:v>
      </x:c>
      <x:c r="K63" s="87" t="n">
        <x:v>0.02006281896084273</x:v>
      </x:c>
      <x:c r="L63" s="85" t="n">
        <x:v>1.3582393747390615</x:v>
      </x:c>
      <x:c r="M63" s="85" t="n">
        <x:v>4.909694357754991</x:v>
      </x:c>
      <x:c r="N63" s="64" t="str">
        <x:v>公表</x:v>
      </x:c>
    </x:row>
    <x:row r="64">
      <x:c r="A64" s="64" t="str">
        <x:v>宮城県</x:v>
      </x:c>
      <x:c r="B64" s="64" t="str">
        <x:v>J</x:v>
      </x:c>
      <x:c r="C64" s="64" t="str">
        <x:v>金融業，保険業</x:v>
      </x:c>
      <x:c r="D64" s="83" t="n">
        <x:v>1496</x:v>
      </x:c>
      <x:c r="E64" s="83" t="n">
        <x:v>25336</x:v>
      </x:c>
      <x:c r="F64" s="83" t="n">
        <x:v>228865</x:v>
      </x:c>
      <x:c r="G64" s="83" t="n">
        <x:v>12</x:v>
      </x:c>
      <x:c r="H64" s="83" t="n">
        <x:v>2301996</x:v>
      </x:c>
      <x:c r="I64" s="83" t="n">
        <x:v>99.42024225932626</x:v>
      </x:c>
      <x:c r="J64" s="83" t="n">
        <x:v>13</x:v>
      </x:c>
      <x:c r="K64" s="87" t="n">
        <x:v>0.0125952735460732</x:v>
      </x:c>
      <x:c r="L64" s="85" t="n">
        <x:v>0.852691563397695</x:v>
      </x:c>
      <x:c r="M64" s="85" t="n">
        <x:v>9.033193874329019</x:v>
      </x:c>
      <x:c r="N64" s="64" t="str">
        <x:v>公表</x:v>
      </x:c>
    </x:row>
    <x:row r="65">
      <x:c r="A65" s="64" t="str">
        <x:v>宮城県</x:v>
      </x:c>
      <x:c r="B65" s="64" t="str">
        <x:v>K</x:v>
      </x:c>
      <x:c r="C65" s="64" t="str">
        <x:v>不動産業，物品賃貸業</x:v>
      </x:c>
      <x:c r="D65" s="83" t="n">
        <x:v>6386</x:v>
      </x:c>
      <x:c r="E65" s="83" t="n">
        <x:v>28139</x:v>
      </x:c>
      <x:c r="F65" s="83" t="n">
        <x:v>177721</x:v>
      </x:c>
      <x:c r="G65" s="83" t="n">
        <x:v>11</x:v>
      </x:c>
      <x:c r="H65" s="83" t="n">
        <x:v>2301996</x:v>
      </x:c>
      <x:c r="I65" s="83" t="n">
        <x:v>77.2030012215486</x:v>
      </x:c>
      <x:c r="J65" s="83" t="n">
        <x:v>6</x:v>
      </x:c>
      <x:c r="K65" s="87" t="n">
        <x:v>0.01474891711590084</x:v>
      </x:c>
      <x:c r="L65" s="85" t="n">
        <x:v>0.9984917872547031</x:v>
      </x:c>
      <x:c r="M65" s="85" t="n">
        <x:v>6.315825011549807</x:v>
      </x:c>
      <x:c r="N65" s="64" t="str">
        <x:v>公表</x:v>
      </x:c>
    </x:row>
    <x:row r="66">
      <x:c r="A66" s="64" t="str">
        <x:v>宮城県</x:v>
      </x:c>
      <x:c r="B66" s="64" t="str">
        <x:v>L</x:v>
      </x:c>
      <x:c r="C66" s="64" t="str">
        <x:v>学術研究，専門・技術サービス業</x:v>
      </x:c>
      <x:c r="D66" s="83" t="n">
        <x:v>4211</x:v>
      </x:c>
      <x:c r="E66" s="83" t="n">
        <x:v>33478</x:v>
      </x:c>
      <x:c r="F66" s="83" t="n">
        <x:v>189470</x:v>
      </x:c>
      <x:c r="G66" s="83" t="n">
        <x:v>15</x:v>
      </x:c>
      <x:c r="H66" s="83" t="n">
        <x:v>2301996</x:v>
      </x:c>
      <x:c r="I66" s="83" t="n">
        <x:v>82.30683285288072</x:v>
      </x:c>
      <x:c r="J66" s="83" t="n">
        <x:v>13</x:v>
      </x:c>
      <x:c r="K66" s="87" t="n">
        <x:v>0.008487996878431296</x:v>
      </x:c>
      <x:c r="L66" s="85" t="n">
        <x:v>0.5746316903645812</x:v>
      </x:c>
      <x:c r="M66" s="85" t="n">
        <x:v>5.659537606786547</x:v>
      </x:c>
      <x:c r="N66" s="64" t="str">
        <x:v>公表</x:v>
      </x:c>
    </x:row>
    <x:row r="67">
      <x:c r="A67" s="64" t="str">
        <x:v>宮城県</x:v>
      </x:c>
      <x:c r="B67" s="64" t="str">
        <x:v>M</x:v>
      </x:c>
      <x:c r="C67" s="64" t="str">
        <x:v>宿泊業，飲食サービス業</x:v>
      </x:c>
      <x:c r="D67" s="83" t="n">
        <x:v>9471</x:v>
      </x:c>
      <x:c r="E67" s="83" t="n">
        <x:v>72604</x:v>
      </x:c>
      <x:c r="F67" s="83" t="n">
        <x:v>123525</x:v>
      </x:c>
      <x:c r="G67" s="83" t="n">
        <x:v>14</x:v>
      </x:c>
      <x:c r="H67" s="83" t="n">
        <x:v>2301996</x:v>
      </x:c>
      <x:c r="I67" s="83" t="n">
        <x:v>53.65995423102386</x:v>
      </x:c>
      <x:c r="J67" s="83" t="n">
        <x:v>16</x:v>
      </x:c>
      <x:c r="K67" s="87" t="n">
        <x:v>0.018523114342461306</x:v>
      </x:c>
      <x:c r="L67" s="85" t="n">
        <x:v>1.2540024057351113</x:v>
      </x:c>
      <x:c r="M67" s="85" t="n">
        <x:v>1.7013525425596385</x:v>
      </x:c>
      <x:c r="N67" s="64" t="str">
        <x:v>公表</x:v>
      </x:c>
    </x:row>
    <x:row r="68">
      <x:c r="A68" s="64" t="str">
        <x:v>宮城県</x:v>
      </x:c>
      <x:c r="B68" s="64" t="str">
        <x:v>N</x:v>
      </x:c>
      <x:c r="C68" s="64" t="str">
        <x:v>生活関連サービス業，娯楽業</x:v>
      </x:c>
      <x:c r="D68" s="83" t="n">
        <x:v>7810</x:v>
      </x:c>
      <x:c r="E68" s="83" t="n">
        <x:v>35008</x:v>
      </x:c>
      <x:c r="F68" s="83" t="n">
        <x:v>87021</x:v>
      </x:c>
      <x:c r="G68" s="83" t="n">
        <x:v>15</x:v>
      </x:c>
      <x:c r="H68" s="83" t="n">
        <x:v>2301996</x:v>
      </x:c>
      <x:c r="I68" s="83" t="n">
        <x:v>37.80241147247867</x:v>
      </x:c>
      <x:c r="J68" s="83" t="n">
        <x:v>16</x:v>
      </x:c>
      <x:c r="K68" s="87" t="n">
        <x:v>0.01711658993925077</x:v>
      </x:c>
      <x:c r="L68" s="85" t="n">
        <x:v>1.158781647889442</x:v>
      </x:c>
      <x:c r="M68" s="85" t="n">
        <x:v>2.4857461151736744</x:v>
      </x:c>
      <x:c r="N68" s="64" t="str">
        <x:v>公表</x:v>
      </x:c>
    </x:row>
    <x:row r="69">
      <x:c r="A69" s="64" t="str">
        <x:v>宮城県</x:v>
      </x:c>
      <x:c r="B69" s="64" t="str">
        <x:v>O</x:v>
      </x:c>
      <x:c r="C69" s="64" t="str">
        <x:v>教育，学習支援業</x:v>
      </x:c>
      <x:c r="D69" s="83" t="n">
        <x:v>2710</x:v>
      </x:c>
      <x:c r="E69" s="83" t="n">
        <x:v>34395</x:v>
      </x:c>
      <x:c r="F69" s="83" t="n">
        <x:v>133074</x:v>
      </x:c>
      <x:c r="G69" s="83" t="n">
        <x:v>13</x:v>
      </x:c>
      <x:c r="H69" s="83" t="n">
        <x:v>2301996</x:v>
      </x:c>
      <x:c r="I69" s="83" t="n">
        <x:v>57.80809349799044</x:v>
      </x:c>
      <x:c r="J69" s="83" t="n">
        <x:v>6</x:v>
      </x:c>
      <x:c r="K69" s="87" t="n">
        <x:v>0.018856174379016842</x:v>
      </x:c>
      <x:c r="L69" s="85" t="n">
        <x:v>1.2765503466144401</x:v>
      </x:c>
      <x:c r="M69" s="85" t="n">
        <x:v>3.8689925861317054</x:v>
      </x:c>
      <x:c r="N69" s="64" t="str">
        <x:v>公表</x:v>
      </x:c>
    </x:row>
    <x:row r="70">
      <x:c r="A70" s="64" t="str">
        <x:v>宮城県</x:v>
      </x:c>
      <x:c r="B70" s="64" t="str">
        <x:v>P</x:v>
      </x:c>
      <x:c r="C70" s="64" t="str">
        <x:v>医療，福祉</x:v>
      </x:c>
      <x:c r="D70" s="83" t="n">
        <x:v>7726</x:v>
      </x:c>
      <x:c r="E70" s="83" t="n">
        <x:v>131517</x:v>
      </x:c>
      <x:c r="F70" s="83" t="n">
        <x:v>540226</x:v>
      </x:c>
      <x:c r="G70" s="83" t="n">
        <x:v>17</x:v>
      </x:c>
      <x:c r="H70" s="83" t="n">
        <x:v>2301996</x:v>
      </x:c>
      <x:c r="I70" s="83" t="n">
        <x:v>234.67721055987934</x:v>
      </x:c>
      <x:c r="J70" s="83" t="n">
        <x:v>37</x:v>
      </x:c>
      <x:c r="K70" s="87" t="n">
        <x:v>0.007424913914589342</x:v>
      </x:c>
      <x:c r="L70" s="85" t="n">
        <x:v>0.5026616873992655</x:v>
      </x:c>
      <x:c r="M70" s="85" t="n">
        <x:v>4.107651482317875</x:v>
      </x:c>
      <x:c r="N70" s="64" t="str">
        <x:v>公表</x:v>
      </x:c>
    </x:row>
    <x:row r="71">
      <x:c r="A71" s="64" t="str">
        <x:v>宮城県</x:v>
      </x:c>
      <x:c r="B71" s="64" t="str">
        <x:v>Q</x:v>
      </x:c>
      <x:c r="C71" s="64" t="str">
        <x:v>複合サービス事業</x:v>
      </x:c>
      <x:c r="D71" s="83" t="n">
        <x:v>582</x:v>
      </x:c>
      <x:c r="E71" s="83" t="n">
        <x:v>9930</x:v>
      </x:c>
      <x:c r="F71" s="83" t="n">
        <x:v>46061</x:v>
      </x:c>
      <x:c r="G71" s="83" t="n">
        <x:v>16</x:v>
      </x:c>
      <x:c r="H71" s="83" t="n">
        <x:v>2301996</x:v>
      </x:c>
      <x:c r="I71" s="83" t="n">
        <x:v>20.009157270473104</x:v>
      </x:c>
      <x:c r="J71" s="83" t="n">
        <x:v>32</x:v>
      </x:c>
      <x:c r="K71" s="87" t="n">
        <x:v>0.019315639037711226</x:v>
      </x:c>
      <x:c r="L71" s="85" t="n">
        <x:v>1.3076557955524863</x:v>
      </x:c>
      <x:c r="M71" s="85" t="n">
        <x:v>4.638569989929507</x:v>
      </x:c>
      <x:c r="N71" s="64" t="str">
        <x:v>公表</x:v>
      </x:c>
    </x:row>
    <x:row r="72">
      <x:c r="A72" s="64" t="str">
        <x:v>宮城県</x:v>
      </x:c>
      <x:c r="B72" s="64" t="str">
        <x:v>R</x:v>
      </x:c>
      <x:c r="C72" s="64" t="str">
        <x:v>サービス業（他に分類されないもの）</x:v>
      </x:c>
      <x:c r="D72" s="83" t="n">
        <x:v>6151</x:v>
      </x:c>
      <x:c r="E72" s="83" t="n">
        <x:v>91535</x:v>
      </x:c>
      <x:c r="F72" s="83" t="n">
        <x:v>437732</x:v>
      </x:c>
      <x:c r="G72" s="83" t="n">
        <x:v>11</x:v>
      </x:c>
      <x:c r="H72" s="83" t="n">
        <x:v>2301996</x:v>
      </x:c>
      <x:c r="I72" s="83" t="n">
        <x:v>190.15324092656982</x:v>
      </x:c>
      <x:c r="J72" s="83" t="n">
        <x:v>2</x:v>
      </x:c>
      <x:c r="K72" s="87" t="n">
        <x:v>0.023837230356620175</x:v>
      </x:c>
      <x:c r="L72" s="85" t="n">
        <x:v>1.6137644923316796</x:v>
      </x:c>
      <x:c r="M72" s="85" t="n">
        <x:v>4.782127055224778</x:v>
      </x:c>
      <x:c r="N72" s="64" t="str">
        <x:v>公表</x:v>
      </x:c>
    </x:row>
    <x:row r="73">
      <x:c r="A73" s="64" t="str">
        <x:v>秋田県</x:v>
      </x:c>
      <x:c r="B73" s="64" t="str">
        <x:v>AB</x:v>
      </x:c>
      <x:c r="C73" s="64" t="str">
        <x:v>農林漁業</x:v>
      </x:c>
      <x:c r="D73" s="83" t="n">
        <x:v>907</x:v>
      </x:c>
      <x:c r="E73" s="83" t="n">
        <x:v>9220</x:v>
      </x:c>
      <x:c r="F73" s="83" t="n">
        <x:v>18200</x:v>
      </x:c>
      <x:c r="G73" s="83" t="n">
        <x:v>27</x:v>
      </x:c>
      <x:c r="H73" s="83" t="n">
        <x:v>959502</x:v>
      </x:c>
      <x:c r="I73" s="83" t="n">
        <x:v>18.96817307311501</x:v>
      </x:c>
      <x:c r="J73" s="83" t="n">
        <x:v>13</x:v>
      </x:c>
      <x:c r="K73" s="87" t="n">
        <x:v>0.01529168896704641</x:v>
      </x:c>
      <x:c r="L73" s="85" t="n">
        <x:v>3.3265292769304136</x:v>
      </x:c>
      <x:c r="M73" s="85" t="n">
        <x:v>1.9739696312364425</x:v>
      </x:c>
      <x:c r="N73" s="64" t="str">
        <x:v>公表</x:v>
      </x:c>
    </x:row>
    <x:row r="74">
      <x:c r="A74" s="64" t="str">
        <x:v>秋田県</x:v>
      </x:c>
      <x:c r="B74" s="64" t="str">
        <x:v>C</x:v>
      </x:c>
      <x:c r="C74" s="64" t="str">
        <x:v>鉱業，採石業，砂利採取業</x:v>
      </x:c>
      <x:c r="D74" s="83" t="n">
        <x:v>44</x:v>
      </x:c>
      <x:c r="E74" s="83" t="n">
        <x:v>603</x:v>
      </x:c>
      <x:c r="F74" s="83" t="n">
        <x:v>4093</x:v>
      </x:c>
      <x:c r="G74" s="83" t="n">
        <x:v>9</x:v>
      </x:c>
      <x:c r="H74" s="83" t="n">
        <x:v>959502</x:v>
      </x:c>
      <x:c r="I74" s="83" t="n">
        <x:v>4.265754526827458</x:v>
      </x:c>
      <x:c r="J74" s="83" t="n">
        <x:v>6</x:v>
      </x:c>
      <x:c r="K74" s="87" t="n">
        <x:v>0.01243449333920678</x:v>
      </x:c>
      <x:c r="L74" s="85" t="n">
        <x:v>2.7049795628073765</x:v>
      </x:c>
      <x:c r="M74" s="85" t="n">
        <x:v>6.787728026533997</x:v>
      </x:c>
      <x:c r="N74" s="64" t="str">
        <x:v>公表</x:v>
      </x:c>
    </x:row>
    <x:row r="75">
      <x:c r="A75" s="64" t="str">
        <x:v>秋田県</x:v>
      </x:c>
      <x:c r="B75" s="64" t="str">
        <x:v>D</x:v>
      </x:c>
      <x:c r="C75" s="64" t="str">
        <x:v>建設業</x:v>
      </x:c>
      <x:c r="D75" s="83" t="n">
        <x:v>4769</x:v>
      </x:c>
      <x:c r="E75" s="83" t="n">
        <x:v>37598</x:v>
      </x:c>
      <x:c r="F75" s="83" t="n">
        <x:v>177724</x:v>
      </x:c>
      <x:c r="G75" s="83" t="n">
        <x:v>37</x:v>
      </x:c>
      <x:c r="H75" s="83" t="n">
        <x:v>959502</x:v>
      </x:c>
      <x:c r="I75" s="83" t="n">
        <x:v>185.22525226627982</x:v>
      </x:c>
      <x:c r="J75" s="83" t="n">
        <x:v>18</x:v>
      </x:c>
      <x:c r="K75" s="87" t="n">
        <x:v>0.0075380767801073905</x:v>
      </x:c>
      <x:c r="L75" s="85" t="n">
        <x:v>1.6398210266252842</x:v>
      </x:c>
      <x:c r="M75" s="85" t="n">
        <x:v>4.726953561359647</x:v>
      </x:c>
      <x:c r="N75" s="64" t="str">
        <x:v>公表</x:v>
      </x:c>
    </x:row>
    <x:row r="76">
      <x:c r="A76" s="64" t="str">
        <x:v>秋田県</x:v>
      </x:c>
      <x:c r="B76" s="64" t="str">
        <x:v>E</x:v>
      </x:c>
      <x:c r="C76" s="64" t="str">
        <x:v>製造業</x:v>
      </x:c>
      <x:c r="D76" s="83" t="n">
        <x:v>3026</x:v>
      </x:c>
      <x:c r="E76" s="83" t="n">
        <x:v>66105</x:v>
      </x:c>
      <x:c r="F76" s="83" t="n">
        <x:v>291487</x:v>
      </x:c>
      <x:c r="G76" s="83" t="n">
        <x:v>43</x:v>
      </x:c>
      <x:c r="H76" s="83" t="n">
        <x:v>959502</x:v>
      </x:c>
      <x:c r="I76" s="83" t="n">
        <x:v>303.7898826683009</x:v>
      </x:c>
      <x:c r="J76" s="83" t="n">
        <x:v>35</x:v>
      </x:c>
      <x:c r="K76" s="87" t="n">
        <x:v>0.005287456456579729</x:v>
      </x:c>
      <x:c r="L76" s="85" t="n">
        <x:v>1.150224722802775</x:v>
      </x:c>
      <x:c r="M76" s="85" t="n">
        <x:v>4.409454655472355</x:v>
      </x:c>
      <x:c r="N76" s="64" t="str">
        <x:v>公表</x:v>
      </x:c>
    </x:row>
    <x:row r="77">
      <x:c r="A77" s="64" t="str">
        <x:v>秋田県</x:v>
      </x:c>
      <x:c r="B77" s="64" t="str">
        <x:v>F</x:v>
      </x:c>
      <x:c r="C77" s="64" t="str">
        <x:v>電気・ガス・熱供給・水道業</x:v>
      </x:c>
      <x:c r="D77" s="83" t="n">
        <x:v>127</x:v>
      </x:c>
      <x:c r="E77" s="83" t="n">
        <x:v>1811</x:v>
      </x:c>
      <x:c r="F77" s="83" t="n">
        <x:v>44533</x:v>
      </x:c>
      <x:c r="G77" s="83" t="n">
        <x:v>25</x:v>
      </x:c>
      <x:c r="H77" s="83" t="n">
        <x:v>959502</x:v>
      </x:c>
      <x:c r="I77" s="83" t="n">
        <x:v>46.41261821236433</x:v>
      </x:c>
      <x:c r="J77" s="83" t="n">
        <x:v>5</x:v>
      </x:c>
      <x:c r="K77" s="87" t="n">
        <x:v>0.011568434251792494</x:v>
      </x:c>
      <x:c r="L77" s="85" t="n">
        <x:v>2.516578470158699</x:v>
      </x:c>
      <x:c r="M77" s="85" t="n">
        <x:v>24.590281612368855</x:v>
      </x:c>
      <x:c r="N77" s="64" t="str">
        <x:v>公表</x:v>
      </x:c>
    </x:row>
    <x:row r="78">
      <x:c r="A78" s="64" t="str">
        <x:v>秋田県</x:v>
      </x:c>
      <x:c r="B78" s="64" t="str">
        <x:v>G</x:v>
      </x:c>
      <x:c r="C78" s="64" t="str">
        <x:v>情報通信業</x:v>
      </x:c>
      <x:c r="D78" s="83" t="n">
        <x:v>272</x:v>
      </x:c>
      <x:c r="E78" s="83" t="n">
        <x:v>3577</x:v>
      </x:c>
      <x:c r="F78" s="83" t="n">
        <x:v>25051</x:v>
      </x:c>
      <x:c r="G78" s="83" t="n">
        <x:v>39</x:v>
      </x:c>
      <x:c r="H78" s="83" t="n">
        <x:v>959502</x:v>
      </x:c>
      <x:c r="I78" s="83" t="n">
        <x:v>26.10833536563759</x:v>
      </x:c>
      <x:c r="J78" s="83" t="n">
        <x:v>38</x:v>
      </x:c>
      <x:c r="K78" s="87" t="n">
        <x:v>0.0012447464974952279</x:v>
      </x:c>
      <x:c r="L78" s="85" t="n">
        <x:v>0.2707801391460186</x:v>
      </x:c>
      <x:c r="M78" s="85" t="n">
        <x:v>7.00335476656416</x:v>
      </x:c>
      <x:c r="N78" s="64" t="str">
        <x:v>公表</x:v>
      </x:c>
    </x:row>
    <x:row r="79">
      <x:c r="A79" s="64" t="str">
        <x:v>秋田県</x:v>
      </x:c>
      <x:c r="B79" s="64" t="str">
        <x:v>H</x:v>
      </x:c>
      <x:c r="C79" s="64" t="str">
        <x:v>運輸業，郵便業</x:v>
      </x:c>
      <x:c r="D79" s="83" t="n">
        <x:v>850</x:v>
      </x:c>
      <x:c r="E79" s="83" t="n">
        <x:v>17747</x:v>
      </x:c>
      <x:c r="F79" s="83" t="n">
        <x:v>60155</x:v>
      </x:c>
      <x:c r="G79" s="83" t="n">
        <x:v>42</x:v>
      </x:c>
      <x:c r="H79" s="83" t="n">
        <x:v>959502</x:v>
      </x:c>
      <x:c r="I79" s="83" t="n">
        <x:v>62.69398083589195</x:v>
      </x:c>
      <x:c r="J79" s="83" t="n">
        <x:v>43</x:v>
      </x:c>
      <x:c r="K79" s="87" t="n">
        <x:v>0.004677574709199951</x:v>
      </x:c>
      <x:c r="L79" s="85" t="n">
        <x:v>1.0175520342268858</x:v>
      </x:c>
      <x:c r="M79" s="85" t="n">
        <x:v>3.3895869724460472</x:v>
      </x:c>
      <x:c r="N79" s="64" t="str">
        <x:v>公表</x:v>
      </x:c>
    </x:row>
    <x:row r="80">
      <x:c r="A80" s="64" t="str">
        <x:v>秋田県</x:v>
      </x:c>
      <x:c r="B80" s="64" t="str">
        <x:v>I</x:v>
      </x:c>
      <x:c r="C80" s="64" t="str">
        <x:v>卸売業，小売業</x:v>
      </x:c>
      <x:c r="D80" s="83" t="n">
        <x:v>10927</x:v>
      </x:c>
      <x:c r="E80" s="83" t="n">
        <x:v>80165</x:v>
      </x:c>
      <x:c r="F80" s="83" t="n">
        <x:v>274127</x:v>
      </x:c>
      <x:c r="G80" s="83" t="n">
        <x:v>39</x:v>
      </x:c>
      <x:c r="H80" s="83" t="n">
        <x:v>959502</x:v>
      </x:c>
      <x:c r="I80" s="83" t="n">
        <x:v>285.6971637370219</x:v>
      </x:c>
      <x:c r="J80" s="83" t="n">
        <x:v>44</x:v>
      </x:c>
      <x:c r="K80" s="87" t="n">
        <x:v>0.0050445780102573905</x:v>
      </x:c>
      <x:c r="L80" s="85" t="n">
        <x:v>1.0973893385513855</x:v>
      </x:c>
      <x:c r="M80" s="85" t="n">
        <x:v>3.4195347096613236</x:v>
      </x:c>
      <x:c r="N80" s="64" t="str">
        <x:v>公表</x:v>
      </x:c>
    </x:row>
    <x:row r="81">
      <x:c r="A81" s="64" t="str">
        <x:v>秋田県</x:v>
      </x:c>
      <x:c r="B81" s="64" t="str">
        <x:v>J</x:v>
      </x:c>
      <x:c r="C81" s="64" t="str">
        <x:v>金融業，保険業</x:v>
      </x:c>
      <x:c r="D81" s="83" t="n">
        <x:v>697</x:v>
      </x:c>
      <x:c r="E81" s="83" t="n">
        <x:v>8579</x:v>
      </x:c>
      <x:c r="F81" s="83" t="n">
        <x:v>66383</x:v>
      </x:c>
      <x:c r="G81" s="83" t="n">
        <x:v>44</x:v>
      </x:c>
      <x:c r="H81" s="83" t="n">
        <x:v>959502</x:v>
      </x:c>
      <x:c r="I81" s="83" t="n">
        <x:v>69.18484797321945</x:v>
      </x:c>
      <x:c r="J81" s="83" t="n">
        <x:v>37</x:v>
      </x:c>
      <x:c r="K81" s="87" t="n">
        <x:v>0.003653297987062142</x:v>
      </x:c>
      <x:c r="L81" s="85" t="n">
        <x:v>0.7947325333063243</x:v>
      </x:c>
      <x:c r="M81" s="85" t="n">
        <x:v>7.737848234059914</x:v>
      </x:c>
      <x:c r="N81" s="64" t="str">
        <x:v>公表</x:v>
      </x:c>
    </x:row>
    <x:row r="82">
      <x:c r="A82" s="64" t="str">
        <x:v>秋田県</x:v>
      </x:c>
      <x:c r="B82" s="64" t="str">
        <x:v>K</x:v>
      </x:c>
      <x:c r="C82" s="64" t="str">
        <x:v>不動産業，物品賃貸業</x:v>
      </x:c>
      <x:c r="D82" s="83" t="n">
        <x:v>1663</x:v>
      </x:c>
      <x:c r="E82" s="83" t="n">
        <x:v>5906</x:v>
      </x:c>
      <x:c r="F82" s="83" t="n">
        <x:v>29883</x:v>
      </x:c>
      <x:c r="G82" s="83" t="n">
        <x:v>40</x:v>
      </x:c>
      <x:c r="H82" s="83" t="n">
        <x:v>959502</x:v>
      </x:c>
      <x:c r="I82" s="83" t="n">
        <x:v>31.144281095818457</x:v>
      </x:c>
      <x:c r="J82" s="83" t="n">
        <x:v>44</x:v>
      </x:c>
      <x:c r="K82" s="87" t="n">
        <x:v>0.002479965171107887</x:v>
      </x:c>
      <x:c r="L82" s="85" t="n">
        <x:v>0.5394876109000244</x:v>
      </x:c>
      <x:c r="M82" s="85" t="n">
        <x:v>5.059769725702675</x:v>
      </x:c>
      <x:c r="N82" s="64" t="str">
        <x:v>公表</x:v>
      </x:c>
    </x:row>
    <x:row r="83">
      <x:c r="A83" s="64" t="str">
        <x:v>秋田県</x:v>
      </x:c>
      <x:c r="B83" s="64" t="str">
        <x:v>L</x:v>
      </x:c>
      <x:c r="C83" s="64" t="str">
        <x:v>学術研究，専門・技術サービス業</x:v>
      </x:c>
      <x:c r="D83" s="83" t="n">
        <x:v>1577</x:v>
      </x:c>
      <x:c r="E83" s="83" t="n">
        <x:v>8310</x:v>
      </x:c>
      <x:c r="F83" s="83" t="n">
        <x:v>43900</x:v>
      </x:c>
      <x:c r="G83" s="83" t="n">
        <x:v>40</x:v>
      </x:c>
      <x:c r="H83" s="83" t="n">
        <x:v>959502</x:v>
      </x:c>
      <x:c r="I83" s="83" t="n">
        <x:v>45.75290098405215</x:v>
      </x:c>
      <x:c r="J83" s="83" t="n">
        <x:v>41</x:v>
      </x:c>
      <x:c r="K83" s="87" t="n">
        <x:v>0.001966659961804686</x:v>
      </x:c>
      <x:c r="L83" s="85" t="n">
        <x:v>0.42782402616273935</x:v>
      </x:c>
      <x:c r="M83" s="85" t="n">
        <x:v>5.282791817087846</x:v>
      </x:c>
      <x:c r="N83" s="64" t="str">
        <x:v>公表</x:v>
      </x:c>
    </x:row>
    <x:row r="84">
      <x:c r="A84" s="64" t="str">
        <x:v>秋田県</x:v>
      </x:c>
      <x:c r="B84" s="64" t="str">
        <x:v>M</x:v>
      </x:c>
      <x:c r="C84" s="64" t="str">
        <x:v>宿泊業，飲食サービス業</x:v>
      </x:c>
      <x:c r="D84" s="83" t="n">
        <x:v>4668</x:v>
      </x:c>
      <x:c r="E84" s="83" t="n">
        <x:v>26510</x:v>
      </x:c>
      <x:c r="F84" s="83" t="n">
        <x:v>39831</x:v>
      </x:c>
      <x:c r="G84" s="83" t="n">
        <x:v>42</x:v>
      </x:c>
      <x:c r="H84" s="83" t="n">
        <x:v>959502</x:v>
      </x:c>
      <x:c r="I84" s="83" t="n">
        <x:v>41.512159432705715</x:v>
      </x:c>
      <x:c r="J84" s="83" t="n">
        <x:v>42</x:v>
      </x:c>
      <x:c r="K84" s="87" t="n">
        <x:v>0.005972832765631057</x:v>
      </x:c>
      <x:c r="L84" s="85" t="n">
        <x:v>1.2993203761793892</x:v>
      </x:c>
      <x:c r="M84" s="85" t="n">
        <x:v>1.5024896265560166</x:v>
      </x:c>
      <x:c r="N84" s="64" t="str">
        <x:v>公表</x:v>
      </x:c>
    </x:row>
    <x:row r="85">
      <x:c r="A85" s="64" t="str">
        <x:v>秋田県</x:v>
      </x:c>
      <x:c r="B85" s="64" t="str">
        <x:v>N</x:v>
      </x:c>
      <x:c r="C85" s="64" t="str">
        <x:v>生活関連サービス業，娯楽業</x:v>
      </x:c>
      <x:c r="D85" s="83" t="n">
        <x:v>5092</x:v>
      </x:c>
      <x:c r="E85" s="83" t="n">
        <x:v>16291</x:v>
      </x:c>
      <x:c r="F85" s="83" t="n">
        <x:v>38119</x:v>
      </x:c>
      <x:c r="G85" s="83" t="n">
        <x:v>34</x:v>
      </x:c>
      <x:c r="H85" s="83" t="n">
        <x:v>959502</x:v>
      </x:c>
      <x:c r="I85" s="83" t="n">
        <x:v>39.727900515058856</x:v>
      </x:c>
      <x:c r="J85" s="83" t="n">
        <x:v>8</x:v>
      </x:c>
      <x:c r="K85" s="87" t="n">
        <x:v>0.0074978142275347335</x:v>
      </x:c>
      <x:c r="L85" s="85" t="n">
        <x:v>1.6310623760808272</x:v>
      </x:c>
      <x:c r="M85" s="85" t="n">
        <x:v>2.3398809158431035</x:v>
      </x:c>
      <x:c r="N85" s="64" t="str">
        <x:v>公表</x:v>
      </x:c>
    </x:row>
    <x:row r="86">
      <x:c r="A86" s="64" t="str">
        <x:v>秋田県</x:v>
      </x:c>
      <x:c r="B86" s="64" t="str">
        <x:v>O</x:v>
      </x:c>
      <x:c r="C86" s="64" t="str">
        <x:v>教育，学習支援業</x:v>
      </x:c>
      <x:c r="D86" s="83" t="n">
        <x:v>1017</x:v>
      </x:c>
      <x:c r="E86" s="83" t="n">
        <x:v>9483</x:v>
      </x:c>
      <x:c r="F86" s="83" t="n">
        <x:v>31374</x:v>
      </x:c>
      <x:c r="G86" s="83" t="n">
        <x:v>44</x:v>
      </x:c>
      <x:c r="H86" s="83" t="n">
        <x:v>959502</x:v>
      </x:c>
      <x:c r="I86" s="83" t="n">
        <x:v>32.69821219757749</x:v>
      </x:c>
      <x:c r="J86" s="83" t="n">
        <x:v>45</x:v>
      </x:c>
      <x:c r="K86" s="87" t="n">
        <x:v>0.004445598801924301</x:v>
      </x:c>
      <x:c r="L86" s="85" t="n">
        <x:v>0.9670883706801119</x:v>
      </x:c>
      <x:c r="M86" s="85" t="n">
        <x:v>3.3084466940841506</x:v>
      </x:c>
      <x:c r="N86" s="64" t="str">
        <x:v>公表</x:v>
      </x:c>
    </x:row>
    <x:row r="87">
      <x:c r="A87" s="64" t="str">
        <x:v>秋田県</x:v>
      </x:c>
      <x:c r="B87" s="64" t="str">
        <x:v>P</x:v>
      </x:c>
      <x:c r="C87" s="64" t="str">
        <x:v>医療，福祉</x:v>
      </x:c>
      <x:c r="D87" s="83" t="n">
        <x:v>3725</x:v>
      </x:c>
      <x:c r="E87" s="83" t="n">
        <x:v>68665</x:v>
      </x:c>
      <x:c r="F87" s="83" t="n">
        <x:v>291342</x:v>
      </x:c>
      <x:c r="G87" s="83" t="n">
        <x:v>34</x:v>
      </x:c>
      <x:c r="H87" s="83" t="n">
        <x:v>959502</x:v>
      </x:c>
      <x:c r="I87" s="83" t="n">
        <x:v>303.638762608103</x:v>
      </x:c>
      <x:c r="J87" s="83" t="n">
        <x:v>10</x:v>
      </x:c>
      <x:c r="K87" s="87" t="n">
        <x:v>0.00400423021051243</x:v>
      </x:c>
      <x:c r="L87" s="85" t="n">
        <x:v>0.8710737614101253</x:v>
      </x:c>
      <x:c r="M87" s="85" t="n">
        <x:v>4.2429476443603</x:v>
      </x:c>
      <x:c r="N87" s="64" t="str">
        <x:v>公表</x:v>
      </x:c>
    </x:row>
    <x:row r="88">
      <x:c r="A88" s="64" t="str">
        <x:v>秋田県</x:v>
      </x:c>
      <x:c r="B88" s="64" t="str">
        <x:v>Q</x:v>
      </x:c>
      <x:c r="C88" s="64" t="str">
        <x:v>複合サービス事業</x:v>
      </x:c>
      <x:c r="D88" s="83" t="n">
        <x:v>524</x:v>
      </x:c>
      <x:c r="E88" s="83" t="n">
        <x:v>5827</x:v>
      </x:c>
      <x:c r="F88" s="83" t="n">
        <x:v>27906</x:v>
      </x:c>
      <x:c r="G88" s="83" t="n">
        <x:v>35</x:v>
      </x:c>
      <x:c r="H88" s="83" t="n">
        <x:v>959502</x:v>
      </x:c>
      <x:c r="I88" s="83" t="n">
        <x:v>29.083837240568545</x:v>
      </x:c>
      <x:c r="J88" s="83" t="n">
        <x:v>8</x:v>
      </x:c>
      <x:c r="K88" s="87" t="n">
        <x:v>0.011702356071000836</x:v>
      </x:c>
      <x:c r="L88" s="85" t="n">
        <x:v>2.545711606032465</x:v>
      </x:c>
      <x:c r="M88" s="85" t="n">
        <x:v>4.7890852926033975</x:v>
      </x:c>
      <x:c r="N88" s="64" t="str">
        <x:v>公表</x:v>
      </x:c>
    </x:row>
    <x:row r="89">
      <x:c r="A89" s="64" t="str">
        <x:v>秋田県</x:v>
      </x:c>
      <x:c r="B89" s="64" t="str">
        <x:v>R</x:v>
      </x:c>
      <x:c r="C89" s="64" t="str">
        <x:v>サービス業（他に分類されないもの）</x:v>
      </x:c>
      <x:c r="D89" s="83" t="n">
        <x:v>3091</x:v>
      </x:c>
      <x:c r="E89" s="83" t="n">
        <x:v>25740</x:v>
      </x:c>
      <x:c r="F89" s="83" t="n">
        <x:v>81640</x:v>
      </x:c>
      <x:c r="G89" s="83" t="n">
        <x:v>40</x:v>
      </x:c>
      <x:c r="H89" s="83" t="n">
        <x:v>959502</x:v>
      </x:c>
      <x:c r="I89" s="83" t="n">
        <x:v>85.08580492797304</x:v>
      </x:c>
      <x:c r="J89" s="83" t="n">
        <x:v>40</x:v>
      </x:c>
      <x:c r="K89" s="87" t="n">
        <x:v>0.004445805849959498</x:v>
      </x:c>
      <x:c r="L89" s="85" t="n">
        <x:v>0.9671334115746985</x:v>
      </x:c>
      <x:c r="M89" s="85" t="n">
        <x:v>3.1717171717171717</x:v>
      </x:c>
      <x:c r="N89" s="64" t="str">
        <x:v>公表</x:v>
      </x:c>
    </x:row>
    <x:row r="90">
      <x:c r="A90" s="64" t="str">
        <x:v>山形県</x:v>
      </x:c>
      <x:c r="B90" s="64" t="str">
        <x:v>AB</x:v>
      </x:c>
      <x:c r="C90" s="64" t="str">
        <x:v>農林漁業</x:v>
      </x:c>
      <x:c r="D90" s="83" t="n">
        <x:v>713</x:v>
      </x:c>
      <x:c r="E90" s="83" t="n">
        <x:v>7457</x:v>
      </x:c>
      <x:c r="F90" s="83" t="n">
        <x:v>22623</x:v>
      </x:c>
      <x:c r="G90" s="83" t="n">
        <x:v>17</x:v>
      </x:c>
      <x:c r="H90" s="83" t="n">
        <x:v>1068027</x:v>
      </x:c>
      <x:c r="I90" s="83" t="n">
        <x:v>21.18204876843001</x:v>
      </x:c>
      <x:c r="J90" s="83" t="n">
        <x:v>11</x:v>
      </x:c>
      <x:c r="K90" s="87" t="n">
        <x:v>0.019007905467114887</x:v>
      </x:c>
      <x:c r="L90" s="85" t="n">
        <x:v>3.2690273249175643</x:v>
      </x:c>
      <x:c r="M90" s="85" t="n">
        <x:v>3.0337937508381385</x:v>
      </x:c>
      <x:c r="N90" s="64" t="str">
        <x:v>公表</x:v>
      </x:c>
    </x:row>
    <x:row r="91">
      <x:c r="A91" s="64" t="str">
        <x:v>山形県</x:v>
      </x:c>
      <x:c r="B91" s="64" t="str">
        <x:v>C</x:v>
      </x:c>
      <x:c r="C91" s="64" t="str">
        <x:v>鉱業，採石業，砂利採取業</x:v>
      </x:c>
      <x:c r="D91" s="83" t="n">
        <x:v>20</x:v>
      </x:c>
      <x:c r="E91" s="83" t="n">
        <x:v>236</x:v>
      </x:c>
      <x:c r="F91" s="83" t="n">
        <x:v>1886</x:v>
      </x:c>
      <x:c r="G91" s="83" t="n">
        <x:v>27</x:v>
      </x:c>
      <x:c r="H91" s="83" t="n">
        <x:v>1068027</x:v>
      </x:c>
      <x:c r="I91" s="83" t="n">
        <x:v>1.7658729601405208</x:v>
      </x:c>
      <x:c r="J91" s="83" t="n">
        <x:v>14</x:v>
      </x:c>
      <x:c r="K91" s="87" t="n">
        <x:v>0.005729649264046907</x:v>
      </x:c>
      <x:c r="L91" s="85" t="n">
        <x:v>0.9853994717496951</x:v>
      </x:c>
      <x:c r="M91" s="85" t="n">
        <x:v>7.991525423728813</x:v>
      </x:c>
      <x:c r="N91" s="64" t="str">
        <x:v>公表</x:v>
      </x:c>
    </x:row>
    <x:row r="92">
      <x:c r="A92" s="64" t="str">
        <x:v>山形県</x:v>
      </x:c>
      <x:c r="B92" s="64" t="str">
        <x:v>D</x:v>
      </x:c>
      <x:c r="C92" s="64" t="str">
        <x:v>建設業</x:v>
      </x:c>
      <x:c r="D92" s="83" t="n">
        <x:v>5615</x:v>
      </x:c>
      <x:c r="E92" s="83" t="n">
        <x:v>40001</x:v>
      </x:c>
      <x:c r="F92" s="83" t="n">
        <x:v>193984</x:v>
      </x:c>
      <x:c r="G92" s="83" t="n">
        <x:v>35</x:v>
      </x:c>
      <x:c r="H92" s="83" t="n">
        <x:v>1068027</x:v>
      </x:c>
      <x:c r="I92" s="83" t="n">
        <x:v>181.62836707311706</x:v>
      </x:c>
      <x:c r="J92" s="83" t="n">
        <x:v>20</x:v>
      </x:c>
      <x:c r="K92" s="87" t="n">
        <x:v>0.008227736749748778</x:v>
      </x:c>
      <x:c r="L92" s="85" t="n">
        <x:v>1.415026832056299</x:v>
      </x:c>
      <x:c r="M92" s="85" t="n">
        <x:v>4.849478763030924</x:v>
      </x:c>
      <x:c r="N92" s="64" t="str">
        <x:v>公表</x:v>
      </x:c>
    </x:row>
    <x:row r="93">
      <x:c r="A93" s="64" t="str">
        <x:v>山形県</x:v>
      </x:c>
      <x:c r="B93" s="64" t="str">
        <x:v>E</x:v>
      </x:c>
      <x:c r="C93" s="64" t="str">
        <x:v>製造業</x:v>
      </x:c>
      <x:c r="D93" s="83" t="n">
        <x:v>4381</x:v>
      </x:c>
      <x:c r="E93" s="83" t="n">
        <x:v>108079</x:v>
      </x:c>
      <x:c r="F93" s="83" t="n">
        <x:v>620683</x:v>
      </x:c>
      <x:c r="G93" s="83" t="n">
        <x:v>28</x:v>
      </x:c>
      <x:c r="H93" s="83" t="n">
        <x:v>1068027</x:v>
      </x:c>
      <x:c r="I93" s="83" t="n">
        <x:v>581.1491657046124</x:v>
      </x:c>
      <x:c r="J93" s="83" t="n">
        <x:v>14</x:v>
      </x:c>
      <x:c r="K93" s="87" t="n">
        <x:v>0.011258938943552461</x:v>
      </x:c>
      <x:c r="L93" s="85" t="n">
        <x:v>1.9363405989012448</x:v>
      </x:c>
      <x:c r="M93" s="85" t="n">
        <x:v>5.742864016136345</x:v>
      </x:c>
      <x:c r="N93" s="64" t="str">
        <x:v>公表</x:v>
      </x:c>
    </x:row>
    <x:row r="94">
      <x:c r="A94" s="64" t="str">
        <x:v>山形県</x:v>
      </x:c>
      <x:c r="B94" s="64" t="str">
        <x:v>F</x:v>
      </x:c>
      <x:c r="C94" s="64" t="str">
        <x:v>電気・ガス・熱供給・水道業</x:v>
      </x:c>
      <x:c r="D94" s="83" t="n">
        <x:v>83</x:v>
      </x:c>
      <x:c r="E94" s="83" t="n">
        <x:v>1648</x:v>
      </x:c>
      <x:c r="F94" s="83" t="n">
        <x:v>25507</x:v>
      </x:c>
      <x:c r="G94" s="83" t="n">
        <x:v>40</x:v>
      </x:c>
      <x:c r="H94" s="83" t="n">
        <x:v>1068027</x:v>
      </x:c>
      <x:c r="I94" s="83" t="n">
        <x:v>23.882355034095582</x:v>
      </x:c>
      <x:c r="J94" s="83" t="n">
        <x:v>31</x:v>
      </x:c>
      <x:c r="K94" s="87" t="n">
        <x:v>0.00662600885771161</x:v>
      </x:c>
      <x:c r="L94" s="85" t="n">
        <x:v>1.1395576460793932</x:v>
      </x:c>
      <x:c r="M94" s="85" t="n">
        <x:v>15.47754854368932</x:v>
      </x:c>
      <x:c r="N94" s="64" t="str">
        <x:v>公表</x:v>
      </x:c>
    </x:row>
    <x:row r="95">
      <x:c r="A95" s="64" t="str">
        <x:v>山形県</x:v>
      </x:c>
      <x:c r="B95" s="64" t="str">
        <x:v>G</x:v>
      </x:c>
      <x:c r="C95" s="64" t="str">
        <x:v>情報通信業</x:v>
      </x:c>
      <x:c r="D95" s="83" t="n">
        <x:v>322</x:v>
      </x:c>
      <x:c r="E95" s="83" t="n">
        <x:v>3667</x:v>
      </x:c>
      <x:c r="F95" s="83" t="n">
        <x:v>23627</x:v>
      </x:c>
      <x:c r="G95" s="83" t="n">
        <x:v>40</x:v>
      </x:c>
      <x:c r="H95" s="83" t="n">
        <x:v>1068027</x:v>
      </x:c>
      <x:c r="I95" s="83" t="n">
        <x:v>22.12209990945922</x:v>
      </x:c>
      <x:c r="J95" s="83" t="n">
        <x:v>41</x:v>
      </x:c>
      <x:c r="K95" s="87" t="n">
        <x:v>0.0011739900800894075</x:v>
      </x:c>
      <x:c r="L95" s="85" t="n">
        <x:v>0.20190576271720873</x:v>
      </x:c>
      <x:c r="M95" s="85" t="n">
        <x:v>6.443141532587947</x:v>
      </x:c>
      <x:c r="N95" s="64" t="str">
        <x:v>公表</x:v>
      </x:c>
    </x:row>
    <x:row r="96">
      <x:c r="A96" s="64" t="str">
        <x:v>山形県</x:v>
      </x:c>
      <x:c r="B96" s="64" t="str">
        <x:v>H</x:v>
      </x:c>
      <x:c r="C96" s="64" t="str">
        <x:v>運輸業，郵便業</x:v>
      </x:c>
      <x:c r="D96" s="83" t="n">
        <x:v>900</x:v>
      </x:c>
      <x:c r="E96" s="83" t="n">
        <x:v>18153</x:v>
      </x:c>
      <x:c r="F96" s="83" t="n">
        <x:v>63830</x:v>
      </x:c>
      <x:c r="G96" s="83" t="n">
        <x:v>41</x:v>
      </x:c>
      <x:c r="H96" s="83" t="n">
        <x:v>1068027</x:v>
      </x:c>
      <x:c r="I96" s="83" t="n">
        <x:v>59.76440670507394</x:v>
      </x:c>
      <x:c r="J96" s="83" t="n">
        <x:v>44</x:v>
      </x:c>
      <x:c r="K96" s="87" t="n">
        <x:v>0.004963337938462852</x:v>
      </x:c>
      <x:c r="L96" s="85" t="n">
        <x:v>0.8536073252103473</x:v>
      </x:c>
      <x:c r="M96" s="85" t="n">
        <x:v>3.516223213793863</x:v>
      </x:c>
      <x:c r="N96" s="64" t="str">
        <x:v>公表</x:v>
      </x:c>
    </x:row>
    <x:row r="97">
      <x:c r="A97" s="64" t="str">
        <x:v>山形県</x:v>
      </x:c>
      <x:c r="B97" s="64" t="str">
        <x:v>I</x:v>
      </x:c>
      <x:c r="C97" s="64" t="str">
        <x:v>卸売業，小売業</x:v>
      </x:c>
      <x:c r="D97" s="83" t="n">
        <x:v>12312</x:v>
      </x:c>
      <x:c r="E97" s="83" t="n">
        <x:v>88203</x:v>
      </x:c>
      <x:c r="F97" s="83" t="n">
        <x:v>335270</x:v>
      </x:c>
      <x:c r="G97" s="83" t="n">
        <x:v>36</x:v>
      </x:c>
      <x:c r="H97" s="83" t="n">
        <x:v>1068027</x:v>
      </x:c>
      <x:c r="I97" s="83" t="n">
        <x:v>313.9152849132091</x:v>
      </x:c>
      <x:c r="J97" s="83" t="n">
        <x:v>30</x:v>
      </x:c>
      <x:c r="K97" s="87" t="n">
        <x:v>0.006169752229802227</x:v>
      </x:c>
      <x:c r="L97" s="85" t="n">
        <x:v>1.0610894852191157</x:v>
      </x:c>
      <x:c r="M97" s="85" t="n">
        <x:v>3.801117875809213</x:v>
      </x:c>
      <x:c r="N97" s="64" t="str">
        <x:v>公表</x:v>
      </x:c>
    </x:row>
    <x:row r="98">
      <x:c r="A98" s="64" t="str">
        <x:v>山形県</x:v>
      </x:c>
      <x:c r="B98" s="64" t="str">
        <x:v>J</x:v>
      </x:c>
      <x:c r="C98" s="64" t="str">
        <x:v>金融業，保険業</x:v>
      </x:c>
      <x:c r="D98" s="83" t="n">
        <x:v>825</x:v>
      </x:c>
      <x:c r="E98" s="83" t="n">
        <x:v>11282</x:v>
      </x:c>
      <x:c r="F98" s="83" t="n">
        <x:v>69703</x:v>
      </x:c>
      <x:c r="G98" s="83" t="n">
        <x:v>42</x:v>
      </x:c>
      <x:c r="H98" s="83" t="n">
        <x:v>1068027</x:v>
      </x:c>
      <x:c r="I98" s="83" t="n">
        <x:v>65.26333135772784</x:v>
      </x:c>
      <x:c r="J98" s="83" t="n">
        <x:v>42</x:v>
      </x:c>
      <x:c r="K98" s="87" t="n">
        <x:v>0.0038360096650074944</x:v>
      </x:c>
      <x:c r="L98" s="85" t="n">
        <x:v>0.6597265771998159</x:v>
      </x:c>
      <x:c r="M98" s="85" t="n">
        <x:v>6.178248537493352</x:v>
      </x:c>
      <x:c r="N98" s="64" t="str">
        <x:v>公表</x:v>
      </x:c>
    </x:row>
    <x:row r="99">
      <x:c r="A99" s="64" t="str">
        <x:v>山形県</x:v>
      </x:c>
      <x:c r="B99" s="64" t="str">
        <x:v>K</x:v>
      </x:c>
      <x:c r="C99" s="64" t="str">
        <x:v>不動産業，物品賃貸業</x:v>
      </x:c>
      <x:c r="D99" s="83" t="n">
        <x:v>2448</x:v>
      </x:c>
      <x:c r="E99" s="83" t="n">
        <x:v>7571</x:v>
      </x:c>
      <x:c r="F99" s="83" t="n">
        <x:v>32495</x:v>
      </x:c>
      <x:c r="G99" s="83" t="n">
        <x:v>39</x:v>
      </x:c>
      <x:c r="H99" s="83" t="n">
        <x:v>1068027</x:v>
      </x:c>
      <x:c r="I99" s="83" t="n">
        <x:v>30.425260784605634</x:v>
      </x:c>
      <x:c r="J99" s="83" t="n">
        <x:v>45</x:v>
      </x:c>
      <x:c r="K99" s="87" t="n">
        <x:v>0.0026967328660158214</x:v>
      </x:c>
      <x:c r="L99" s="85" t="n">
        <x:v>0.4637908917561061</x:v>
      </x:c>
      <x:c r="M99" s="85" t="n">
        <x:v>4.292035398230088</x:v>
      </x:c>
      <x:c r="N99" s="64" t="str">
        <x:v>公表</x:v>
      </x:c>
    </x:row>
    <x:row r="100">
      <x:c r="A100" s="64" t="str">
        <x:v>山形県</x:v>
      </x:c>
      <x:c r="B100" s="64" t="str">
        <x:v>L</x:v>
      </x:c>
      <x:c r="C100" s="64" t="str">
        <x:v>学術研究，専門・技術サービス業</x:v>
      </x:c>
      <x:c r="D100" s="83" t="n">
        <x:v>1768</x:v>
      </x:c>
      <x:c r="E100" s="83" t="n">
        <x:v>9205</x:v>
      </x:c>
      <x:c r="F100" s="83" t="n">
        <x:v>36523</x:v>
      </x:c>
      <x:c r="G100" s="83" t="n">
        <x:v>44</x:v>
      </x:c>
      <x:c r="H100" s="83" t="n">
        <x:v>1068027</x:v>
      </x:c>
      <x:c r="I100" s="83" t="n">
        <x:v>34.196701019730774</x:v>
      </x:c>
      <x:c r="J100" s="83" t="n">
        <x:v>47</x:v>
      </x:c>
      <x:c r="K100" s="87" t="n">
        <x:v>0.0016361804506832016</x:v>
      </x:c>
      <x:c r="L100" s="85" t="n">
        <x:v>0.28139442354829725</x:v>
      </x:c>
      <x:c r="M100" s="85" t="n">
        <x:v>3.9677349266702877</x:v>
      </x:c>
      <x:c r="N100" s="64" t="str">
        <x:v>公表</x:v>
      </x:c>
    </x:row>
    <x:row r="101">
      <x:c r="A101" s="64" t="str">
        <x:v>山形県</x:v>
      </x:c>
      <x:c r="B101" s="64" t="str">
        <x:v>M</x:v>
      </x:c>
      <x:c r="C101" s="64" t="str">
        <x:v>宿泊業，飲食サービス業</x:v>
      </x:c>
      <x:c r="D101" s="83" t="n">
        <x:v>5708</x:v>
      </x:c>
      <x:c r="E101" s="83" t="n">
        <x:v>32608</x:v>
      </x:c>
      <x:c r="F101" s="83" t="n">
        <x:v>49946</x:v>
      </x:c>
      <x:c r="G101" s="83" t="n">
        <x:v>39</x:v>
      </x:c>
      <x:c r="H101" s="83" t="n">
        <x:v>1068027</x:v>
      </x:c>
      <x:c r="I101" s="83" t="n">
        <x:v>46.76473534845093</x:v>
      </x:c>
      <x:c r="J101" s="83" t="n">
        <x:v>33</x:v>
      </x:c>
      <x:c r="K101" s="87" t="n">
        <x:v>0.007489621282724731</x:v>
      </x:c>
      <x:c r="L101" s="85" t="n">
        <x:v>1.288083880092421</x:v>
      </x:c>
      <x:c r="M101" s="85" t="n">
        <x:v>1.5317100098135428</x:v>
      </x:c>
      <x:c r="N101" s="64" t="str">
        <x:v>公表</x:v>
      </x:c>
    </x:row>
    <x:row r="102">
      <x:c r="A102" s="64" t="str">
        <x:v>山形県</x:v>
      </x:c>
      <x:c r="B102" s="64" t="str">
        <x:v>N</x:v>
      </x:c>
      <x:c r="C102" s="64" t="str">
        <x:v>生活関連サービス業，娯楽業</x:v>
      </x:c>
      <x:c r="D102" s="83" t="n">
        <x:v>5410</x:v>
      </x:c>
      <x:c r="E102" s="83" t="n">
        <x:v>17897</x:v>
      </x:c>
      <x:c r="F102" s="83" t="n">
        <x:v>41053</x:v>
      </x:c>
      <x:c r="G102" s="83" t="n">
        <x:v>31</x:v>
      </x:c>
      <x:c r="H102" s="83" t="n">
        <x:v>1068027</x:v>
      </x:c>
      <x:c r="I102" s="83" t="n">
        <x:v>38.438166825370516</x:v>
      </x:c>
      <x:c r="J102" s="83" t="n">
        <x:v>15</x:v>
      </x:c>
      <x:c r="K102" s="87" t="n">
        <x:v>0.008074917166845495</x:v>
      </x:c>
      <x:c r="L102" s="85" t="n">
        <x:v>1.3887445363474091</x:v>
      </x:c>
      <x:c r="M102" s="85" t="n">
        <x:v>2.2938481309716714</x:v>
      </x:c>
      <x:c r="N102" s="64" t="str">
        <x:v>公表</x:v>
      </x:c>
    </x:row>
    <x:row r="103">
      <x:c r="A103" s="64" t="str">
        <x:v>山形県</x:v>
      </x:c>
      <x:c r="B103" s="64" t="str">
        <x:v>O</x:v>
      </x:c>
      <x:c r="C103" s="64" t="str">
        <x:v>教育，学習支援業</x:v>
      </x:c>
      <x:c r="D103" s="83" t="n">
        <x:v>1136</x:v>
      </x:c>
      <x:c r="E103" s="83" t="n">
        <x:v>11330</x:v>
      </x:c>
      <x:c r="F103" s="83" t="n">
        <x:v>41259</x:v>
      </x:c>
      <x:c r="G103" s="83" t="n">
        <x:v>38</x:v>
      </x:c>
      <x:c r="H103" s="83" t="n">
        <x:v>1068027</x:v>
      </x:c>
      <x:c r="I103" s="83" t="n">
        <x:v>38.63104584434663</x:v>
      </x:c>
      <x:c r="J103" s="83" t="n">
        <x:v>37</x:v>
      </x:c>
      <x:c r="K103" s="87" t="n">
        <x:v>0.005846272740759696</x:v>
      </x:c>
      <x:c r="L103" s="85" t="n">
        <x:v>1.0054566702011805</x:v>
      </x:c>
      <x:c r="M103" s="85" t="n">
        <x:v>3.6415710503089143</x:v>
      </x:c>
      <x:c r="N103" s="64" t="str">
        <x:v>公表</x:v>
      </x:c>
    </x:row>
    <x:row r="104">
      <x:c r="A104" s="64" t="str">
        <x:v>山形県</x:v>
      </x:c>
      <x:c r="B104" s="64" t="str">
        <x:v>P</x:v>
      </x:c>
      <x:c r="C104" s="64" t="str">
        <x:v>医療，福祉</x:v>
      </x:c>
      <x:c r="D104" s="83" t="n">
        <x:v>3990</x:v>
      </x:c>
      <x:c r="E104" s="83" t="n">
        <x:v>66650</x:v>
      </x:c>
      <x:c r="F104" s="83" t="n">
        <x:v>262353</x:v>
      </x:c>
      <x:c r="G104" s="83" t="n">
        <x:v>37</x:v>
      </x:c>
      <x:c r="H104" s="83" t="n">
        <x:v>1068027</x:v>
      </x:c>
      <x:c r="I104" s="83" t="n">
        <x:v>245.64266633708698</x:v>
      </x:c>
      <x:c r="J104" s="83" t="n">
        <x:v>29</x:v>
      </x:c>
      <x:c r="K104" s="87" t="n">
        <x:v>0.003605802831100794</x:v>
      </x:c>
      <x:c r="L104" s="85" t="n">
        <x:v>0.6201350276876544</x:v>
      </x:c>
      <x:c r="M104" s="85" t="n">
        <x:v>3.936279069767442</x:v>
      </x:c>
      <x:c r="N104" s="64" t="str">
        <x:v>公表</x:v>
      </x:c>
    </x:row>
    <x:row r="105">
      <x:c r="A105" s="64" t="str">
        <x:v>山形県</x:v>
      </x:c>
      <x:c r="B105" s="64" t="str">
        <x:v>Q</x:v>
      </x:c>
      <x:c r="C105" s="64" t="str">
        <x:v>複合サービス事業</x:v>
      </x:c>
      <x:c r="D105" s="83" t="n">
        <x:v>528</x:v>
      </x:c>
      <x:c r="E105" s="83" t="n">
        <x:v>6475</x:v>
      </x:c>
      <x:c r="F105" s="83" t="n">
        <x:v>38076</x:v>
      </x:c>
      <x:c r="G105" s="83" t="n">
        <x:v>23</x:v>
      </x:c>
      <x:c r="H105" s="83" t="n">
        <x:v>1068027</x:v>
      </x:c>
      <x:c r="I105" s="83" t="n">
        <x:v>35.65078410939049</x:v>
      </x:c>
      <x:c r="J105" s="83" t="n">
        <x:v>3</x:v>
      </x:c>
      <x:c r="K105" s="87" t="n">
        <x:v>0.01596713644948856</x:v>
      </x:c>
      <x:c r="L105" s="85" t="n">
        <x:v>2.7460682316823437</x:v>
      </x:c>
      <x:c r="M105" s="85" t="n">
        <x:v>5.8804633204633205</x:v>
      </x:c>
      <x:c r="N105" s="64" t="str">
        <x:v>公表</x:v>
      </x:c>
    </x:row>
    <x:row r="106">
      <x:c r="A106" s="64" t="str">
        <x:v>山形県</x:v>
      </x:c>
      <x:c r="B106" s="64" t="str">
        <x:v>R</x:v>
      </x:c>
      <x:c r="C106" s="64" t="str">
        <x:v>サービス業（他に分類されないもの）</x:v>
      </x:c>
      <x:c r="D106" s="83" t="n">
        <x:v>3651</x:v>
      </x:c>
      <x:c r="E106" s="83" t="n">
        <x:v>29934</x:v>
      </x:c>
      <x:c r="F106" s="83" t="n">
        <x:v>96378</x:v>
      </x:c>
      <x:c r="G106" s="83" t="n">
        <x:v>37</x:v>
      </x:c>
      <x:c r="H106" s="83" t="n">
        <x:v>1068027</x:v>
      </x:c>
      <x:c r="I106" s="83" t="n">
        <x:v>90.23929170329964</x:v>
      </x:c>
      <x:c r="J106" s="83" t="n">
        <x:v>37</x:v>
      </x:c>
      <x:c r="K106" s="87" t="n">
        <x:v>0.00524838162919398</x:v>
      </x:c>
      <x:c r="L106" s="85" t="n">
        <x:v>0.9026298550944274</x:v>
      </x:c>
      <x:c r="M106" s="85" t="n">
        <x:v>3.2196833032671877</x:v>
      </x:c>
      <x:c r="N106" s="64" t="str">
        <x:v>公表</x:v>
      </x:c>
    </x:row>
    <x:row r="107">
      <x:c r="A107" s="64" t="str">
        <x:v>福島県</x:v>
      </x:c>
      <x:c r="B107" s="64" t="str">
        <x:v>AB</x:v>
      </x:c>
      <x:c r="C107" s="64" t="str">
        <x:v>農林漁業</x:v>
      </x:c>
      <x:c r="D107" s="83" t="n">
        <x:v>858</x:v>
      </x:c>
      <x:c r="E107" s="83" t="n">
        <x:v>9506</x:v>
      </x:c>
      <x:c r="F107" s="83" t="n">
        <x:v>20209</x:v>
      </x:c>
      <x:c r="G107" s="83" t="n">
        <x:v>25</x:v>
      </x:c>
      <x:c r="H107" s="83" t="n">
        <x:v>1833152</x:v>
      </x:c>
      <x:c r="I107" s="83" t="n">
        <x:v>11.024181300841393</x:v>
      </x:c>
      <x:c r="J107" s="83" t="n">
        <x:v>27</x:v>
      </x:c>
      <x:c r="K107" s="87" t="n">
        <x:v>0.016979656172254994</x:v>
      </x:c>
      <x:c r="L107" s="85" t="n">
        <x:v>1.6810531712809338</x:v>
      </x:c>
      <x:c r="M107" s="85" t="n">
        <x:v>2.125920471281296</x:v>
      </x:c>
      <x:c r="N107" s="64" t="str">
        <x:v>公表</x:v>
      </x:c>
    </x:row>
    <x:row r="108">
      <x:c r="A108" s="64" t="str">
        <x:v>福島県</x:v>
      </x:c>
      <x:c r="B108" s="64" t="str">
        <x:v>C</x:v>
      </x:c>
      <x:c r="C108" s="64" t="str">
        <x:v>鉱業，採石業，砂利採取業</x:v>
      </x:c>
      <x:c r="D108" s="83" t="n">
        <x:v>58</x:v>
      </x:c>
      <x:c r="E108" s="83" t="n">
        <x:v>512</x:v>
      </x:c>
      <x:c r="F108" s="83" t="n">
        <x:v>3418</x:v>
      </x:c>
      <x:c r="G108" s="83" t="n">
        <x:v>14</x:v>
      </x:c>
      <x:c r="H108" s="83" t="n">
        <x:v>1833152</x:v>
      </x:c>
      <x:c r="I108" s="83" t="n">
        <x:v>1.864548057116922</x:v>
      </x:c>
      <x:c r="J108" s="83" t="n">
        <x:v>12</x:v>
      </x:c>
      <x:c r="K108" s="87" t="n">
        <x:v>0.010383850044810353</x:v>
      </x:c>
      <x:c r="L108" s="85" t="n">
        <x:v>1.0280422566186678</x:v>
      </x:c>
      <x:c r="M108" s="85" t="n">
        <x:v>6.67578125</x:v>
      </x:c>
      <x:c r="N108" s="64" t="str">
        <x:v>公表</x:v>
      </x:c>
    </x:row>
    <x:row r="109">
      <x:c r="A109" s="64" t="str">
        <x:v>福島県</x:v>
      </x:c>
      <x:c r="B109" s="64" t="str">
        <x:v>D</x:v>
      </x:c>
      <x:c r="C109" s="64" t="str">
        <x:v>建設業</x:v>
      </x:c>
      <x:c r="D109" s="83" t="n">
        <x:v>9642</x:v>
      </x:c>
      <x:c r="E109" s="83" t="n">
        <x:v>76580</x:v>
      </x:c>
      <x:c r="F109" s="83" t="n">
        <x:v>413239</x:v>
      </x:c>
      <x:c r="G109" s="83" t="n">
        <x:v>15</x:v>
      </x:c>
      <x:c r="H109" s="83" t="n">
        <x:v>1833152</x:v>
      </x:c>
      <x:c r="I109" s="83" t="n">
        <x:v>225.42538752923926</x:v>
      </x:c>
      <x:c r="J109" s="83" t="n">
        <x:v>5</x:v>
      </x:c>
      <x:c r="K109" s="87" t="n">
        <x:v>0.01752733063927662</x:v>
      </x:c>
      <x:c r="L109" s="85" t="n">
        <x:v>1.7352751113647789</x:v>
      </x:c>
      <x:c r="M109" s="85" t="n">
        <x:v>5.396173935753461</x:v>
      </x:c>
      <x:c r="N109" s="64" t="str">
        <x:v>公表</x:v>
      </x:c>
    </x:row>
    <x:row r="110">
      <x:c r="A110" s="64" t="str">
        <x:v>福島県</x:v>
      </x:c>
      <x:c r="B110" s="64" t="str">
        <x:v>E</x:v>
      </x:c>
      <x:c r="C110" s="64" t="str">
        <x:v>製造業</x:v>
      </x:c>
      <x:c r="D110" s="83" t="n">
        <x:v>6141</x:v>
      </x:c>
      <x:c r="E110" s="83" t="n">
        <x:v>171536</x:v>
      </x:c>
      <x:c r="F110" s="83" t="n">
        <x:v>892613</x:v>
      </x:c>
      <x:c r="G110" s="83" t="n">
        <x:v>22</x:v>
      </x:c>
      <x:c r="H110" s="83" t="n">
        <x:v>1833152</x:v>
      </x:c>
      <x:c r="I110" s="83" t="n">
        <x:v>486.927979785637</x:v>
      </x:c>
      <x:c r="J110" s="83" t="n">
        <x:v>21</x:v>
      </x:c>
      <x:c r="K110" s="87" t="n">
        <x:v>0.016191639318655728</x:v>
      </x:c>
      <x:c r="L110" s="85" t="n">
        <x:v>1.6030363835835217</x:v>
      </x:c>
      <x:c r="M110" s="85" t="n">
        <x:v>5.203648213786027</x:v>
      </x:c>
      <x:c r="N110" s="64" t="str">
        <x:v>公表</x:v>
      </x:c>
    </x:row>
    <x:row r="111">
      <x:c r="A111" s="64" t="str">
        <x:v>福島県</x:v>
      </x:c>
      <x:c r="B111" s="64" t="str">
        <x:v>F</x:v>
      </x:c>
      <x:c r="C111" s="64" t="str">
        <x:v>電気・ガス・熱供給・水道業</x:v>
      </x:c>
      <x:c r="D111" s="83" t="n">
        <x:v>188</x:v>
      </x:c>
      <x:c r="E111" s="83" t="n">
        <x:v>3479</x:v>
      </x:c>
      <x:c r="F111" s="83" t="n">
        <x:v>81560</x:v>
      </x:c>
      <x:c r="G111" s="83" t="n">
        <x:v>12</x:v>
      </x:c>
      <x:c r="H111" s="83" t="n">
        <x:v>1833152</x:v>
      </x:c>
      <x:c r="I111" s="83" t="n">
        <x:v>44.49167335823761</x:v>
      </x:c>
      <x:c r="J111" s="83" t="n">
        <x:v>7</x:v>
      </x:c>
      <x:c r="K111" s="87" t="n">
        <x:v>0.02118701856098165</x:v>
      </x:c>
      <x:c r="L111" s="85" t="n">
        <x:v>2.097598701681845</x:v>
      </x:c>
      <x:c r="M111" s="85" t="n">
        <x:v>23.443518252371373</x:v>
      </x:c>
      <x:c r="N111" s="64" t="str">
        <x:v>公表</x:v>
      </x:c>
    </x:row>
    <x:row r="112">
      <x:c r="A112" s="64" t="str">
        <x:v>福島県</x:v>
      </x:c>
      <x:c r="B112" s="64" t="str">
        <x:v>G</x:v>
      </x:c>
      <x:c r="C112" s="64" t="str">
        <x:v>情報通信業</x:v>
      </x:c>
      <x:c r="D112" s="83" t="n">
        <x:v>516</x:v>
      </x:c>
      <x:c r="E112" s="83" t="n">
        <x:v>6826</x:v>
      </x:c>
      <x:c r="F112" s="83" t="n">
        <x:v>38916</x:v>
      </x:c>
      <x:c r="G112" s="83" t="n">
        <x:v>29</x:v>
      </x:c>
      <x:c r="H112" s="83" t="n">
        <x:v>1833152</x:v>
      </x:c>
      <x:c r="I112" s="83" t="n">
        <x:v>21.229008832873653</x:v>
      </x:c>
      <x:c r="J112" s="83" t="n">
        <x:v>43</x:v>
      </x:c>
      <x:c r="K112" s="87" t="n">
        <x:v>0.0019336774857899599</x:v>
      </x:c>
      <x:c r="L112" s="85" t="n">
        <x:v>0.19144172512947033</x:v>
      </x:c>
      <x:c r="M112" s="85" t="n">
        <x:v>5.701142689715793</x:v>
      </x:c>
      <x:c r="N112" s="64" t="str">
        <x:v>公表</x:v>
      </x:c>
    </x:row>
    <x:row r="113">
      <x:c r="A113" s="64" t="str">
        <x:v>福島県</x:v>
      </x:c>
      <x:c r="B113" s="64" t="str">
        <x:v>H</x:v>
      </x:c>
      <x:c r="C113" s="64" t="str">
        <x:v>運輸業，郵便業</x:v>
      </x:c>
      <x:c r="D113" s="83" t="n">
        <x:v>1850</x:v>
      </x:c>
      <x:c r="E113" s="83" t="n">
        <x:v>41383</x:v>
      </x:c>
      <x:c r="F113" s="83" t="n">
        <x:v>167479</x:v>
      </x:c>
      <x:c r="G113" s="83" t="n">
        <x:v>20</x:v>
      </x:c>
      <x:c r="H113" s="83" t="n">
        <x:v>1833152</x:v>
      </x:c>
      <x:c r="I113" s="83" t="n">
        <x:v>91.36121827322557</x:v>
      </x:c>
      <x:c r="J113" s="83" t="n">
        <x:v>20</x:v>
      </x:c>
      <x:c r="K113" s="87" t="n">
        <x:v>0.013022949625502428</x:v>
      </x:c>
      <x:c r="L113" s="85" t="n">
        <x:v>1.2893235614013785</x:v>
      </x:c>
      <x:c r="M113" s="85" t="n">
        <x:v>4.047048304859484</x:v>
      </x:c>
      <x:c r="N113" s="64" t="str">
        <x:v>公表</x:v>
      </x:c>
    </x:row>
    <x:row r="114">
      <x:c r="A114" s="64" t="str">
        <x:v>福島県</x:v>
      </x:c>
      <x:c r="B114" s="64" t="str">
        <x:v>I</x:v>
      </x:c>
      <x:c r="C114" s="64" t="str">
        <x:v>卸売業，小売業</x:v>
      </x:c>
      <x:c r="D114" s="83" t="n">
        <x:v>19056</x:v>
      </x:c>
      <x:c r="E114" s="83" t="n">
        <x:v>149100</x:v>
      </x:c>
      <x:c r="F114" s="83" t="n">
        <x:v>551231</x:v>
      </x:c>
      <x:c r="G114" s="83" t="n">
        <x:v>21</x:v>
      </x:c>
      <x:c r="H114" s="83" t="n">
        <x:v>1833152</x:v>
      </x:c>
      <x:c r="I114" s="83" t="n">
        <x:v>300.70119662744827</x:v>
      </x:c>
      <x:c r="J114" s="83" t="n">
        <x:v>39</x:v>
      </x:c>
      <x:c r="K114" s="87" t="n">
        <x:v>0.010143939784013218</x:v>
      </x:c>
      <x:c r="L114" s="85" t="n">
        <x:v>1.0042901911678452</x:v>
      </x:c>
      <x:c r="M114" s="85" t="n">
        <x:v>3.6970556673373576</x:v>
      </x:c>
      <x:c r="N114" s="64" t="str">
        <x:v>公表</x:v>
      </x:c>
    </x:row>
    <x:row r="115">
      <x:c r="A115" s="64" t="str">
        <x:v>福島県</x:v>
      </x:c>
      <x:c r="B115" s="64" t="str">
        <x:v>J</x:v>
      </x:c>
      <x:c r="C115" s="64" t="str">
        <x:v>金融業，保険業</x:v>
      </x:c>
      <x:c r="D115" s="83" t="n">
        <x:v>1364</x:v>
      </x:c>
      <x:c r="E115" s="83" t="n">
        <x:v>16697</x:v>
      </x:c>
      <x:c r="F115" s="83" t="n">
        <x:v>119529</x:v>
      </x:c>
      <x:c r="G115" s="83" t="n">
        <x:v>30</x:v>
      </x:c>
      <x:c r="H115" s="83" t="n">
        <x:v>1833152</x:v>
      </x:c>
      <x:c r="I115" s="83" t="n">
        <x:v>65.20408564047061</x:v>
      </x:c>
      <x:c r="J115" s="83" t="n">
        <x:v>43</x:v>
      </x:c>
      <x:c r="K115" s="87" t="n">
        <x:v>0.006578115708774096</x:v>
      </x:c>
      <x:c r="L115" s="85" t="n">
        <x:v>0.6512594931902578</x:v>
      </x:c>
      <x:c r="M115" s="85" t="n">
        <x:v>7.158711145714799</x:v>
      </x:c>
      <x:c r="N115" s="64" t="str">
        <x:v>公表</x:v>
      </x:c>
    </x:row>
    <x:row r="116">
      <x:c r="A116" s="64" t="str">
        <x:v>福島県</x:v>
      </x:c>
      <x:c r="B116" s="64" t="str">
        <x:v>K</x:v>
      </x:c>
      <x:c r="C116" s="64" t="str">
        <x:v>不動産業，物品賃貸業</x:v>
      </x:c>
      <x:c r="D116" s="83" t="n">
        <x:v>4674</x:v>
      </x:c>
      <x:c r="E116" s="83" t="n">
        <x:v>15080</x:v>
      </x:c>
      <x:c r="F116" s="83" t="n">
        <x:v>77010</x:v>
      </x:c>
      <x:c r="G116" s="83" t="n">
        <x:v>19</x:v>
      </x:c>
      <x:c r="H116" s="83" t="n">
        <x:v>1833152</x:v>
      </x:c>
      <x:c r="I116" s="83" t="n">
        <x:v>42.00960967775721</x:v>
      </x:c>
      <x:c r="J116" s="83" t="n">
        <x:v>20</x:v>
      </x:c>
      <x:c r="K116" s="87" t="n">
        <x:v>0.006390995476592658</x:v>
      </x:c>
      <x:c r="L116" s="85" t="n">
        <x:v>0.6327338495300862</x:v>
      </x:c>
      <x:c r="M116" s="85" t="n">
        <x:v>5.106763925729443</x:v>
      </x:c>
      <x:c r="N116" s="64" t="str">
        <x:v>公表</x:v>
      </x:c>
    </x:row>
    <x:row r="117">
      <x:c r="A117" s="64" t="str">
        <x:v>福島県</x:v>
      </x:c>
      <x:c r="B117" s="64" t="str">
        <x:v>L</x:v>
      </x:c>
      <x:c r="C117" s="64" t="str">
        <x:v>学術研究，専門・技術サービス業</x:v>
      </x:c>
      <x:c r="D117" s="83" t="n">
        <x:v>3134</x:v>
      </x:c>
      <x:c r="E117" s="83" t="n">
        <x:v>19784</x:v>
      </x:c>
      <x:c r="F117" s="83" t="n">
        <x:v>119835</x:v>
      </x:c>
      <x:c r="G117" s="83" t="n">
        <x:v>20</x:v>
      </x:c>
      <x:c r="H117" s="83" t="n">
        <x:v>1833152</x:v>
      </x:c>
      <x:c r="I117" s="83" t="n">
        <x:v>65.3710112418392</x:v>
      </x:c>
      <x:c r="J117" s="83" t="n">
        <x:v>23</x:v>
      </x:c>
      <x:c r="K117" s="87" t="n">
        <x:v>0.005368444112138144</x:v>
      </x:c>
      <x:c r="L117" s="85" t="n">
        <x:v>0.5314972169048203</x:v>
      </x:c>
      <x:c r="M117" s="85" t="n">
        <x:v>6.05716740800647</x:v>
      </x:c>
      <x:c r="N117" s="64" t="str">
        <x:v>公表</x:v>
      </x:c>
    </x:row>
    <x:row r="118">
      <x:c r="A118" s="64" t="str">
        <x:v>福島県</x:v>
      </x:c>
      <x:c r="B118" s="64" t="str">
        <x:v>M</x:v>
      </x:c>
      <x:c r="C118" s="64" t="str">
        <x:v>宿泊業，飲食サービス業</x:v>
      </x:c>
      <x:c r="D118" s="83" t="n">
        <x:v>8396</x:v>
      </x:c>
      <x:c r="E118" s="83" t="n">
        <x:v>57225</x:v>
      </x:c>
      <x:c r="F118" s="83" t="n">
        <x:v>87622</x:v>
      </x:c>
      <x:c r="G118" s="83" t="n">
        <x:v>21</x:v>
      </x:c>
      <x:c r="H118" s="83" t="n">
        <x:v>1833152</x:v>
      </x:c>
      <x:c r="I118" s="83" t="n">
        <x:v>47.79854589253919</x:v>
      </x:c>
      <x:c r="J118" s="83" t="n">
        <x:v>29</x:v>
      </x:c>
      <x:c r="K118" s="87" t="n">
        <x:v>0.013139302367254763</x:v>
      </x:c>
      <x:c r="L118" s="85" t="n">
        <x:v>1.3008429433915507</x:v>
      </x:c>
      <x:c r="M118" s="85" t="n">
        <x:v>1.5311839231105286</x:v>
      </x:c>
      <x:c r="N118" s="64" t="str">
        <x:v>公表</x:v>
      </x:c>
    </x:row>
    <x:row r="119">
      <x:c r="A119" s="64" t="str">
        <x:v>福島県</x:v>
      </x:c>
      <x:c r="B119" s="64" t="str">
        <x:v>N</x:v>
      </x:c>
      <x:c r="C119" s="64" t="str">
        <x:v>生活関連サービス業，娯楽業</x:v>
      </x:c>
      <x:c r="D119" s="83" t="n">
        <x:v>7176</x:v>
      </x:c>
      <x:c r="E119" s="83" t="n">
        <x:v>27553</x:v>
      </x:c>
      <x:c r="F119" s="83" t="n">
        <x:v>66476</x:v>
      </x:c>
      <x:c r="G119" s="83" t="n">
        <x:v>20</x:v>
      </x:c>
      <x:c r="H119" s="83" t="n">
        <x:v>1833152</x:v>
      </x:c>
      <x:c r="I119" s="83" t="n">
        <x:v>36.26322312606919</x:v>
      </x:c>
      <x:c r="J119" s="83" t="n">
        <x:v>27</x:v>
      </x:c>
      <x:c r="K119" s="87" t="n">
        <x:v>0.01307549249953039</x:v>
      </x:c>
      <x:c r="L119" s="85" t="n">
        <x:v>1.2945255139095364</x:v>
      </x:c>
      <x:c r="M119" s="85" t="n">
        <x:v>2.412659238558415</x:v>
      </x:c>
      <x:c r="N119" s="64" t="str">
        <x:v>公表</x:v>
      </x:c>
    </x:row>
    <x:row r="120">
      <x:c r="A120" s="64" t="str">
        <x:v>福島県</x:v>
      </x:c>
      <x:c r="B120" s="64" t="str">
        <x:v>O</x:v>
      </x:c>
      <x:c r="C120" s="64" t="str">
        <x:v>教育，学習支援業</x:v>
      </x:c>
      <x:c r="D120" s="83" t="n">
        <x:v>1949</x:v>
      </x:c>
      <x:c r="E120" s="83" t="n">
        <x:v>17951</x:v>
      </x:c>
      <x:c r="F120" s="83" t="n">
        <x:v>61991</x:v>
      </x:c>
      <x:c r="G120" s="83" t="n">
        <x:v>25</x:v>
      </x:c>
      <x:c r="H120" s="83" t="n">
        <x:v>1833152</x:v>
      </x:c>
      <x:c r="I120" s="83" t="n">
        <x:v>33.81661749816709</x:v>
      </x:c>
      <x:c r="J120" s="83" t="n">
        <x:v>43</x:v>
      </x:c>
      <x:c r="K120" s="87" t="n">
        <x:v>0.0087839330442433</x:v>
      </x:c>
      <x:c r="L120" s="85" t="n">
        <x:v>0.8696441406436055</x:v>
      </x:c>
      <x:c r="M120" s="85" t="n">
        <x:v>3.4533452175366275</x:v>
      </x:c>
      <x:c r="N120" s="64" t="str">
        <x:v>公表</x:v>
      </x:c>
    </x:row>
    <x:row r="121">
      <x:c r="A121" s="64" t="str">
        <x:v>福島県</x:v>
      </x:c>
      <x:c r="B121" s="64" t="str">
        <x:v>P</x:v>
      </x:c>
      <x:c r="C121" s="64" t="str">
        <x:v>医療，福祉</x:v>
      </x:c>
      <x:c r="D121" s="83" t="n">
        <x:v>6192</x:v>
      </x:c>
      <x:c r="E121" s="83" t="n">
        <x:v>105995</x:v>
      </x:c>
      <x:c r="F121" s="83" t="n">
        <x:v>446709</x:v>
      </x:c>
      <x:c r="G121" s="83" t="n">
        <x:v>22</x:v>
      </x:c>
      <x:c r="H121" s="83" t="n">
        <x:v>1833152</x:v>
      </x:c>
      <x:c r="I121" s="83" t="n">
        <x:v>243.6835570645533</x:v>
      </x:c>
      <x:c r="J121" s="83" t="n">
        <x:v>30</x:v>
      </x:c>
      <x:c r="K121" s="87" t="n">
        <x:v>0.006139607997157283</x:v>
      </x:c>
      <x:c r="L121" s="85" t="n">
        <x:v>0.607845494004037</x:v>
      </x:c>
      <x:c r="M121" s="85" t="n">
        <x:v>4.214434643143544</x:v>
      </x:c>
      <x:c r="N121" s="64" t="str">
        <x:v>公表</x:v>
      </x:c>
    </x:row>
    <x:row r="122">
      <x:c r="A122" s="64" t="str">
        <x:v>福島県</x:v>
      </x:c>
      <x:c r="B122" s="64" t="str">
        <x:v>Q</x:v>
      </x:c>
      <x:c r="C122" s="64" t="str">
        <x:v>複合サービス事業</x:v>
      </x:c>
      <x:c r="D122" s="83" t="n">
        <x:v>707</x:v>
      </x:c>
      <x:c r="E122" s="83" t="n">
        <x:v>8231</x:v>
      </x:c>
      <x:c r="F122" s="83" t="n">
        <x:v>43878</x:v>
      </x:c>
      <x:c r="G122" s="83" t="n">
        <x:v>18</x:v>
      </x:c>
      <x:c r="H122" s="83" t="n">
        <x:v>1833152</x:v>
      </x:c>
      <x:c r="I122" s="83" t="n">
        <x:v>23.935822015850295</x:v>
      </x:c>
      <x:c r="J122" s="83" t="n">
        <x:v>19</x:v>
      </x:c>
      <x:c r="K122" s="87" t="n">
        <x:v>0.018400199945652358</x:v>
      </x:c>
      <x:c r="L122" s="85" t="n">
        <x:v>1.8216926277567995</x:v>
      </x:c>
      <x:c r="M122" s="85" t="n">
        <x:v>5.3308225003037295</x:v>
      </x:c>
      <x:c r="N122" s="64" t="str">
        <x:v>公表</x:v>
      </x:c>
    </x:row>
    <x:row r="123">
      <x:c r="A123" s="64" t="str">
        <x:v>福島県</x:v>
      </x:c>
      <x:c r="B123" s="64" t="str">
        <x:v>R</x:v>
      </x:c>
      <x:c r="C123" s="64" t="str">
        <x:v>サービス業（他に分類されないもの）</x:v>
      </x:c>
      <x:c r="D123" s="83" t="n">
        <x:v>5587</x:v>
      </x:c>
      <x:c r="E123" s="83" t="n">
        <x:v>57299</x:v>
      </x:c>
      <x:c r="F123" s="83" t="n">
        <x:v>204710</x:v>
      </x:c>
      <x:c r="G123" s="83" t="n">
        <x:v>20</x:v>
      </x:c>
      <x:c r="H123" s="83" t="n">
        <x:v>1833152</x:v>
      </x:c>
      <x:c r="I123" s="83" t="n">
        <x:v>111.67104528156966</x:v>
      </x:c>
      <x:c r="J123" s="83" t="n">
        <x:v>14</x:v>
      </x:c>
      <x:c r="K123" s="87" t="n">
        <x:v>0.011147732919466058</x:v>
      </x:c>
      <x:c r="L123" s="85" t="n">
        <x:v>1.1036696848716288</x:v>
      </x:c>
      <x:c r="M123" s="85" t="n">
        <x:v>3.5726626991745056</x:v>
      </x:c>
      <x:c r="N123" s="64" t="str">
        <x:v>公表</x:v>
      </x:c>
    </x:row>
    <x:row r="124">
      <x:c r="A124" s="64" t="str">
        <x:v>茨城県</x:v>
      </x:c>
      <x:c r="B124" s="64" t="str">
        <x:v>AB</x:v>
      </x:c>
      <x:c r="C124" s="64" t="str">
        <x:v>農林漁業</x:v>
      </x:c>
      <x:c r="D124" s="83" t="n">
        <x:v>988</x:v>
      </x:c>
      <x:c r="E124" s="83" t="n">
        <x:v>12562</x:v>
      </x:c>
      <x:c r="F124" s="83" t="n">
        <x:v>42376</x:v>
      </x:c>
      <x:c r="G124" s="83" t="n">
        <x:v>5</x:v>
      </x:c>
      <x:c r="H124" s="83" t="n">
        <x:v>2867009</x:v>
      </x:c>
      <x:c r="I124" s="83" t="n">
        <x:v>14.780560507483584</x:v>
      </x:c>
      <x:c r="J124" s="83" t="n">
        <x:v>21</x:v>
      </x:c>
      <x:c r="K124" s="87" t="n">
        <x:v>0.03560442921250322</x:v>
      </x:c>
      <x:c r="L124" s="85" t="n">
        <x:v>1.9601006744522622</x:v>
      </x:c>
      <x:c r="M124" s="85" t="n">
        <x:v>3.373348192962904</x:v>
      </x:c>
      <x:c r="N124" s="64" t="str">
        <x:v>公表</x:v>
      </x:c>
    </x:row>
    <x:row r="125">
      <x:c r="A125" s="64" t="str">
        <x:v>茨城県</x:v>
      </x:c>
      <x:c r="B125" s="64" t="str">
        <x:v>C</x:v>
      </x:c>
      <x:c r="C125" s="64" t="str">
        <x:v>鉱業，採石業，砂利採取業</x:v>
      </x:c>
      <x:c r="D125" s="83" t="n">
        <x:v>56</x:v>
      </x:c>
      <x:c r="E125" s="83" t="n">
        <x:v>361</x:v>
      </x:c>
      <x:c r="F125" s="83" t="n">
        <x:v>2315</x:v>
      </x:c>
      <x:c r="G125" s="83" t="n">
        <x:v>22</x:v>
      </x:c>
      <x:c r="H125" s="83" t="n">
        <x:v>2867009</x:v>
      </x:c>
      <x:c r="I125" s="83" t="n">
        <x:v>0.8074617135837383</x:v>
      </x:c>
      <x:c r="J125" s="83" t="n">
        <x:v>27</x:v>
      </x:c>
      <x:c r="K125" s="87" t="n">
        <x:v>0.007032947002263303</x:v>
      </x:c>
      <x:c r="L125" s="85" t="n">
        <x:v>0.387178911933865</x:v>
      </x:c>
      <x:c r="M125" s="85" t="n">
        <x:v>6.412742382271468</x:v>
      </x:c>
      <x:c r="N125" s="64" t="str">
        <x:v>公表</x:v>
      </x:c>
    </x:row>
    <x:row r="126">
      <x:c r="A126" s="64" t="str">
        <x:v>茨城県</x:v>
      </x:c>
      <x:c r="B126" s="64" t="str">
        <x:v>D</x:v>
      </x:c>
      <x:c r="C126" s="64" t="str">
        <x:v>建設業</x:v>
      </x:c>
      <x:c r="D126" s="83" t="n">
        <x:v>13532</x:v>
      </x:c>
      <x:c r="E126" s="83" t="n">
        <x:v>81493</x:v>
      </x:c>
      <x:c r="F126" s="83" t="n">
        <x:v>424877</x:v>
      </x:c>
      <x:c r="G126" s="83" t="n">
        <x:v>14</x:v>
      </x:c>
      <x:c r="H126" s="83" t="n">
        <x:v>2867009</x:v>
      </x:c>
      <x:c r="I126" s="83" t="n">
        <x:v>148.19520971158445</x:v>
      </x:c>
      <x:c r="J126" s="83" t="n">
        <x:v>38</x:v>
      </x:c>
      <x:c r="K126" s="87" t="n">
        <x:v>0.018020950733168777</x:v>
      </x:c>
      <x:c r="L126" s="85" t="n">
        <x:v>0.9920922331188715</x:v>
      </x:c>
      <x:c r="M126" s="85" t="n">
        <x:v>5.213662523161498</x:v>
      </x:c>
      <x:c r="N126" s="64" t="str">
        <x:v>公表</x:v>
      </x:c>
    </x:row>
    <x:row r="127">
      <x:c r="A127" s="64" t="str">
        <x:v>茨城県</x:v>
      </x:c>
      <x:c r="B127" s="64" t="str">
        <x:v>E</x:v>
      </x:c>
      <x:c r="C127" s="64" t="str">
        <x:v>製造業</x:v>
      </x:c>
      <x:c r="D127" s="83" t="n">
        <x:v>9469</x:v>
      </x:c>
      <x:c r="E127" s="83" t="n">
        <x:v>298256</x:v>
      </x:c>
      <x:c r="F127" s="83" t="n">
        <x:v>1923345</x:v>
      </x:c>
      <x:c r="G127" s="83" t="n">
        <x:v>8</x:v>
      </x:c>
      <x:c r="H127" s="83" t="n">
        <x:v>2867009</x:v>
      </x:c>
      <x:c r="I127" s="83" t="n">
        <x:v>670.8541898543045</x:v>
      </x:c>
      <x:c r="J127" s="83" t="n">
        <x:v>8</x:v>
      </x:c>
      <x:c r="K127" s="87" t="n">
        <x:v>0.03488870151492293</x:v>
      </x:c>
      <x:c r="L127" s="85" t="n">
        <x:v>1.9206983199199599</x:v>
      </x:c>
      <x:c r="M127" s="85" t="n">
        <x:v>6.448638082720884</x:v>
      </x:c>
      <x:c r="N127" s="64" t="str">
        <x:v>公表</x:v>
      </x:c>
    </x:row>
    <x:row r="128">
      <x:c r="A128" s="64" t="str">
        <x:v>茨城県</x:v>
      </x:c>
      <x:c r="B128" s="64" t="str">
        <x:v>F</x:v>
      </x:c>
      <x:c r="C128" s="64" t="str">
        <x:v>電気・ガス・熱供給・水道業</x:v>
      </x:c>
      <x:c r="D128" s="83" t="n">
        <x:v>281</x:v>
      </x:c>
      <x:c r="E128" s="83" t="n">
        <x:v>4239</x:v>
      </x:c>
      <x:c r="F128" s="83" t="n">
        <x:v>76441</x:v>
      </x:c>
      <x:c r="G128" s="83" t="n">
        <x:v>14</x:v>
      </x:c>
      <x:c r="H128" s="83" t="n">
        <x:v>2867009</x:v>
      </x:c>
      <x:c r="I128" s="83" t="n">
        <x:v>26.662281143868054</x:v>
      </x:c>
      <x:c r="J128" s="83" t="n">
        <x:v>26</x:v>
      </x:c>
      <x:c r="K128" s="87" t="n">
        <x:v>0.019857244799166236</x:v>
      </x:c>
      <x:c r="L128" s="85" t="n">
        <x:v>1.0931841847907249</x:v>
      </x:c>
      <x:c r="M128" s="85" t="n">
        <x:v>18.032790752535977</x:v>
      </x:c>
      <x:c r="N128" s="64" t="str">
        <x:v>公表</x:v>
      </x:c>
    </x:row>
    <x:row r="129">
      <x:c r="A129" s="64" t="str">
        <x:v>茨城県</x:v>
      </x:c>
      <x:c r="B129" s="64" t="str">
        <x:v>G</x:v>
      </x:c>
      <x:c r="C129" s="64" t="str">
        <x:v>情報通信業</x:v>
      </x:c>
      <x:c r="D129" s="83" t="n">
        <x:v>786</x:v>
      </x:c>
      <x:c r="E129" s="83" t="n">
        <x:v>19079</x:v>
      </x:c>
      <x:c r="F129" s="83" t="n">
        <x:v>140115</x:v>
      </x:c>
      <x:c r="G129" s="83" t="n">
        <x:v>13</x:v>
      </x:c>
      <x:c r="H129" s="83" t="n">
        <x:v>2867009</x:v>
      </x:c>
      <x:c r="I129" s="83" t="n">
        <x:v>48.87148941632203</x:v>
      </x:c>
      <x:c r="J129" s="83" t="n">
        <x:v>15</x:v>
      </x:c>
      <x:c r="K129" s="87" t="n">
        <x:v>0.0069621035286632806</x:v>
      </x:c>
      <x:c r="L129" s="85" t="n">
        <x:v>0.3832788258081989</x:v>
      </x:c>
      <x:c r="M129" s="85" t="n">
        <x:v>7.343938361549347</x:v>
      </x:c>
      <x:c r="N129" s="64" t="str">
        <x:v>公表</x:v>
      </x:c>
    </x:row>
    <x:row r="130">
      <x:c r="A130" s="64" t="str">
        <x:v>茨城県</x:v>
      </x:c>
      <x:c r="B130" s="64" t="str">
        <x:v>H</x:v>
      </x:c>
      <x:c r="C130" s="64" t="str">
        <x:v>運輸業，郵便業</x:v>
      </x:c>
      <x:c r="D130" s="83" t="n">
        <x:v>3396</x:v>
      </x:c>
      <x:c r="E130" s="83" t="n">
        <x:v>75662</x:v>
      </x:c>
      <x:c r="F130" s="83" t="n">
        <x:v>334181</x:v>
      </x:c>
      <x:c r="G130" s="83" t="n">
        <x:v>11</x:v>
      </x:c>
      <x:c r="H130" s="83" t="n">
        <x:v>2867009</x:v>
      </x:c>
      <x:c r="I130" s="83" t="n">
        <x:v>116.56084790804633</x:v>
      </x:c>
      <x:c r="J130" s="83" t="n">
        <x:v>6</x:v>
      </x:c>
      <x:c r="K130" s="87" t="n">
        <x:v>0.025985480739674986</x:v>
      </x:c>
      <x:c r="L130" s="85" t="n">
        <x:v>1.430556800104989</x:v>
      </x:c>
      <x:c r="M130" s="85" t="n">
        <x:v>4.416761386164786</x:v>
      </x:c>
      <x:c r="N130" s="64" t="str">
        <x:v>公表</x:v>
      </x:c>
    </x:row>
    <x:row r="131">
      <x:c r="A131" s="64" t="str">
        <x:v>茨城県</x:v>
      </x:c>
      <x:c r="B131" s="64" t="str">
        <x:v>I</x:v>
      </x:c>
      <x:c r="C131" s="64" t="str">
        <x:v>卸売業，小売業</x:v>
      </x:c>
      <x:c r="D131" s="83" t="n">
        <x:v>25225</x:v>
      </x:c>
      <x:c r="E131" s="83" t="n">
        <x:v>220059</x:v>
      </x:c>
      <x:c r="F131" s="83" t="n">
        <x:v>898684</x:v>
      </x:c>
      <x:c r="G131" s="83" t="n">
        <x:v>14</x:v>
      </x:c>
      <x:c r="H131" s="83" t="n">
        <x:v>2867009</x:v>
      </x:c>
      <x:c r="I131" s="83" t="n">
        <x:v>313.4569860087638</x:v>
      </x:c>
      <x:c r="J131" s="83" t="n">
        <x:v>31</x:v>
      </x:c>
      <x:c r="K131" s="87" t="n">
        <x:v>0.01653788771106149</x:v>
      </x:c>
      <x:c r="L131" s="85" t="n">
        <x:v>0.9104464128042777</x:v>
      </x:c>
      <x:c r="M131" s="85" t="n">
        <x:v>4.083832063219409</x:v>
      </x:c>
      <x:c r="N131" s="64" t="str">
        <x:v>公表</x:v>
      </x:c>
    </x:row>
    <x:row r="132">
      <x:c r="A132" s="64" t="str">
        <x:v>茨城県</x:v>
      </x:c>
      <x:c r="B132" s="64" t="str">
        <x:v>J</x:v>
      </x:c>
      <x:c r="C132" s="64" t="str">
        <x:v>金融業，保険業</x:v>
      </x:c>
      <x:c r="D132" s="83" t="n">
        <x:v>1494</x:v>
      </x:c>
      <x:c r="E132" s="83" t="n">
        <x:v>22768</x:v>
      </x:c>
      <x:c r="F132" s="83" t="n">
        <x:v>182563</x:v>
      </x:c>
      <x:c r="G132" s="83" t="n">
        <x:v>15</x:v>
      </x:c>
      <x:c r="H132" s="83" t="n">
        <x:v>2867009</x:v>
      </x:c>
      <x:c r="I132" s="83" t="n">
        <x:v>63.677163203882515</x:v>
      </x:c>
      <x:c r="J132" s="83" t="n">
        <x:v>45</x:v>
      </x:c>
      <x:c r="K132" s="87" t="n">
        <x:v>0.010047106042390761</x:v>
      </x:c>
      <x:c r="L132" s="85" t="n">
        <x:v>0.5531148726593772</x:v>
      </x:c>
      <x:c r="M132" s="85" t="n">
        <x:v>8.01840302178496</x:v>
      </x:c>
      <x:c r="N132" s="64" t="str">
        <x:v>公表</x:v>
      </x:c>
    </x:row>
    <x:row r="133">
      <x:c r="A133" s="64" t="str">
        <x:v>茨城県</x:v>
      </x:c>
      <x:c r="B133" s="64" t="str">
        <x:v>K</x:v>
      </x:c>
      <x:c r="C133" s="64" t="str">
        <x:v>不動産業，物品賃貸業</x:v>
      </x:c>
      <x:c r="D133" s="83" t="n">
        <x:v>5588</x:v>
      </x:c>
      <x:c r="E133" s="83" t="n">
        <x:v>20166</x:v>
      </x:c>
      <x:c r="F133" s="83" t="n">
        <x:v>100583</x:v>
      </x:c>
      <x:c r="G133" s="83" t="n">
        <x:v>14</x:v>
      </x:c>
      <x:c r="H133" s="83" t="n">
        <x:v>2867009</x:v>
      </x:c>
      <x:c r="I133" s="83" t="n">
        <x:v>35.082903471876094</x:v>
      </x:c>
      <x:c r="J133" s="83" t="n">
        <x:v>35</x:v>
      </x:c>
      <x:c r="K133" s="87" t="n">
        <x:v>0.008347299026387733</x:v>
      </x:c>
      <x:c r="L133" s="85" t="n">
        <x:v>0.459536827674564</x:v>
      </x:c>
      <x:c r="M133" s="85" t="n">
        <x:v>4.987751661211941</x:v>
      </x:c>
      <x:c r="N133" s="64" t="str">
        <x:v>公表</x:v>
      </x:c>
    </x:row>
    <x:row r="134">
      <x:c r="A134" s="64" t="str">
        <x:v>茨城県</x:v>
      </x:c>
      <x:c r="B134" s="64" t="str">
        <x:v>L</x:v>
      </x:c>
      <x:c r="C134" s="64" t="str">
        <x:v>学術研究，専門・技術サービス業</x:v>
      </x:c>
      <x:c r="D134" s="83" t="n">
        <x:v>4192</x:v>
      </x:c>
      <x:c r="E134" s="83" t="n">
        <x:v>64530</x:v>
      </x:c>
      <x:c r="F134" s="83" t="n">
        <x:v>539869</x:v>
      </x:c>
      <x:c r="G134" s="83" t="n">
        <x:v>5</x:v>
      </x:c>
      <x:c r="H134" s="83" t="n">
        <x:v>2867009</x:v>
      </x:c>
      <x:c r="I134" s="83" t="n">
        <x:v>188.30390835885063</x:v>
      </x:c>
      <x:c r="J134" s="83" t="n">
        <x:v>3</x:v>
      </x:c>
      <x:c r="K134" s="87" t="n">
        <x:v>0.024185392868326515</x:v>
      </x:c>
      <x:c r="L134" s="85" t="n">
        <x:v>1.3314580775936777</x:v>
      </x:c>
      <x:c r="M134" s="85" t="n">
        <x:v>8.366170773283743</x:v>
      </x:c>
      <x:c r="N134" s="64" t="str">
        <x:v>公表</x:v>
      </x:c>
    </x:row>
    <x:row r="135">
      <x:c r="A135" s="64" t="str">
        <x:v>茨城県</x:v>
      </x:c>
      <x:c r="B135" s="64" t="str">
        <x:v>M</x:v>
      </x:c>
      <x:c r="C135" s="64" t="str">
        <x:v>宿泊業，飲食サービス業</x:v>
      </x:c>
      <x:c r="D135" s="83" t="n">
        <x:v>10332</x:v>
      </x:c>
      <x:c r="E135" s="83" t="n">
        <x:v>76931</x:v>
      </x:c>
      <x:c r="F135" s="83" t="n">
        <x:v>112866</x:v>
      </x:c>
      <x:c r="G135" s="83" t="n">
        <x:v>15</x:v>
      </x:c>
      <x:c r="H135" s="83" t="n">
        <x:v>2867009</x:v>
      </x:c>
      <x:c r="I135" s="83" t="n">
        <x:v>39.36715929388433</x:v>
      </x:c>
      <x:c r="J135" s="83" t="n">
        <x:v>46</x:v>
      </x:c>
      <x:c r="K135" s="87" t="n">
        <x:v>0.016924750644616376</x:v>
      </x:c>
      <x:c r="L135" s="85" t="n">
        <x:v>0.9317440522764823</x:v>
      </x:c>
      <x:c r="M135" s="85" t="n">
        <x:v>1.467106887990537</x:v>
      </x:c>
      <x:c r="N135" s="64" t="str">
        <x:v>公表</x:v>
      </x:c>
    </x:row>
    <x:row r="136">
      <x:c r="A136" s="64" t="str">
        <x:v>茨城県</x:v>
      </x:c>
      <x:c r="B136" s="64" t="str">
        <x:v>N</x:v>
      </x:c>
      <x:c r="C136" s="64" t="str">
        <x:v>生活関連サービス業，娯楽業</x:v>
      </x:c>
      <x:c r="D136" s="83" t="n">
        <x:v>9803</x:v>
      </x:c>
      <x:c r="E136" s="83" t="n">
        <x:v>46170</x:v>
      </x:c>
      <x:c r="F136" s="83" t="n">
        <x:v>157576</x:v>
      </x:c>
      <x:c r="G136" s="83" t="n">
        <x:v>10</x:v>
      </x:c>
      <x:c r="H136" s="83" t="n">
        <x:v>2867009</x:v>
      </x:c>
      <x:c r="I136" s="83" t="n">
        <x:v>54.96180863052749</x:v>
      </x:c>
      <x:c r="J136" s="83" t="n">
        <x:v>2</x:v>
      </x:c>
      <x:c r="K136" s="87" t="n">
        <x:v>0.030994401078675023</x:v>
      </x:c>
      <x:c r="L136" s="85" t="n">
        <x:v>1.7063086756975865</x:v>
      </x:c>
      <x:c r="M136" s="85" t="n">
        <x:v>3.4129521334199695</x:v>
      </x:c>
      <x:c r="N136" s="64" t="str">
        <x:v>公表</x:v>
      </x:c>
    </x:row>
    <x:row r="137">
      <x:c r="A137" s="64" t="str">
        <x:v>茨城県</x:v>
      </x:c>
      <x:c r="B137" s="64" t="str">
        <x:v>O</x:v>
      </x:c>
      <x:c r="C137" s="64" t="str">
        <x:v>教育，学習支援業</x:v>
      </x:c>
      <x:c r="D137" s="83" t="n">
        <x:v>2845</x:v>
      </x:c>
      <x:c r="E137" s="83" t="n">
        <x:v>32060</x:v>
      </x:c>
      <x:c r="F137" s="83" t="n">
        <x:v>112906</x:v>
      </x:c>
      <x:c r="G137" s="83" t="n">
        <x:v>14</x:v>
      </x:c>
      <x:c r="H137" s="83" t="n">
        <x:v>2867009</x:v>
      </x:c>
      <x:c r="I137" s="83" t="n">
        <x:v>39.38111111614927</x:v>
      </x:c>
      <x:c r="J137" s="83" t="n">
        <x:v>35</x:v>
      </x:c>
      <x:c r="K137" s="87" t="n">
        <x:v>0.015998431131830977</x:v>
      </x:c>
      <x:c r="L137" s="85" t="n">
        <x:v>0.8807481637893461</x:v>
      </x:c>
      <x:c r="M137" s="85" t="n">
        <x:v>3.5217092950717404</x:v>
      </x:c>
      <x:c r="N137" s="64" t="str">
        <x:v>公表</x:v>
      </x:c>
    </x:row>
    <x:row r="138">
      <x:c r="A138" s="64" t="str">
        <x:v>茨城県</x:v>
      </x:c>
      <x:c r="B138" s="64" t="str">
        <x:v>P</x:v>
      </x:c>
      <x:c r="C138" s="64" t="str">
        <x:v>医療，福祉</x:v>
      </x:c>
      <x:c r="D138" s="83" t="n">
        <x:v>7670</x:v>
      </x:c>
      <x:c r="E138" s="83" t="n">
        <x:v>152525</x:v>
      </x:c>
      <x:c r="F138" s="83" t="n">
        <x:v>681417</x:v>
      </x:c>
      <x:c r="G138" s="83" t="n">
        <x:v>13</x:v>
      </x:c>
      <x:c r="H138" s="83" t="n">
        <x:v>2867009</x:v>
      </x:c>
      <x:c r="I138" s="83" t="n">
        <x:v>237.67522180781432</x:v>
      </x:c>
      <x:c r="J138" s="83" t="n">
        <x:v>36</x:v>
      </x:c>
      <x:c r="K138" s="87" t="n">
        <x:v>0.00936545550369239</x:v>
      </x:c>
      <x:c r="L138" s="85" t="n">
        <x:v>0.5155885392734673</x:v>
      </x:c>
      <x:c r="M138" s="85" t="n">
        <x:v>4.467575807244714</x:v>
      </x:c>
      <x:c r="N138" s="64" t="str">
        <x:v>公表</x:v>
      </x:c>
    </x:row>
    <x:row r="139">
      <x:c r="A139" s="64" t="str">
        <x:v>茨城県</x:v>
      </x:c>
      <x:c r="B139" s="64" t="str">
        <x:v>Q</x:v>
      </x:c>
      <x:c r="C139" s="64" t="str">
        <x:v>複合サービス事業</x:v>
      </x:c>
      <x:c r="D139" s="83" t="n">
        <x:v>644</x:v>
      </x:c>
      <x:c r="E139" s="83" t="n">
        <x:v>9628</x:v>
      </x:c>
      <x:c r="F139" s="83" t="n">
        <x:v>51078</x:v>
      </x:c>
      <x:c r="G139" s="83" t="n">
        <x:v>15</x:v>
      </x:c>
      <x:c r="H139" s="83" t="n">
        <x:v>2867009</x:v>
      </x:c>
      <x:c r="I139" s="83" t="n">
        <x:v>17.815779441222542</x:v>
      </x:c>
      <x:c r="J139" s="83" t="n">
        <x:v>35</x:v>
      </x:c>
      <x:c r="K139" s="87" t="n">
        <x:v>0.02141951348794455</x:v>
      </x:c>
      <x:c r="L139" s="85" t="n">
        <x:v>1.1791904480079618</x:v>
      </x:c>
      <x:c r="M139" s="85" t="n">
        <x:v>5.305151641046947</x:v>
      </x:c>
      <x:c r="N139" s="64" t="str">
        <x:v>公表</x:v>
      </x:c>
    </x:row>
    <x:row r="140">
      <x:c r="A140" s="64" t="str">
        <x:v>茨城県</x:v>
      </x:c>
      <x:c r="B140" s="64" t="str">
        <x:v>R</x:v>
      </x:c>
      <x:c r="C140" s="64" t="str">
        <x:v>サービス業（他に分類されないもの）</x:v>
      </x:c>
      <x:c r="D140" s="83" t="n">
        <x:v>6935</x:v>
      </x:c>
      <x:c r="E140" s="83" t="n">
        <x:v>80826</x:v>
      </x:c>
      <x:c r="F140" s="83" t="n">
        <x:v>326825</x:v>
      </x:c>
      <x:c r="G140" s="83" t="n">
        <x:v>13</x:v>
      </x:c>
      <x:c r="H140" s="83" t="n">
        <x:v>2867009</x:v>
      </x:c>
      <x:c r="I140" s="83" t="n">
        <x:v>113.9951077935228</x:v>
      </x:c>
      <x:c r="J140" s="83" t="n">
        <x:v>12</x:v>
      </x:c>
      <x:c r="K140" s="87" t="n">
        <x:v>0.017797654298297563</x:v>
      </x:c>
      <x:c r="L140" s="85" t="n">
        <x:v>0.979799282430586</x:v>
      </x:c>
      <x:c r="M140" s="85" t="n">
        <x:v>4.043562714967956</x:v>
      </x:c>
      <x:c r="N140" s="64" t="str">
        <x:v>公表</x:v>
      </x:c>
    </x:row>
    <x:row r="141">
      <x:c r="A141" s="64" t="str">
        <x:v>栃木県</x:v>
      </x:c>
      <x:c r="B141" s="64" t="str">
        <x:v>AB</x:v>
      </x:c>
      <x:c r="C141" s="64" t="str">
        <x:v>農林漁業</x:v>
      </x:c>
      <x:c r="D141" s="83" t="n">
        <x:v>748</x:v>
      </x:c>
      <x:c r="E141" s="83" t="n">
        <x:v>8683</x:v>
      </x:c>
      <x:c r="F141" s="83" t="n">
        <x:v>32501</x:v>
      </x:c>
      <x:c r="G141" s="83" t="n">
        <x:v>10</x:v>
      </x:c>
      <x:c r="H141" s="83" t="n">
        <x:v>1933146</x:v>
      </x:c>
      <x:c r="I141" s="83" t="n">
        <x:v>16.81249114138301</x:v>
      </x:c>
      <x:c r="J141" s="83" t="n">
        <x:v>17</x:v>
      </x:c>
      <x:c r="K141" s="87" t="n">
        <x:v>0.027307427643844803</x:v>
      </x:c>
      <x:c r="L141" s="85" t="n">
        <x:v>2.285286692890012</x:v>
      </x:c>
      <x:c r="M141" s="85" t="n">
        <x:v>3.7430611539790397</x:v>
      </x:c>
      <x:c r="N141" s="64" t="str">
        <x:v>公表</x:v>
      </x:c>
    </x:row>
    <x:row r="142">
      <x:c r="A142" s="64" t="str">
        <x:v>栃木県</x:v>
      </x:c>
      <x:c r="B142" s="64" t="str">
        <x:v>C</x:v>
      </x:c>
      <x:c r="C142" s="64" t="str">
        <x:v>鉱業，採石業，砂利採取業</x:v>
      </x:c>
      <x:c r="D142" s="83" t="n">
        <x:v>47</x:v>
      </x:c>
      <x:c r="E142" s="83" t="n">
        <x:v>452</x:v>
      </x:c>
      <x:c r="F142" s="83" t="n">
        <x:v>2891</x:v>
      </x:c>
      <x:c r="G142" s="83" t="n">
        <x:v>16</x:v>
      </x:c>
      <x:c r="H142" s="83" t="n">
        <x:v>1933146</x:v>
      </x:c>
      <x:c r="I142" s="83" t="n">
        <x:v>1.4954897353847045</x:v>
      </x:c>
      <x:c r="J142" s="83" t="n">
        <x:v>19</x:v>
      </x:c>
      <x:c r="K142" s="87" t="n">
        <x:v>0.008782829280148254</x:v>
      </x:c>
      <x:c r="L142" s="85" t="n">
        <x:v>0.7350118488502785</x:v>
      </x:c>
      <x:c r="M142" s="85" t="n">
        <x:v>6.396017699115045</x:v>
      </x:c>
      <x:c r="N142" s="64" t="str">
        <x:v>公表</x:v>
      </x:c>
    </x:row>
    <x:row r="143">
      <x:c r="A143" s="64" t="str">
        <x:v>栃木県</x:v>
      </x:c>
      <x:c r="B143" s="64" t="str">
        <x:v>D</x:v>
      </x:c>
      <x:c r="C143" s="64" t="str">
        <x:v>建設業</x:v>
      </x:c>
      <x:c r="D143" s="83" t="n">
        <x:v>8480</x:v>
      </x:c>
      <x:c r="E143" s="83" t="n">
        <x:v>53344</x:v>
      </x:c>
      <x:c r="F143" s="83" t="n">
        <x:v>302662</x:v>
      </x:c>
      <x:c r="G143" s="83" t="n">
        <x:v>21</x:v>
      </x:c>
      <x:c r="H143" s="83" t="n">
        <x:v>1933146</x:v>
      </x:c>
      <x:c r="I143" s="83" t="n">
        <x:v>156.5644809031496</x:v>
      </x:c>
      <x:c r="J143" s="83" t="n">
        <x:v>32</x:v>
      </x:c>
      <x:c r="K143" s="87" t="n">
        <x:v>0.012837261115104673</x:v>
      </x:c>
      <x:c r="L143" s="85" t="n">
        <x:v>1.0743165699137445</x:v>
      </x:c>
      <x:c r="M143" s="85" t="n">
        <x:v>5.67377774445111</x:v>
      </x:c>
      <x:c r="N143" s="64" t="str">
        <x:v>公表</x:v>
      </x:c>
    </x:row>
    <x:row r="144">
      <x:c r="A144" s="64" t="str">
        <x:v>栃木県</x:v>
      </x:c>
      <x:c r="B144" s="64" t="str">
        <x:v>E</x:v>
      </x:c>
      <x:c r="C144" s="64" t="str">
        <x:v>製造業</x:v>
      </x:c>
      <x:c r="D144" s="83" t="n">
        <x:v>7790</x:v>
      </x:c>
      <x:c r="E144" s="83" t="n">
        <x:v>229070</x:v>
      </x:c>
      <x:c r="F144" s="83" t="n">
        <x:v>1304156</x:v>
      </x:c>
      <x:c r="G144" s="83" t="n">
        <x:v>14</x:v>
      </x:c>
      <x:c r="H144" s="83" t="n">
        <x:v>1933146</x:v>
      </x:c>
      <x:c r="I144" s="83" t="n">
        <x:v>674.6288174819698</x:v>
      </x:c>
      <x:c r="J144" s="83" t="n">
        <x:v>7</x:v>
      </x:c>
      <x:c r="K144" s="87" t="n">
        <x:v>0.02365686312798579</x:v>
      </x:c>
      <x:c r="L144" s="85" t="n">
        <x:v>1.9797805639921653</x:v>
      </x:c>
      <x:c r="M144" s="85" t="n">
        <x:v>5.6932640677522155</x:v>
      </x:c>
      <x:c r="N144" s="64" t="str">
        <x:v>公表</x:v>
      </x:c>
    </x:row>
    <x:row r="145">
      <x:c r="A145" s="64" t="str">
        <x:v>栃木県</x:v>
      </x:c>
      <x:c r="B145" s="64" t="str">
        <x:v>F</x:v>
      </x:c>
      <x:c r="C145" s="64" t="str">
        <x:v>電気・ガス・熱供給・水道業</x:v>
      </x:c>
      <x:c r="D145" s="83" t="n">
        <x:v>206</x:v>
      </x:c>
      <x:c r="E145" s="83" t="n">
        <x:v>2158</x:v>
      </x:c>
      <x:c r="F145" s="83" t="n">
        <x:v>35906</x:v>
      </x:c>
      <x:c r="G145" s="83" t="n">
        <x:v>29</x:v>
      </x:c>
      <x:c r="H145" s="83" t="n">
        <x:v>1933146</x:v>
      </x:c>
      <x:c r="I145" s="83" t="n">
        <x:v>18.573868709347355</x:v>
      </x:c>
      <x:c r="J145" s="83" t="n">
        <x:v>42</x:v>
      </x:c>
      <x:c r="K145" s="87" t="n">
        <x:v>0.00932737970145423</x:v>
      </x:c>
      <x:c r="L145" s="85" t="n">
        <x:v>0.7805838392863201</x:v>
      </x:c>
      <x:c r="M145" s="85" t="n">
        <x:v>16.63855421686747</x:v>
      </x:c>
      <x:c r="N145" s="64" t="str">
        <x:v>公表</x:v>
      </x:c>
    </x:row>
    <x:row r="146">
      <x:c r="A146" s="64" t="str">
        <x:v>栃木県</x:v>
      </x:c>
      <x:c r="B146" s="64" t="str">
        <x:v>G</x:v>
      </x:c>
      <x:c r="C146" s="64" t="str">
        <x:v>情報通信業</x:v>
      </x:c>
      <x:c r="D146" s="83" t="n">
        <x:v>497</x:v>
      </x:c>
      <x:c r="E146" s="83" t="n">
        <x:v>7847</x:v>
      </x:c>
      <x:c r="F146" s="83" t="n">
        <x:v>61665</x:v>
      </x:c>
      <x:c r="G146" s="83" t="n">
        <x:v>21</x:v>
      </x:c>
      <x:c r="H146" s="83" t="n">
        <x:v>1933146</x:v>
      </x:c>
      <x:c r="I146" s="83" t="n">
        <x:v>31.89878053701065</x:v>
      </x:c>
      <x:c r="J146" s="83" t="n">
        <x:v>28</x:v>
      </x:c>
      <x:c r="K146" s="87" t="n">
        <x:v>0.0030640410669451608</x:v>
      </x:c>
      <x:c r="L146" s="85" t="n">
        <x:v>0.25642152633650267</x:v>
      </x:c>
      <x:c r="M146" s="85" t="n">
        <x:v>7.8584172295144645</x:v>
      </x:c>
      <x:c r="N146" s="64" t="str">
        <x:v>公表</x:v>
      </x:c>
    </x:row>
    <x:row r="147">
      <x:c r="A147" s="64" t="str">
        <x:v>栃木県</x:v>
      </x:c>
      <x:c r="B147" s="64" t="str">
        <x:v>H</x:v>
      </x:c>
      <x:c r="C147" s="64" t="str">
        <x:v>運輸業，郵便業</x:v>
      </x:c>
      <x:c r="D147" s="83" t="n">
        <x:v>2013</x:v>
      </x:c>
      <x:c r="E147" s="83" t="n">
        <x:v>46828</x:v>
      </x:c>
      <x:c r="F147" s="83" t="n">
        <x:v>183969</x:v>
      </x:c>
      <x:c r="G147" s="83" t="n">
        <x:v>19</x:v>
      </x:c>
      <x:c r="H147" s="83" t="n">
        <x:v>1933146</x:v>
      </x:c>
      <x:c r="I147" s="83" t="n">
        <x:v>95.16560052887883</x:v>
      </x:c>
      <x:c r="J147" s="83" t="n">
        <x:v>17</x:v>
      </x:c>
      <x:c r="K147" s="87" t="n">
        <x:v>0.014305190618848072</x:v>
      </x:c>
      <x:c r="L147" s="85" t="n">
        <x:v>1.1971637236170547</x:v>
      </x:c>
      <x:c r="M147" s="85" t="n">
        <x:v>3.9286110873836164</x:v>
      </x:c>
      <x:c r="N147" s="64" t="str">
        <x:v>公表</x:v>
      </x:c>
    </x:row>
    <x:row r="148">
      <x:c r="A148" s="64" t="str">
        <x:v>栃木県</x:v>
      </x:c>
      <x:c r="B148" s="64" t="str">
        <x:v>I</x:v>
      </x:c>
      <x:c r="C148" s="64" t="str">
        <x:v>卸売業，小売業</x:v>
      </x:c>
      <x:c r="D148" s="83" t="n">
        <x:v>18603</x:v>
      </x:c>
      <x:c r="E148" s="83" t="n">
        <x:v>153897</x:v>
      </x:c>
      <x:c r="F148" s="83" t="n">
        <x:v>652845</x:v>
      </x:c>
      <x:c r="G148" s="83" t="n">
        <x:v>19</x:v>
      </x:c>
      <x:c r="H148" s="83" t="n">
        <x:v>1933146</x:v>
      </x:c>
      <x:c r="I148" s="83" t="n">
        <x:v>337.7111713238421</x:v>
      </x:c>
      <x:c r="J148" s="83" t="n">
        <x:v>18</x:v>
      </x:c>
      <x:c r="K148" s="87" t="n">
        <x:v>0.012013875069243401</x:v>
      </x:c>
      <x:c r="L148" s="85" t="n">
        <x:v>1.0054095605000537</x:v>
      </x:c>
      <x:c r="M148" s="85" t="n">
        <x:v>4.242090489093354</x:v>
      </x:c>
      <x:c r="N148" s="64" t="str">
        <x:v>公表</x:v>
      </x:c>
    </x:row>
    <x:row r="149">
      <x:c r="A149" s="64" t="str">
        <x:v>栃木県</x:v>
      </x:c>
      <x:c r="B149" s="64" t="str">
        <x:v>J</x:v>
      </x:c>
      <x:c r="C149" s="64" t="str">
        <x:v>金融業，保険業</x:v>
      </x:c>
      <x:c r="D149" s="83" t="n">
        <x:v>1190</x:v>
      </x:c>
      <x:c r="E149" s="83" t="n">
        <x:v>17107</x:v>
      </x:c>
      <x:c r="F149" s="83" t="n">
        <x:v>128493</x:v>
      </x:c>
      <x:c r="G149" s="83" t="n">
        <x:v>26</x:v>
      </x:c>
      <x:c r="H149" s="83" t="n">
        <x:v>1933146</x:v>
      </x:c>
      <x:c r="I149" s="83" t="n">
        <x:v>66.46833710438838</x:v>
      </x:c>
      <x:c r="J149" s="83" t="n">
        <x:v>41</x:v>
      </x:c>
      <x:c r="K149" s="87" t="n">
        <x:v>0.007071437239226546</x:v>
      </x:c>
      <x:c r="L149" s="85" t="n">
        <x:v>0.5917899566806651</x:v>
      </x:c>
      <x:c r="M149" s="85" t="n">
        <x:v>7.511135792365698</x:v>
      </x:c>
      <x:c r="N149" s="64" t="str">
        <x:v>公表</x:v>
      </x:c>
    </x:row>
    <x:row r="150">
      <x:c r="A150" s="64" t="str">
        <x:v>栃木県</x:v>
      </x:c>
      <x:c r="B150" s="64" t="str">
        <x:v>K</x:v>
      </x:c>
      <x:c r="C150" s="64" t="str">
        <x:v>不動産業，物品賃貸業</x:v>
      </x:c>
      <x:c r="D150" s="83" t="n">
        <x:v>4577</x:v>
      </x:c>
      <x:c r="E150" s="83" t="n">
        <x:v>15660</x:v>
      </x:c>
      <x:c r="F150" s="83" t="n">
        <x:v>77622</x:v>
      </x:c>
      <x:c r="G150" s="83" t="n">
        <x:v>18</x:v>
      </x:c>
      <x:c r="H150" s="83" t="n">
        <x:v>1933146</x:v>
      </x:c>
      <x:c r="I150" s="83" t="n">
        <x:v>40.15320105155017</x:v>
      </x:c>
      <x:c r="J150" s="83" t="n">
        <x:v>23</x:v>
      </x:c>
      <x:c r="K150" s="87" t="n">
        <x:v>0.006441784844618559</x:v>
      </x:c>
      <x:c r="L150" s="85" t="n">
        <x:v>0.5390960062540198</x:v>
      </x:c>
      <x:c r="M150" s="85" t="n">
        <x:v>4.956704980842912</x:v>
      </x:c>
      <x:c r="N150" s="64" t="str">
        <x:v>公表</x:v>
      </x:c>
    </x:row>
    <x:row r="151">
      <x:c r="A151" s="64" t="str">
        <x:v>栃木県</x:v>
      </x:c>
      <x:c r="B151" s="64" t="str">
        <x:v>L</x:v>
      </x:c>
      <x:c r="C151" s="64" t="str">
        <x:v>学術研究，専門・技術サービス業</x:v>
      </x:c>
      <x:c r="D151" s="83" t="n">
        <x:v>2993</x:v>
      </x:c>
      <x:c r="E151" s="83" t="n">
        <x:v>31753</x:v>
      </x:c>
      <x:c r="F151" s="83" t="n">
        <x:v>211615</x:v>
      </x:c>
      <x:c r="G151" s="83" t="n">
        <x:v>14</x:v>
      </x:c>
      <x:c r="H151" s="83" t="n">
        <x:v>1933146</x:v>
      </x:c>
      <x:c r="I151" s="83" t="n">
        <x:v>109.46664142284132</x:v>
      </x:c>
      <x:c r="J151" s="83" t="n">
        <x:v>7</x:v>
      </x:c>
      <x:c r="K151" s="87" t="n">
        <x:v>0.009480062592649172</x:v>
      </x:c>
      <x:c r="L151" s="85" t="n">
        <x:v>0.7933614682900693</x:v>
      </x:c>
      <x:c r="M151" s="85" t="n">
        <x:v>6.664409662079174</x:v>
      </x:c>
      <x:c r="N151" s="64" t="str">
        <x:v>公表</x:v>
      </x:c>
    </x:row>
    <x:row r="152">
      <x:c r="A152" s="64" t="str">
        <x:v>栃木県</x:v>
      </x:c>
      <x:c r="B152" s="64" t="str">
        <x:v>M</x:v>
      </x:c>
      <x:c r="C152" s="64" t="str">
        <x:v>宿泊業，飲食サービス業</x:v>
      </x:c>
      <x:c r="D152" s="83" t="n">
        <x:v>8486</x:v>
      </x:c>
      <x:c r="E152" s="83" t="n">
        <x:v>63784</x:v>
      </x:c>
      <x:c r="F152" s="83" t="n">
        <x:v>104820</x:v>
      </x:c>
      <x:c r="G152" s="83" t="n">
        <x:v>17</x:v>
      </x:c>
      <x:c r="H152" s="83" t="n">
        <x:v>1933146</x:v>
      </x:c>
      <x:c r="I152" s="83" t="n">
        <x:v>54.222495352135844</x:v>
      </x:c>
      <x:c r="J152" s="83" t="n">
        <x:v>14</x:v>
      </x:c>
      <x:c r="K152" s="87" t="n">
        <x:v>0.01571821773225496</x:v>
      </x:c>
      <x:c r="L152" s="85" t="n">
        <x:v>1.3154162408837047</x:v>
      </x:c>
      <x:c r="M152" s="85" t="n">
        <x:v>1.6433588360717422</x:v>
      </x:c>
      <x:c r="N152" s="64" t="str">
        <x:v>公表</x:v>
      </x:c>
    </x:row>
    <x:row r="153">
      <x:c r="A153" s="64" t="str">
        <x:v>栃木県</x:v>
      </x:c>
      <x:c r="B153" s="64" t="str">
        <x:v>N</x:v>
      </x:c>
      <x:c r="C153" s="64" t="str">
        <x:v>生活関連サービス業，娯楽業</x:v>
      </x:c>
      <x:c r="D153" s="83" t="n">
        <x:v>6996</x:v>
      </x:c>
      <x:c r="E153" s="83" t="n">
        <x:v>34579</x:v>
      </x:c>
      <x:c r="F153" s="83" t="n">
        <x:v>91952</x:v>
      </x:c>
      <x:c r="G153" s="83" t="n">
        <x:v>14</x:v>
      </x:c>
      <x:c r="H153" s="83" t="n">
        <x:v>1933146</x:v>
      </x:c>
      <x:c r="I153" s="83" t="n">
        <x:v>47.56598829058954</x:v>
      </x:c>
      <x:c r="J153" s="83" t="n">
        <x:v>4</x:v>
      </x:c>
      <x:c r="K153" s="87" t="n">
        <x:v>0.018086492663770663</x:v>
      </x:c>
      <x:c r="L153" s="85" t="n">
        <x:v>1.5136109319650435</x:v>
      </x:c>
      <x:c r="M153" s="85" t="n">
        <x:v>2.6591862112843057</x:v>
      </x:c>
      <x:c r="N153" s="64" t="str">
        <x:v>公表</x:v>
      </x:c>
    </x:row>
    <x:row r="154">
      <x:c r="A154" s="64" t="str">
        <x:v>栃木県</x:v>
      </x:c>
      <x:c r="B154" s="64" t="str">
        <x:v>O</x:v>
      </x:c>
      <x:c r="C154" s="64" t="str">
        <x:v>教育，学習支援業</x:v>
      </x:c>
      <x:c r="D154" s="83" t="n">
        <x:v>2280</x:v>
      </x:c>
      <x:c r="E154" s="83" t="n">
        <x:v>22876</x:v>
      </x:c>
      <x:c r="F154" s="83" t="n">
        <x:v>85000</x:v>
      </x:c>
      <x:c r="G154" s="83" t="n">
        <x:v>17</x:v>
      </x:c>
      <x:c r="H154" s="83" t="n">
        <x:v>1933146</x:v>
      </x:c>
      <x:c r="I154" s="83" t="n">
        <x:v>43.96977776122446</x:v>
      </x:c>
      <x:c r="J154" s="83" t="n">
        <x:v>25</x:v>
      </x:c>
      <x:c r="K154" s="87" t="n">
        <x:v>0.012044237207992782</x:v>
      </x:c>
      <x:c r="L154" s="85" t="n">
        <x:v>1.0079504879193846</x:v>
      </x:c>
      <x:c r="M154" s="85" t="n">
        <x:v>3.7156845602378037</x:v>
      </x:c>
      <x:c r="N154" s="64" t="str">
        <x:v>公表</x:v>
      </x:c>
    </x:row>
    <x:row r="155">
      <x:c r="A155" s="64" t="str">
        <x:v>栃木県</x:v>
      </x:c>
      <x:c r="B155" s="64" t="str">
        <x:v>P</x:v>
      </x:c>
      <x:c r="C155" s="64" t="str">
        <x:v>医療，福祉</x:v>
      </x:c>
      <x:c r="D155" s="83" t="n">
        <x:v>6065</x:v>
      </x:c>
      <x:c r="E155" s="83" t="n">
        <x:v>109284</x:v>
      </x:c>
      <x:c r="F155" s="83" t="n">
        <x:v>494748</x:v>
      </x:c>
      <x:c r="G155" s="83" t="n">
        <x:v>19</x:v>
      </x:c>
      <x:c r="H155" s="83" t="n">
        <x:v>1933146</x:v>
      </x:c>
      <x:c r="I155" s="83" t="n">
        <x:v>255.92893656247378</x:v>
      </x:c>
      <x:c r="J155" s="83" t="n">
        <x:v>26</x:v>
      </x:c>
      <x:c r="K155" s="87" t="n">
        <x:v>0.006799860261104145</x:v>
      </x:c>
      <x:c r="L155" s="85" t="n">
        <x:v>0.5690623947040137</x:v>
      </x:c>
      <x:c r="M155" s="85" t="n">
        <x:v>4.527176896892501</x:v>
      </x:c>
      <x:c r="N155" s="64" t="str">
        <x:v>公表</x:v>
      </x:c>
    </x:row>
    <x:row r="156">
      <x:c r="A156" s="64" t="str">
        <x:v>栃木県</x:v>
      </x:c>
      <x:c r="B156" s="64" t="str">
        <x:v>Q</x:v>
      </x:c>
      <x:c r="C156" s="64" t="str">
        <x:v>複合サービス事業</x:v>
      </x:c>
      <x:c r="D156" s="83" t="n">
        <x:v>458</x:v>
      </x:c>
      <x:c r="E156" s="83" t="n">
        <x:v>6972</x:v>
      </x:c>
      <x:c r="F156" s="83" t="n">
        <x:v>38740</x:v>
      </x:c>
      <x:c r="G156" s="83" t="n">
        <x:v>22</x:v>
      </x:c>
      <x:c r="H156" s="83" t="n">
        <x:v>1933146</x:v>
      </x:c>
      <x:c r="I156" s="83" t="n">
        <x:v>20.039872829056886</x:v>
      </x:c>
      <x:c r="J156" s="83" t="n">
        <x:v>31</x:v>
      </x:c>
      <x:c r="K156" s="87" t="n">
        <x:v>0.016245584253944397</x:v>
      </x:c>
      <x:c r="L156" s="85" t="n">
        <x:v>1.3595501560225116</x:v>
      </x:c>
      <x:c r="M156" s="85" t="n">
        <x:v>5.556511761331039</x:v>
      </x:c>
      <x:c r="N156" s="64" t="str">
        <x:v>公表</x:v>
      </x:c>
    </x:row>
    <x:row r="157">
      <x:c r="A157" s="64" t="str">
        <x:v>栃木県</x:v>
      </x:c>
      <x:c r="B157" s="64" t="str">
        <x:v>R</x:v>
      </x:c>
      <x:c r="C157" s="64" t="str">
        <x:v>サービス業（他に分類されないもの）</x:v>
      </x:c>
      <x:c r="D157" s="83" t="n">
        <x:v>4661</x:v>
      </x:c>
      <x:c r="E157" s="83" t="n">
        <x:v>56182</x:v>
      </x:c>
      <x:c r="F157" s="83" t="n">
        <x:v>208459</x:v>
      </x:c>
      <x:c r="G157" s="83" t="n">
        <x:v>19</x:v>
      </x:c>
      <x:c r="H157" s="83" t="n">
        <x:v>1933146</x:v>
      </x:c>
      <x:c r="I157" s="83" t="n">
        <x:v>107.83406943914221</x:v>
      </x:c>
      <x:c r="J157" s="83" t="n">
        <x:v>20</x:v>
      </x:c>
      <x:c r="K157" s="87" t="n">
        <x:v>0.011351889290503516</x:v>
      </x:c>
      <x:c r="L157" s="85" t="n">
        <x:v>0.9500097143201924</x:v>
      </x:c>
      <x:c r="M157" s="85" t="n">
        <x:v>3.7104232672386175</x:v>
      </x:c>
      <x:c r="N157" s="64" t="str">
        <x:v>公表</x:v>
      </x:c>
    </x:row>
    <x:row r="158">
      <x:c r="A158" s="64" t="str">
        <x:v>群馬県</x:v>
      </x:c>
      <x:c r="B158" s="64" t="str">
        <x:v>AB</x:v>
      </x:c>
      <x:c r="C158" s="64" t="str">
        <x:v>農林漁業</x:v>
      </x:c>
      <x:c r="D158" s="83" t="n">
        <x:v>799</x:v>
      </x:c>
      <x:c r="E158" s="83" t="n">
        <x:v>9137</x:v>
      </x:c>
      <x:c r="F158" s="83" t="n">
        <x:v>29152</x:v>
      </x:c>
      <x:c r="G158" s="83" t="n">
        <x:v>13</x:v>
      </x:c>
      <x:c r="H158" s="83" t="n">
        <x:v>1939110</x:v>
      </x:c>
      <x:c r="I158" s="83" t="n">
        <x:v>15.0337010277911</x:v>
      </x:c>
      <x:c r="J158" s="83" t="n">
        <x:v>20</x:v>
      </x:c>
      <x:c r="K158" s="87" t="n">
        <x:v>0.02449358883337016</x:v>
      </x:c>
      <x:c r="L158" s="85" t="n">
        <x:v>1.9058767175419011</x:v>
      </x:c>
      <x:c r="M158" s="85" t="n">
        <x:v>3.19054394221298</x:v>
      </x:c>
      <x:c r="N158" s="64" t="str">
        <x:v>公表</x:v>
      </x:c>
    </x:row>
    <x:row r="159">
      <x:c r="A159" s="64" t="str">
        <x:v>群馬県</x:v>
      </x:c>
      <x:c r="B159" s="64" t="str">
        <x:v>C</x:v>
      </x:c>
      <x:c r="C159" s="64" t="str">
        <x:v>鉱業，採石業，砂利採取業</x:v>
      </x:c>
      <x:c r="D159" s="83" t="n">
        <x:v>27</x:v>
      </x:c>
      <x:c r="E159" s="83" t="n">
        <x:v>211</x:v>
      </x:c>
      <x:c r="F159" s="83" t="n">
        <x:v>1166</x:v>
      </x:c>
      <x:c r="G159" s="83" t="n">
        <x:v>33</x:v>
      </x:c>
      <x:c r="H159" s="83" t="n">
        <x:v>1939110</x:v>
      </x:c>
      <x:c r="I159" s="83" t="n">
        <x:v>0.6013067850715018</x:v>
      </x:c>
      <x:c r="J159" s="83" t="n">
        <x:v>34</x:v>
      </x:c>
      <x:c r="K159" s="87" t="n">
        <x:v>0.0035422964166907174</x:v>
      </x:c>
      <x:c r="L159" s="85" t="n">
        <x:v>0.2756305053184002</x:v>
      </x:c>
      <x:c r="M159" s="85" t="n">
        <x:v>5.5260663507109005</x:v>
      </x:c>
      <x:c r="N159" s="64" t="str">
        <x:v>公表</x:v>
      </x:c>
    </x:row>
    <x:row r="160">
      <x:c r="A160" s="64" t="str">
        <x:v>群馬県</x:v>
      </x:c>
      <x:c r="B160" s="64" t="str">
        <x:v>D</x:v>
      </x:c>
      <x:c r="C160" s="64" t="str">
        <x:v>建設業</x:v>
      </x:c>
      <x:c r="D160" s="83" t="n">
        <x:v>9109</x:v>
      </x:c>
      <x:c r="E160" s="83" t="n">
        <x:v>55331</x:v>
      </x:c>
      <x:c r="F160" s="83" t="n">
        <x:v>324602</x:v>
      </x:c>
      <x:c r="G160" s="83" t="n">
        <x:v>19</x:v>
      </x:c>
      <x:c r="H160" s="83" t="n">
        <x:v>1939110</x:v>
      </x:c>
      <x:c r="I160" s="83" t="n">
        <x:v>167.3974142776841</x:v>
      </x:c>
      <x:c r="J160" s="83" t="n">
        <x:v>26</x:v>
      </x:c>
      <x:c r="K160" s="87" t="n">
        <x:v>0.01376783551448549</x:v>
      </x:c>
      <x:c r="L160" s="85" t="n">
        <x:v>1.0712924650002784</x:v>
      </x:c>
      <x:c r="M160" s="85" t="n">
        <x:v>5.866548589398348</x:v>
      </x:c>
      <x:c r="N160" s="64" t="str">
        <x:v>公表</x:v>
      </x:c>
    </x:row>
    <x:row r="161">
      <x:c r="A161" s="64" t="str">
        <x:v>群馬県</x:v>
      </x:c>
      <x:c r="B161" s="64" t="str">
        <x:v>E</x:v>
      </x:c>
      <x:c r="C161" s="64" t="str">
        <x:v>製造業</x:v>
      </x:c>
      <x:c r="D161" s="83" t="n">
        <x:v>9362</x:v>
      </x:c>
      <x:c r="E161" s="83" t="n">
        <x:v>245451</x:v>
      </x:c>
      <x:c r="F161" s="83" t="n">
        <x:v>1487703</x:v>
      </x:c>
      <x:c r="G161" s="83" t="n">
        <x:v>9</x:v>
      </x:c>
      <x:c r="H161" s="83" t="n">
        <x:v>1939110</x:v>
      </x:c>
      <x:c r="I161" s="83" t="n">
        <x:v>767.2091835945356</x:v>
      </x:c>
      <x:c r="J161" s="83" t="n">
        <x:v>5</x:v>
      </x:c>
      <x:c r="K161" s="87" t="n">
        <x:v>0.02698633157850276</x:v>
      </x:c>
      <x:c r="L161" s="85" t="n">
        <x:v>2.0998401417297483</x:v>
      </x:c>
      <x:c r="M161" s="85" t="n">
        <x:v>6.061099771441143</x:v>
      </x:c>
      <x:c r="N161" s="64" t="str">
        <x:v>公表</x:v>
      </x:c>
    </x:row>
    <x:row r="162">
      <x:c r="A162" s="64" t="str">
        <x:v>群馬県</x:v>
      </x:c>
      <x:c r="B162" s="64" t="str">
        <x:v>F</x:v>
      </x:c>
      <x:c r="C162" s="64" t="str">
        <x:v>電気・ガス・熱供給・水道業</x:v>
      </x:c>
      <x:c r="D162" s="83" t="n">
        <x:v>282</x:v>
      </x:c>
      <x:c r="E162" s="83" t="n">
        <x:v>2703</x:v>
      </x:c>
      <x:c r="F162" s="83" t="n">
        <x:v>50808</x:v>
      </x:c>
      <x:c r="G162" s="83" t="n">
        <x:v>20</x:v>
      </x:c>
      <x:c r="H162" s="83" t="n">
        <x:v>1939110</x:v>
      </x:c>
      <x:c r="I162" s="83" t="n">
        <x:v>26.201711094264894</x:v>
      </x:c>
      <x:c r="J162" s="83" t="n">
        <x:v>28</x:v>
      </x:c>
      <x:c r="K162" s="87" t="n">
        <x:v>0.01319850464745409</x:v>
      </x:c>
      <x:c r="L162" s="85" t="n">
        <x:v>1.0269921196554272</x:v>
      </x:c>
      <x:c r="M162" s="85" t="n">
        <x:v>18.796892341842398</x:v>
      </x:c>
      <x:c r="N162" s="64" t="str">
        <x:v>公表</x:v>
      </x:c>
    </x:row>
    <x:row r="163">
      <x:c r="A163" s="64" t="str">
        <x:v>群馬県</x:v>
      </x:c>
      <x:c r="B163" s="64" t="str">
        <x:v>G</x:v>
      </x:c>
      <x:c r="C163" s="64" t="str">
        <x:v>情報通信業</x:v>
      </x:c>
      <x:c r="D163" s="83" t="n">
        <x:v>560</x:v>
      </x:c>
      <x:c r="E163" s="83" t="n">
        <x:v>8818</x:v>
      </x:c>
      <x:c r="F163" s="83" t="n">
        <x:v>57283</x:v>
      </x:c>
      <x:c r="G163" s="83" t="n">
        <x:v>23</x:v>
      </x:c>
      <x:c r="H163" s="83" t="n">
        <x:v>1939110</x:v>
      </x:c>
      <x:c r="I163" s="83" t="n">
        <x:v>29.540871843268302</x:v>
      </x:c>
      <x:c r="J163" s="83" t="n">
        <x:v>33</x:v>
      </x:c>
      <x:c r="K163" s="87" t="n">
        <x:v>0.0028463060802370816</x:v>
      </x:c>
      <x:c r="L163" s="85" t="n">
        <x:v>0.22147462857428063</x:v>
      </x:c>
      <x:c r="M163" s="85" t="n">
        <x:v>6.496144250396916</x:v>
      </x:c>
      <x:c r="N163" s="64" t="str">
        <x:v>公表</x:v>
      </x:c>
    </x:row>
    <x:row r="164">
      <x:c r="A164" s="64" t="str">
        <x:v>群馬県</x:v>
      </x:c>
      <x:c r="B164" s="64" t="str">
        <x:v>H</x:v>
      </x:c>
      <x:c r="C164" s="64" t="str">
        <x:v>運輸業，郵便業</x:v>
      </x:c>
      <x:c r="D164" s="83" t="n">
        <x:v>1913</x:v>
      </x:c>
      <x:c r="E164" s="83" t="n">
        <x:v>50097</x:v>
      </x:c>
      <x:c r="F164" s="83" t="n">
        <x:v>201013</x:v>
      </x:c>
      <x:c r="G164" s="83" t="n">
        <x:v>17</x:v>
      </x:c>
      <x:c r="H164" s="83" t="n">
        <x:v>1939110</x:v>
      </x:c>
      <x:c r="I164" s="83" t="n">
        <x:v>103.66250496361732</x:v>
      </x:c>
      <x:c r="J164" s="83" t="n">
        <x:v>15</x:v>
      </x:c>
      <x:c r="K164" s="87" t="n">
        <x:v>0.015630509933013213</x:v>
      </x:c>
      <x:c r="L164" s="85" t="n">
        <x:v>1.2162294863075158</x:v>
      </x:c>
      <x:c r="M164" s="85" t="n">
        <x:v>4.012475796953909</x:v>
      </x:c>
      <x:c r="N164" s="64" t="str">
        <x:v>公表</x:v>
      </x:c>
    </x:row>
    <x:row r="165">
      <x:c r="A165" s="64" t="str">
        <x:v>群馬県</x:v>
      </x:c>
      <x:c r="B165" s="64" t="str">
        <x:v>I</x:v>
      </x:c>
      <x:c r="C165" s="64" t="str">
        <x:v>卸売業，小売業</x:v>
      </x:c>
      <x:c r="D165" s="83" t="n">
        <x:v>18827</x:v>
      </x:c>
      <x:c r="E165" s="83" t="n">
        <x:v>160267</x:v>
      </x:c>
      <x:c r="F165" s="83" t="n">
        <x:v>759305</x:v>
      </x:c>
      <x:c r="G165" s="83" t="n">
        <x:v>16</x:v>
      </x:c>
      <x:c r="H165" s="83" t="n">
        <x:v>1939110</x:v>
      </x:c>
      <x:c r="I165" s="83" t="n">
        <x:v>391.57396950147233</x:v>
      </x:c>
      <x:c r="J165" s="83" t="n">
        <x:v>10</x:v>
      </x:c>
      <x:c r="K165" s="87" t="n">
        <x:v>0.013972988089748502</x:v>
      </x:c>
      <x:c r="L165" s="85" t="n">
        <x:v>1.087255642932164</x:v>
      </x:c>
      <x:c r="M165" s="85" t="n">
        <x:v>4.737750129471444</x:v>
      </x:c>
      <x:c r="N165" s="64" t="str">
        <x:v>公表</x:v>
      </x:c>
    </x:row>
    <x:row r="166">
      <x:c r="A166" s="64" t="str">
        <x:v>群馬県</x:v>
      </x:c>
      <x:c r="B166" s="64" t="str">
        <x:v>J</x:v>
      </x:c>
      <x:c r="C166" s="64" t="str">
        <x:v>金融業，保険業</x:v>
      </x:c>
      <x:c r="D166" s="83" t="n">
        <x:v>1371</x:v>
      </x:c>
      <x:c r="E166" s="83" t="n">
        <x:v>19797</x:v>
      </x:c>
      <x:c r="F166" s="83" t="n">
        <x:v>167681</x:v>
      </x:c>
      <x:c r="G166" s="83" t="n">
        <x:v>18</x:v>
      </x:c>
      <x:c r="H166" s="83" t="n">
        <x:v>1939110</x:v>
      </x:c>
      <x:c r="I166" s="83" t="n">
        <x:v>86.47317583840008</x:v>
      </x:c>
      <x:c r="J166" s="83" t="n">
        <x:v>23</x:v>
      </x:c>
      <x:c r="K166" s="87" t="n">
        <x:v>0.009228095442636926</x:v>
      </x:c>
      <x:c r="L166" s="85" t="n">
        <x:v>0.7180496239658767</x:v>
      </x:c>
      <x:c r="M166" s="85" t="n">
        <x:v>8.470020710208617</x:v>
      </x:c>
      <x:c r="N166" s="64" t="str">
        <x:v>公表</x:v>
      </x:c>
    </x:row>
    <x:row r="167">
      <x:c r="A167" s="64" t="str">
        <x:v>群馬県</x:v>
      </x:c>
      <x:c r="B167" s="64" t="str">
        <x:v>K</x:v>
      </x:c>
      <x:c r="C167" s="64" t="str">
        <x:v>不動産業，物品賃貸業</x:v>
      </x:c>
      <x:c r="D167" s="83" t="n">
        <x:v>5110</x:v>
      </x:c>
      <x:c r="E167" s="83" t="n">
        <x:v>15511</x:v>
      </x:c>
      <x:c r="F167" s="83" t="n">
        <x:v>73735</x:v>
      </x:c>
      <x:c r="G167" s="83" t="n">
        <x:v>21</x:v>
      </x:c>
      <x:c r="H167" s="83" t="n">
        <x:v>1939110</x:v>
      </x:c>
      <x:c r="I167" s="83" t="n">
        <x:v>38.025176498496734</x:v>
      </x:c>
      <x:c r="J167" s="83" t="n">
        <x:v>27</x:v>
      </x:c>
      <x:c r="K167" s="87" t="n">
        <x:v>0.0061192059663233295</x:v>
      </x:c>
      <x:c r="L167" s="85" t="n">
        <x:v>0.47614305361287657</x:v>
      </x:c>
      <x:c r="M167" s="85" t="n">
        <x:v>4.753723164206047</x:v>
      </x:c>
      <x:c r="N167" s="64" t="str">
        <x:v>公表</x:v>
      </x:c>
    </x:row>
    <x:row r="168">
      <x:c r="A168" s="64" t="str">
        <x:v>群馬県</x:v>
      </x:c>
      <x:c r="B168" s="64" t="str">
        <x:v>L</x:v>
      </x:c>
      <x:c r="C168" s="64" t="str">
        <x:v>学術研究，専門・技術サービス業</x:v>
      </x:c>
      <x:c r="D168" s="83" t="n">
        <x:v>3216</x:v>
      </x:c>
      <x:c r="E168" s="83" t="n">
        <x:v>23655</x:v>
      </x:c>
      <x:c r="F168" s="83" t="n">
        <x:v>180173</x:v>
      </x:c>
      <x:c r="G168" s="83" t="n">
        <x:v>16</x:v>
      </x:c>
      <x:c r="H168" s="83" t="n">
        <x:v>1939110</x:v>
      </x:c>
      <x:c r="I168" s="83" t="n">
        <x:v>92.91530650659323</x:v>
      </x:c>
      <x:c r="J168" s="83" t="n">
        <x:v>11</x:v>
      </x:c>
      <x:c r="K168" s="87" t="n">
        <x:v>0.008071503993126098</x:v>
      </x:c>
      <x:c r="L168" s="85" t="n">
        <x:v>0.6280537997391079</x:v>
      </x:c>
      <x:c r="M168" s="85" t="n">
        <x:v>7.616698372437117</x:v>
      </x:c>
      <x:c r="N168" s="64" t="str">
        <x:v>公表</x:v>
      </x:c>
    </x:row>
    <x:row r="169">
      <x:c r="A169" s="64" t="str">
        <x:v>群馬県</x:v>
      </x:c>
      <x:c r="B169" s="64" t="str">
        <x:v>M</x:v>
      </x:c>
      <x:c r="C169" s="64" t="str">
        <x:v>宿泊業，飲食サービス業</x:v>
      </x:c>
      <x:c r="D169" s="83" t="n">
        <x:v>8234</x:v>
      </x:c>
      <x:c r="E169" s="83" t="n">
        <x:v>56872</x:v>
      </x:c>
      <x:c r="F169" s="83" t="n">
        <x:v>95467</x:v>
      </x:c>
      <x:c r="G169" s="83" t="n">
        <x:v>20</x:v>
      </x:c>
      <x:c r="H169" s="83" t="n">
        <x:v>1939110</x:v>
      </x:c>
      <x:c r="I169" s="83" t="n">
        <x:v>49.232379803105545</x:v>
      </x:c>
      <x:c r="J169" s="83" t="n">
        <x:v>25</x:v>
      </x:c>
      <x:c r="K169" s="87" t="n">
        <x:v>0.014315694449963598</x:v>
      </x:c>
      <x:c r="L169" s="85" t="n">
        <x:v>1.1139220525518772</x:v>
      </x:c>
      <x:c r="M169" s="85" t="n">
        <x:v>1.6786292024194682</x:v>
      </x:c>
      <x:c r="N169" s="64" t="str">
        <x:v>公表</x:v>
      </x:c>
    </x:row>
    <x:row r="170">
      <x:c r="A170" s="64" t="str">
        <x:v>群馬県</x:v>
      </x:c>
      <x:c r="B170" s="64" t="str">
        <x:v>N</x:v>
      </x:c>
      <x:c r="C170" s="64" t="str">
        <x:v>生活関連サービス業，娯楽業</x:v>
      </x:c>
      <x:c r="D170" s="83" t="n">
        <x:v>7212</x:v>
      </x:c>
      <x:c r="E170" s="83" t="n">
        <x:v>30749</x:v>
      </x:c>
      <x:c r="F170" s="83" t="n">
        <x:v>70414</x:v>
      </x:c>
      <x:c r="G170" s="83" t="n">
        <x:v>19</x:v>
      </x:c>
      <x:c r="H170" s="83" t="n">
        <x:v>1939110</x:v>
      </x:c>
      <x:c r="I170" s="83" t="n">
        <x:v>36.312535132096684</x:v>
      </x:c>
      <x:c r="J170" s="83" t="n">
        <x:v>25</x:v>
      </x:c>
      <x:c r="K170" s="87" t="n">
        <x:v>0.013850077153588257</x:v>
      </x:c>
      <x:c r="L170" s="85" t="n">
        <x:v>1.077691789584551</x:v>
      </x:c>
      <x:c r="M170" s="85" t="n">
        <x:v>2.289960649126801</x:v>
      </x:c>
      <x:c r="N170" s="64" t="str">
        <x:v>公表</x:v>
      </x:c>
    </x:row>
    <x:row r="171">
      <x:c r="A171" s="64" t="str">
        <x:v>群馬県</x:v>
      </x:c>
      <x:c r="B171" s="64" t="str">
        <x:v>O</x:v>
      </x:c>
      <x:c r="C171" s="64" t="str">
        <x:v>教育，学習支援業</x:v>
      </x:c>
      <x:c r="D171" s="83" t="n">
        <x:v>2235</x:v>
      </x:c>
      <x:c r="E171" s="83" t="n">
        <x:v>24634</x:v>
      </x:c>
      <x:c r="F171" s="83" t="n">
        <x:v>88833</x:v>
      </x:c>
      <x:c r="G171" s="83" t="n">
        <x:v>16</x:v>
      </x:c>
      <x:c r="H171" s="83" t="n">
        <x:v>1939110</x:v>
      </x:c>
      <x:c r="I171" s="83" t="n">
        <x:v>45.81122267431966</x:v>
      </x:c>
      <x:c r="J171" s="83" t="n">
        <x:v>20</x:v>
      </x:c>
      <x:c r="K171" s="87" t="n">
        <x:v>0.012587361457619092</x:v>
      </x:c>
      <x:c r="L171" s="85" t="n">
        <x:v>0.9794383052873206</x:v>
      </x:c>
      <x:c r="M171" s="85" t="n">
        <x:v>3.606113501664366</x:v>
      </x:c>
      <x:c r="N171" s="64" t="str">
        <x:v>公表</x:v>
      </x:c>
    </x:row>
    <x:row r="172">
      <x:c r="A172" s="64" t="str">
        <x:v>群馬県</x:v>
      </x:c>
      <x:c r="B172" s="64" t="str">
        <x:v>P</x:v>
      </x:c>
      <x:c r="C172" s="64" t="str">
        <x:v>医療，福祉</x:v>
      </x:c>
      <x:c r="D172" s="83" t="n">
        <x:v>6825</x:v>
      </x:c>
      <x:c r="E172" s="83" t="n">
        <x:v>118875</x:v>
      </x:c>
      <x:c r="F172" s="83" t="n">
        <x:v>494152</x:v>
      </x:c>
      <x:c r="G172" s="83" t="n">
        <x:v>20</x:v>
      </x:c>
      <x:c r="H172" s="83" t="n">
        <x:v>1939110</x:v>
      </x:c>
      <x:c r="I172" s="83" t="n">
        <x:v>254.8344343539046</x:v>
      </x:c>
      <x:c r="J172" s="83" t="n">
        <x:v>27</x:v>
      </x:c>
      <x:c r="K172" s="87" t="n">
        <x:v>0.006791668784401625</x:v>
      </x:c>
      <x:c r="L172" s="85" t="n">
        <x:v>0.5284682247875448</x:v>
      </x:c>
      <x:c r="M172" s="85" t="n">
        <x:v>4.156904311251314</x:v>
      </x:c>
      <x:c r="N172" s="64" t="str">
        <x:v>公表</x:v>
      </x:c>
    </x:row>
    <x:row r="173">
      <x:c r="A173" s="64" t="str">
        <x:v>群馬県</x:v>
      </x:c>
      <x:c r="B173" s="64" t="str">
        <x:v>Q</x:v>
      </x:c>
      <x:c r="C173" s="64" t="str">
        <x:v>複合サービス事業</x:v>
      </x:c>
      <x:c r="D173" s="83" t="n">
        <x:v>471</x:v>
      </x:c>
      <x:c r="E173" s="83" t="n">
        <x:v>6262</x:v>
      </x:c>
      <x:c r="F173" s="83" t="n">
        <x:v>31003</x:v>
      </x:c>
      <x:c r="G173" s="83" t="n">
        <x:v>29</x:v>
      </x:c>
      <x:c r="H173" s="83" t="n">
        <x:v>1939110</x:v>
      </x:c>
      <x:c r="I173" s="83" t="n">
        <x:v>15.988262656579565</x:v>
      </x:c>
      <x:c r="J173" s="83" t="n">
        <x:v>42</x:v>
      </x:c>
      <x:c r="K173" s="87" t="n">
        <x:v>0.013001080243289576</x:v>
      </x:c>
      <x:c r="L173" s="85" t="n">
        <x:v>1.0116302803622363</x:v>
      </x:c>
      <x:c r="M173" s="85" t="n">
        <x:v>4.950974129671032</x:v>
      </x:c>
      <x:c r="N173" s="64" t="str">
        <x:v>公表</x:v>
      </x:c>
    </x:row>
    <x:row r="174">
      <x:c r="A174" s="64" t="str">
        <x:v>群馬県</x:v>
      </x:c>
      <x:c r="B174" s="64" t="str">
        <x:v>R</x:v>
      </x:c>
      <x:c r="C174" s="64" t="str">
        <x:v>サービス業（他に分類されないもの）</x:v>
      </x:c>
      <x:c r="D174" s="83" t="n">
        <x:v>5354</x:v>
      </x:c>
      <x:c r="E174" s="83" t="n">
        <x:v>62226</x:v>
      </x:c>
      <x:c r="F174" s="83" t="n">
        <x:v>208987</x:v>
      </x:c>
      <x:c r="G174" s="83" t="n">
        <x:v>18</x:v>
      </x:c>
      <x:c r="H174" s="83" t="n">
        <x:v>1939110</x:v>
      </x:c>
      <x:c r="I174" s="83" t="n">
        <x:v>107.77470076478384</x:v>
      </x:c>
      <x:c r="J174" s="83" t="n">
        <x:v>21</x:v>
      </x:c>
      <x:c r="K174" s="87" t="n">
        <x:v>0.011380642174981451</x:v>
      </x:c>
      <x:c r="L174" s="85" t="n">
        <x:v>0.8855419718004692</x:v>
      </x:c>
      <x:c r="M174" s="85" t="n">
        <x:v>3.358515732973355</x:v>
      </x:c>
      <x:c r="N174" s="64" t="str">
        <x:v>公表</x:v>
      </x:c>
    </x:row>
    <x:row r="175">
      <x:c r="A175" s="64" t="str">
        <x:v>埼玉県</x:v>
      </x:c>
      <x:c r="B175" s="64" t="str">
        <x:v>AB</x:v>
      </x:c>
      <x:c r="C175" s="64" t="str">
        <x:v>農林漁業</x:v>
      </x:c>
      <x:c r="D175" s="83" t="n">
        <x:v>695</x:v>
      </x:c>
      <x:c r="E175" s="83" t="n">
        <x:v>7119</x:v>
      </x:c>
      <x:c r="F175" s="83" t="n">
        <x:v>17886</x:v>
      </x:c>
      <x:c r="G175" s="83" t="n">
        <x:v>28</x:v>
      </x:c>
      <x:c r="H175" s="83" t="n">
        <x:v>7344765</x:v>
      </x:c>
      <x:c r="I175" s="83" t="n">
        <x:v>2.4352038492722365</x:v>
      </x:c>
      <x:c r="J175" s="83" t="n">
        <x:v>44</x:v>
      </x:c>
      <x:c r="K175" s="87" t="n">
        <x:v>0.015027865322230334</x:v>
      </x:c>
      <x:c r="L175" s="85" t="n">
        <x:v>0.42991128232982545</x:v>
      </x:c>
      <x:c r="M175" s="85" t="n">
        <x:v>2.5124315212810786</x:v>
      </x:c>
      <x:c r="N175" s="64" t="str">
        <x:v>公表</x:v>
      </x:c>
    </x:row>
    <x:row r="176">
      <x:c r="A176" s="64" t="str">
        <x:v>埼玉県</x:v>
      </x:c>
      <x:c r="B176" s="64" t="str">
        <x:v>C</x:v>
      </x:c>
      <x:c r="C176" s="64" t="str">
        <x:v>鉱業，採石業，砂利採取業</x:v>
      </x:c>
      <x:c r="D176" s="83" t="n">
        <x:v>29</x:v>
      </x:c>
      <x:c r="E176" s="83" t="n">
        <x:v>440</x:v>
      </x:c>
      <x:c r="F176" s="83" t="n">
        <x:v>4232</x:v>
      </x:c>
      <x:c r="G176" s="83" t="n">
        <x:v>8</x:v>
      </x:c>
      <x:c r="H176" s="83" t="n">
        <x:v>7344765</x:v>
      </x:c>
      <x:c r="I176" s="83" t="n">
        <x:v>0.5761927032382929</x:v>
      </x:c>
      <x:c r="J176" s="83" t="n">
        <x:v>35</x:v>
      </x:c>
      <x:c r="K176" s="87" t="n">
        <x:v>0.012856773958349155</x:v>
      </x:c>
      <x:c r="L176" s="85" t="n">
        <x:v>0.3678015513542194</x:v>
      </x:c>
      <x:c r="M176" s="85" t="n">
        <x:v>9.618181818181819</x:v>
      </x:c>
      <x:c r="N176" s="64" t="str">
        <x:v>公表</x:v>
      </x:c>
    </x:row>
    <x:row r="177">
      <x:c r="A177" s="64" t="str">
        <x:v>埼玉県</x:v>
      </x:c>
      <x:c r="B177" s="64" t="str">
        <x:v>D</x:v>
      </x:c>
      <x:c r="C177" s="64" t="str">
        <x:v>建設業</x:v>
      </x:c>
      <x:c r="D177" s="83" t="n">
        <x:v>24004</x:v>
      </x:c>
      <x:c r="E177" s="83" t="n">
        <x:v>160690</x:v>
      </x:c>
      <x:c r="F177" s="83" t="n">
        <x:v>1039939</x:v>
      </x:c>
      <x:c r="G177" s="83" t="n">
        <x:v>6</x:v>
      </x:c>
      <x:c r="H177" s="83" t="n">
        <x:v>7344765</x:v>
      </x:c>
      <x:c r="I177" s="83" t="n">
        <x:v>141.58914546619258</x:v>
      </x:c>
      <x:c r="J177" s="83" t="n">
        <x:v>41</x:v>
      </x:c>
      <x:c r="K177" s="87" t="n">
        <x:v>0.04410850548394195</x:v>
      </x:c>
      <x:c r="L177" s="85" t="n">
        <x:v>1.2618388405572496</x:v>
      </x:c>
      <x:c r="M177" s="85" t="n">
        <x:v>6.471709502769308</x:v>
      </x:c>
      <x:c r="N177" s="64" t="str">
        <x:v>公表</x:v>
      </x:c>
    </x:row>
    <x:row r="178">
      <x:c r="A178" s="64" t="str">
        <x:v>埼玉県</x:v>
      </x:c>
      <x:c r="B178" s="64" t="str">
        <x:v>E</x:v>
      </x:c>
      <x:c r="C178" s="64" t="str">
        <x:v>製造業</x:v>
      </x:c>
      <x:c r="D178" s="83" t="n">
        <x:v>22432</x:v>
      </x:c>
      <x:c r="E178" s="83" t="n">
        <x:v>465029</x:v>
      </x:c>
      <x:c r="F178" s="83" t="n">
        <x:v>2552822</x:v>
      </x:c>
      <x:c r="G178" s="83" t="n">
        <x:v>7</x:v>
      </x:c>
      <x:c r="H178" s="83" t="n">
        <x:v>7344765</x:v>
      </x:c>
      <x:c r="I178" s="83" t="n">
        <x:v>347.5702762443727</x:v>
      </x:c>
      <x:c r="J178" s="83" t="n">
        <x:v>32</x:v>
      </x:c>
      <x:c r="K178" s="87" t="n">
        <x:v>0.046307160066825545</x:v>
      </x:c>
      <x:c r="L178" s="85" t="n">
        <x:v>1.3247370893011736</x:v>
      </x:c>
      <x:c r="M178" s="85" t="n">
        <x:v>5.489597422956418</x:v>
      </x:c>
      <x:c r="N178" s="64" t="str">
        <x:v>公表</x:v>
      </x:c>
    </x:row>
    <x:row r="179">
      <x:c r="A179" s="64" t="str">
        <x:v>埼玉県</x:v>
      </x:c>
      <x:c r="B179" s="64" t="str">
        <x:v>F</x:v>
      </x:c>
      <x:c r="C179" s="64" t="str">
        <x:v>電気・ガス・熱供給・水道業</x:v>
      </x:c>
      <x:c r="D179" s="83" t="n">
        <x:v>223</x:v>
      </x:c>
      <x:c r="E179" s="83" t="n">
        <x:v>4513</x:v>
      </x:c>
      <x:c r="F179" s="83" t="n">
        <x:v>79422</x:v>
      </x:c>
      <x:c r="G179" s="83" t="n">
        <x:v>13</x:v>
      </x:c>
      <x:c r="H179" s="83" t="n">
        <x:v>7344765</x:v>
      </x:c>
      <x:c r="I179" s="83" t="n">
        <x:v>10.813416086151157</x:v>
      </x:c>
      <x:c r="J179" s="83" t="n">
        <x:v>46</x:v>
      </x:c>
      <x:c r="K179" s="87" t="n">
        <x:v>0.02063162565167097</x:v>
      </x:c>
      <x:c r="L179" s="85" t="n">
        <x:v>0.5902214619489548</x:v>
      </x:c>
      <x:c r="M179" s="85" t="n">
        <x:v>17.598493241746066</x:v>
      </x:c>
      <x:c r="N179" s="64" t="str">
        <x:v>公表</x:v>
      </x:c>
    </x:row>
    <x:row r="180">
      <x:c r="A180" s="64" t="str">
        <x:v>埼玉県</x:v>
      </x:c>
      <x:c r="B180" s="64" t="str">
        <x:v>G</x:v>
      </x:c>
      <x:c r="C180" s="64" t="str">
        <x:v>情報通信業</x:v>
      </x:c>
      <x:c r="D180" s="83" t="n">
        <x:v>2011</x:v>
      </x:c>
      <x:c r="E180" s="83" t="n">
        <x:v>25736</x:v>
      </x:c>
      <x:c r="F180" s="83" t="n">
        <x:v>230319</x:v>
      </x:c>
      <x:c r="G180" s="83" t="n">
        <x:v>9</x:v>
      </x:c>
      <x:c r="H180" s="83" t="n">
        <x:v>7344765</x:v>
      </x:c>
      <x:c r="I180" s="83" t="n">
        <x:v>31.358253123142813</x:v>
      </x:c>
      <x:c r="J180" s="83" t="n">
        <x:v>30</x:v>
      </x:c>
      <x:c r="K180" s="87" t="n">
        <x:v>0.011444204564951634</x:v>
      </x:c>
      <x:c r="L180" s="85" t="n">
        <x:v>0.3273913196763336</x:v>
      </x:c>
      <x:c r="M180" s="85" t="n">
        <x:v>8.949292819396954</x:v>
      </x:c>
      <x:c r="N180" s="64" t="str">
        <x:v>公表</x:v>
      </x:c>
    </x:row>
    <x:row r="181">
      <x:c r="A181" s="64" t="str">
        <x:v>埼玉県</x:v>
      </x:c>
      <x:c r="B181" s="64" t="str">
        <x:v>H</x:v>
      </x:c>
      <x:c r="C181" s="64" t="str">
        <x:v>運輸業，郵便業</x:v>
      </x:c>
      <x:c r="D181" s="83" t="n">
        <x:v>6847</x:v>
      </x:c>
      <x:c r="E181" s="83" t="n">
        <x:v>212189</x:v>
      </x:c>
      <x:c r="F181" s="83" t="n">
        <x:v>858186</x:v>
      </x:c>
      <x:c r="G181" s="83" t="n">
        <x:v>5</x:v>
      </x:c>
      <x:c r="H181" s="83" t="n">
        <x:v>7344765</x:v>
      </x:c>
      <x:c r="I181" s="83" t="n">
        <x:v>116.84322098800982</x:v>
      </x:c>
      <x:c r="J181" s="83" t="n">
        <x:v>5</x:v>
      </x:c>
      <x:c r="K181" s="87" t="n">
        <x:v>0.06673142929747268</x:v>
      </x:c>
      <x:c r="L181" s="85" t="n">
        <x:v>1.9090265800120172</x:v>
      </x:c>
      <x:c r="M181" s="85" t="n">
        <x:v>4.0444415120482216</x:v>
      </x:c>
      <x:c r="N181" s="64" t="str">
        <x:v>公表</x:v>
      </x:c>
    </x:row>
    <x:row r="182">
      <x:c r="A182" s="64" t="str">
        <x:v>埼玉県</x:v>
      </x:c>
      <x:c r="B182" s="64" t="str">
        <x:v>I</x:v>
      </x:c>
      <x:c r="C182" s="64" t="str">
        <x:v>卸売業，小売業</x:v>
      </x:c>
      <x:c r="D182" s="83" t="n">
        <x:v>48674</x:v>
      </x:c>
      <x:c r="E182" s="83" t="n">
        <x:v>517616</x:v>
      </x:c>
      <x:c r="F182" s="83" t="n">
        <x:v>2323169</x:v>
      </x:c>
      <x:c r="G182" s="83" t="n">
        <x:v>5</x:v>
      </x:c>
      <x:c r="H182" s="83" t="n">
        <x:v>7344765</x:v>
      </x:c>
      <x:c r="I182" s="83" t="n">
        <x:v>316.3026999502367</x:v>
      </x:c>
      <x:c r="J182" s="83" t="n">
        <x:v>26</x:v>
      </x:c>
      <x:c r="K182" s="87" t="n">
        <x:v>0.04275174372284252</x:v>
      </x:c>
      <x:c r="L182" s="85" t="n">
        <x:v>1.2230251317554088</x:v>
      </x:c>
      <x:c r="M182" s="85" t="n">
        <x:v>4.488209406200736</x:v>
      </x:c>
      <x:c r="N182" s="64" t="str">
        <x:v>公表</x:v>
      </x:c>
    </x:row>
    <x:row r="183">
      <x:c r="A183" s="64" t="str">
        <x:v>埼玉県</x:v>
      </x:c>
      <x:c r="B183" s="64" t="str">
        <x:v>J</x:v>
      </x:c>
      <x:c r="C183" s="64" t="str">
        <x:v>金融業，保険業</x:v>
      </x:c>
      <x:c r="D183" s="83" t="n">
        <x:v>2922</x:v>
      </x:c>
      <x:c r="E183" s="83" t="n">
        <x:v>52384</x:v>
      </x:c>
      <x:c r="F183" s="83" t="n">
        <x:v>673323</x:v>
      </x:c>
      <x:c r="G183" s="83" t="n">
        <x:v>4</x:v>
      </x:c>
      <x:c r="H183" s="83" t="n">
        <x:v>7344765</x:v>
      </x:c>
      <x:c r="I183" s="83" t="n">
        <x:v>91.67386567167226</x:v>
      </x:c>
      <x:c r="J183" s="83" t="n">
        <x:v>15</x:v>
      </x:c>
      <x:c r="K183" s="87" t="n">
        <x:v>0.03705541419554167</x:v>
      </x:c>
      <x:c r="L183" s="85" t="n">
        <x:v>1.060066768797994</x:v>
      </x:c>
      <x:c r="M183" s="85" t="n">
        <x:v>12.853600335980452</x:v>
      </x:c>
      <x:c r="N183" s="64" t="str">
        <x:v>公表</x:v>
      </x:c>
    </x:row>
    <x:row r="184">
      <x:c r="A184" s="64" t="str">
        <x:v>埼玉県</x:v>
      </x:c>
      <x:c r="B184" s="64" t="str">
        <x:v>K</x:v>
      </x:c>
      <x:c r="C184" s="64" t="str">
        <x:v>不動産業，物品賃貸業</x:v>
      </x:c>
      <x:c r="D184" s="83" t="n">
        <x:v>16556</x:v>
      </x:c>
      <x:c r="E184" s="83" t="n">
        <x:v>69780</x:v>
      </x:c>
      <x:c r="F184" s="83" t="n">
        <x:v>421676</x:v>
      </x:c>
      <x:c r="G184" s="83" t="n">
        <x:v>6</x:v>
      </x:c>
      <x:c r="H184" s="83" t="n">
        <x:v>7344765</x:v>
      </x:c>
      <x:c r="I184" s="83" t="n">
        <x:v>57.411775597993945</x:v>
      </x:c>
      <x:c r="J184" s="83" t="n">
        <x:v>12</x:v>
      </x:c>
      <x:c r="K184" s="87" t="n">
        <x:v>0.034994538483153946</x:v>
      </x:c>
      <x:c r="L184" s="85" t="n">
        <x:v>1.0011100439912866</x:v>
      </x:c>
      <x:c r="M184" s="85" t="n">
        <x:v>6.042934938377758</x:v>
      </x:c>
      <x:c r="N184" s="64" t="str">
        <x:v>公表</x:v>
      </x:c>
    </x:row>
    <x:row r="185">
      <x:c r="A185" s="64" t="str">
        <x:v>埼玉県</x:v>
      </x:c>
      <x:c r="B185" s="64" t="str">
        <x:v>L</x:v>
      </x:c>
      <x:c r="C185" s="64" t="str">
        <x:v>学術研究，専門・技術サービス業</x:v>
      </x:c>
      <x:c r="D185" s="83" t="n">
        <x:v>9120</x:v>
      </x:c>
      <x:c r="E185" s="83" t="n">
        <x:v>62754</x:v>
      </x:c>
      <x:c r="F185" s="83" t="n">
        <x:v>390236</x:v>
      </x:c>
      <x:c r="G185" s="83" t="n">
        <x:v>10</x:v>
      </x:c>
      <x:c r="H185" s="83" t="n">
        <x:v>7344765</x:v>
      </x:c>
      <x:c r="I185" s="83" t="n">
        <x:v>53.13117574217827</x:v>
      </x:c>
      <x:c r="J185" s="83" t="n">
        <x:v>36</x:v>
      </x:c>
      <x:c r="K185" s="87" t="n">
        <x:v>0.017482039108310102</x:v>
      </x:c>
      <x:c r="L185" s="85" t="n">
        <x:v>0.5001193243112136</x:v>
      </x:c>
      <x:c r="M185" s="85" t="n">
        <x:v>6.218503999745036</x:v>
      </x:c>
      <x:c r="N185" s="64" t="str">
        <x:v>公表</x:v>
      </x:c>
    </x:row>
    <x:row r="186">
      <x:c r="A186" s="64" t="str">
        <x:v>埼玉県</x:v>
      </x:c>
      <x:c r="B186" s="64" t="str">
        <x:v>M</x:v>
      </x:c>
      <x:c r="C186" s="64" t="str">
        <x:v>宿泊業，飲食サービス業</x:v>
      </x:c>
      <x:c r="D186" s="83" t="n">
        <x:v>21057</x:v>
      </x:c>
      <x:c r="E186" s="83" t="n">
        <x:v>189137</x:v>
      </x:c>
      <x:c r="F186" s="83" t="n">
        <x:v>294330</x:v>
      </x:c>
      <x:c r="G186" s="83" t="n">
        <x:v>5</x:v>
      </x:c>
      <x:c r="H186" s="83" t="n">
        <x:v>7344765</x:v>
      </x:c>
      <x:c r="I186" s="83" t="n">
        <x:v>40.0734400624118</x:v>
      </x:c>
      <x:c r="J186" s="83" t="n">
        <x:v>45</x:v>
      </x:c>
      <x:c r="K186" s="87" t="n">
        <x:v>0.04413607160021563</x:v>
      </x:c>
      <x:c r="L186" s="85" t="n">
        <x:v>1.2626274412095686</x:v>
      </x:c>
      <x:c r="M186" s="85" t="n">
        <x:v>1.5561735673083532</x:v>
      </x:c>
      <x:c r="N186" s="64" t="str">
        <x:v>公表</x:v>
      </x:c>
    </x:row>
    <x:row r="187">
      <x:c r="A187" s="64" t="str">
        <x:v>埼玉県</x:v>
      </x:c>
      <x:c r="B187" s="64" t="str">
        <x:v>N</x:v>
      </x:c>
      <x:c r="C187" s="64" t="str">
        <x:v>生活関連サービス業，娯楽業</x:v>
      </x:c>
      <x:c r="D187" s="83" t="n">
        <x:v>18742</x:v>
      </x:c>
      <x:c r="E187" s="83" t="n">
        <x:v>94150</x:v>
      </x:c>
      <x:c r="F187" s="83" t="n">
        <x:v>221264</x:v>
      </x:c>
      <x:c r="G187" s="83" t="n">
        <x:v>6</x:v>
      </x:c>
      <x:c r="H187" s="83" t="n">
        <x:v>7344765</x:v>
      </x:c>
      <x:c r="I187" s="83" t="n">
        <x:v>30.12540224227732</x:v>
      </x:c>
      <x:c r="J187" s="83" t="n">
        <x:v>45</x:v>
      </x:c>
      <x:c r="K187" s="87" t="n">
        <x:v>0.043521508099405685</x:v>
      </x:c>
      <x:c r="L187" s="85" t="n">
        <x:v>1.245046249400811</x:v>
      </x:c>
      <x:c r="M187" s="85" t="n">
        <x:v>2.35012214551248</x:v>
      </x:c>
      <x:c r="N187" s="64" t="str">
        <x:v>公表</x:v>
      </x:c>
    </x:row>
    <x:row r="188">
      <x:c r="A188" s="64" t="str">
        <x:v>埼玉県</x:v>
      </x:c>
      <x:c r="B188" s="64" t="str">
        <x:v>O</x:v>
      </x:c>
      <x:c r="C188" s="64" t="str">
        <x:v>教育，学習支援業</x:v>
      </x:c>
      <x:c r="D188" s="83" t="n">
        <x:v>7697</x:v>
      </x:c>
      <x:c r="E188" s="83" t="n">
        <x:v>81038</x:v>
      </x:c>
      <x:c r="F188" s="83" t="n">
        <x:v>282481</x:v>
      </x:c>
      <x:c r="G188" s="83" t="n">
        <x:v>7</x:v>
      </x:c>
      <x:c r="H188" s="83" t="n">
        <x:v>7344765</x:v>
      </x:c>
      <x:c r="I188" s="83" t="n">
        <x:v>38.46018218418152</x:v>
      </x:c>
      <x:c r="J188" s="83" t="n">
        <x:v>38</x:v>
      </x:c>
      <x:c r="K188" s="87" t="n">
        <x:v>0.04002668436177658</x:v>
      </x:c>
      <x:c r="L188" s="85" t="n">
        <x:v>1.1450677013938435</x:v>
      </x:c>
      <x:c r="M188" s="85" t="n">
        <x:v>3.4857844468027346</x:v>
      </x:c>
      <x:c r="N188" s="64" t="str">
        <x:v>公表</x:v>
      </x:c>
    </x:row>
    <x:row r="189">
      <x:c r="A189" s="64" t="str">
        <x:v>埼玉県</x:v>
      </x:c>
      <x:c r="B189" s="64" t="str">
        <x:v>P</x:v>
      </x:c>
      <x:c r="C189" s="64" t="str">
        <x:v>医療，福祉</x:v>
      </x:c>
      <x:c r="D189" s="83" t="n">
        <x:v>20384</x:v>
      </x:c>
      <x:c r="E189" s="83" t="n">
        <x:v>377935</x:v>
      </x:c>
      <x:c r="F189" s="83" t="n">
        <x:v>1508743</x:v>
      </x:c>
      <x:c r="G189" s="83" t="n">
        <x:v>7</x:v>
      </x:c>
      <x:c r="H189" s="83" t="n">
        <x:v>7344765</x:v>
      </x:c>
      <x:c r="I189" s="83" t="n">
        <x:v>205.41746400327307</x:v>
      </x:c>
      <x:c r="J189" s="83" t="n">
        <x:v>47</x:v>
      </x:c>
      <x:c r="K189" s="87" t="n">
        <x:v>0.02073629720568663</x:v>
      </x:c>
      <x:c r="L189" s="85" t="n">
        <x:v>0.5932158647497147</x:v>
      </x:c>
      <x:c r="M189" s="85" t="n">
        <x:v>3.99207006495826</x:v>
      </x:c>
      <x:c r="N189" s="64" t="str">
        <x:v>公表</x:v>
      </x:c>
    </x:row>
    <x:row r="190">
      <x:c r="A190" s="64" t="str">
        <x:v>埼玉県</x:v>
      </x:c>
      <x:c r="B190" s="64" t="str">
        <x:v>Q</x:v>
      </x:c>
      <x:c r="C190" s="64" t="str">
        <x:v>複合サービス事業</x:v>
      </x:c>
      <x:c r="D190" s="83" t="n">
        <x:v>894</x:v>
      </x:c>
      <x:c r="E190" s="83" t="n">
        <x:v>17835</x:v>
      </x:c>
      <x:c r="F190" s="83" t="n">
        <x:v>97476</x:v>
      </x:c>
      <x:c r="G190" s="83" t="n">
        <x:v>6</x:v>
      </x:c>
      <x:c r="H190" s="83" t="n">
        <x:v>7344765</x:v>
      </x:c>
      <x:c r="I190" s="83" t="n">
        <x:v>13.271493369767446</x:v>
      </x:c>
      <x:c r="J190" s="83" t="n">
        <x:v>44</x:v>
      </x:c>
      <x:c r="K190" s="87" t="n">
        <x:v>0.04087647317339917</x:v>
      </x:c>
      <x:c r="L190" s="85" t="n">
        <x:v>1.1693781267191077</x:v>
      </x:c>
      <x:c r="M190" s="85" t="n">
        <x:v>5.465433137089992</x:v>
      </x:c>
      <x:c r="N190" s="64" t="str">
        <x:v>公表</x:v>
      </x:c>
    </x:row>
    <x:row r="191">
      <x:c r="A191" s="64" t="str">
        <x:v>埼玉県</x:v>
      </x:c>
      <x:c r="B191" s="64" t="str">
        <x:v>R</x:v>
      </x:c>
      <x:c r="C191" s="64" t="str">
        <x:v>サービス業（他に分類されないもの）</x:v>
      </x:c>
      <x:c r="D191" s="83" t="n">
        <x:v>12695</x:v>
      </x:c>
      <x:c r="E191" s="83" t="n">
        <x:v>187927</x:v>
      </x:c>
      <x:c r="F191" s="83" t="n">
        <x:v>758695</x:v>
      </x:c>
      <x:c r="G191" s="83" t="n">
        <x:v>5</x:v>
      </x:c>
      <x:c r="H191" s="83" t="n">
        <x:v>7344765</x:v>
      </x:c>
      <x:c r="I191" s="83" t="n">
        <x:v>103.29738255750864</x:v>
      </x:c>
      <x:c r="J191" s="83" t="n">
        <x:v>26</x:v>
      </x:c>
      <x:c r="K191" s="87" t="n">
        <x:v>0.04131566228974794</x:v>
      </x:c>
      <x:c r="L191" s="85" t="n">
        <x:v>1.1819422768592804</x:v>
      </x:c>
      <x:c r="M191" s="85" t="n">
        <x:v>4.037179330271861</x:v>
      </x:c>
      <x:c r="N191" s="64" t="str">
        <x:v>公表</x:v>
      </x:c>
    </x:row>
    <x:row r="192">
      <x:c r="A192" s="64" t="str">
        <x:v>千葉県</x:v>
      </x:c>
      <x:c r="B192" s="64" t="str">
        <x:v>AB</x:v>
      </x:c>
      <x:c r="C192" s="64" t="str">
        <x:v>農林漁業</x:v>
      </x:c>
      <x:c r="D192" s="83" t="n">
        <x:v>1174</x:v>
      </x:c>
      <x:c r="E192" s="83" t="n">
        <x:v>13101</x:v>
      </x:c>
      <x:c r="F192" s="83" t="n">
        <x:v>38585</x:v>
      </x:c>
      <x:c r="G192" s="83" t="n">
        <x:v>7</x:v>
      </x:c>
      <x:c r="H192" s="83" t="n">
        <x:v>6284480</x:v>
      </x:c>
      <x:c r="I192" s="83" t="n">
        <x:v>6.1397283466571615</x:v>
      </x:c>
      <x:c r="J192" s="83" t="n">
        <x:v>37</x:v>
      </x:c>
      <x:c r="K192" s="87" t="n">
        <x:v>0.032419220812828886</x:v>
      </x:c>
      <x:c r="L192" s="85" t="n">
        <x:v>1.174819675101818</x:v>
      </x:c>
      <x:c r="M192" s="85" t="n">
        <x:v>2.9451950232806654</x:v>
      </x:c>
      <x:c r="N192" s="64" t="str">
        <x:v>公表</x:v>
      </x:c>
    </x:row>
    <x:row r="193">
      <x:c r="A193" s="64" t="str">
        <x:v>千葉県</x:v>
      </x:c>
      <x:c r="B193" s="64" t="str">
        <x:v>C</x:v>
      </x:c>
      <x:c r="C193" s="64" t="str">
        <x:v>鉱業，採石業，砂利採取業</x:v>
      </x:c>
      <x:c r="D193" s="83" t="n">
        <x:v>69</x:v>
      </x:c>
      <x:c r="E193" s="83" t="n">
        <x:v>877</x:v>
      </x:c>
      <x:c r="F193" s="83" t="n">
        <x:v>9200</x:v>
      </x:c>
      <x:c r="G193" s="83" t="n">
        <x:v>4</x:v>
      </x:c>
      <x:c r="H193" s="83" t="n">
        <x:v>6284480</x:v>
      </x:c>
      <x:c r="I193" s="83" t="n">
        <x:v>1.4639238250420081</x:v>
      </x:c>
      <x:c r="J193" s="83" t="n">
        <x:v>20</x:v>
      </x:c>
      <x:c r="K193" s="87" t="n">
        <x:v>0.027949508605106862</x:v>
      </x:c>
      <x:c r="L193" s="85" t="n">
        <x:v>1.012844596367148</x:v>
      </x:c>
      <x:c r="M193" s="85" t="n">
        <x:v>10.4903078677309</x:v>
      </x:c>
      <x:c r="N193" s="64" t="str">
        <x:v>公表</x:v>
      </x:c>
    </x:row>
    <x:row r="194">
      <x:c r="A194" s="64" t="str">
        <x:v>千葉県</x:v>
      </x:c>
      <x:c r="B194" s="64" t="str">
        <x:v>D</x:v>
      </x:c>
      <x:c r="C194" s="64" t="str">
        <x:v>建設業</x:v>
      </x:c>
      <x:c r="D194" s="83" t="n">
        <x:v>18975</x:v>
      </x:c>
      <x:c r="E194" s="83" t="n">
        <x:v>141382</x:v>
      </x:c>
      <x:c r="F194" s="83" t="n">
        <x:v>885296</x:v>
      </x:c>
      <x:c r="G194" s="83" t="n">
        <x:v>8</x:v>
      </x:c>
      <x:c r="H194" s="83" t="n">
        <x:v>6284480</x:v>
      </x:c>
      <x:c r="I194" s="83" t="n">
        <x:v>140.87020724069455</x:v>
      </x:c>
      <x:c r="J194" s="83" t="n">
        <x:v>42</x:v>
      </x:c>
      <x:c r="K194" s="87" t="n">
        <x:v>0.03754939806172465</x:v>
      </x:c>
      <x:c r="L194" s="85" t="n">
        <x:v>1.3607289294777731</x:v>
      </x:c>
      <x:c r="M194" s="85" t="n">
        <x:v>6.261730630490445</x:v>
      </x:c>
      <x:c r="N194" s="64" t="str">
        <x:v>公表</x:v>
      </x:c>
    </x:row>
    <x:row r="195">
      <x:c r="A195" s="64" t="str">
        <x:v>千葉県</x:v>
      </x:c>
      <x:c r="B195" s="64" t="str">
        <x:v>E</x:v>
      </x:c>
      <x:c r="C195" s="64" t="str">
        <x:v>製造業</x:v>
      </x:c>
      <x:c r="D195" s="83" t="n">
        <x:v>9746</x:v>
      </x:c>
      <x:c r="E195" s="83" t="n">
        <x:v>244800</x:v>
      </x:c>
      <x:c r="F195" s="83" t="n">
        <x:v>1444352</x:v>
      </x:c>
      <x:c r="G195" s="83" t="n">
        <x:v>11</x:v>
      </x:c>
      <x:c r="H195" s="83" t="n">
        <x:v>6284480</x:v>
      </x:c>
      <x:c r="I195" s="83" t="n">
        <x:v>229.8284026681603</x:v>
      </x:c>
      <x:c r="J195" s="83" t="n">
        <x:v>44</x:v>
      </x:c>
      <x:c r="K195" s="87" t="n">
        <x:v>0.02619996194675524</x:v>
      </x:c>
      <x:c r="L195" s="85" t="n">
        <x:v>0.9494438795946225</x:v>
      </x:c>
      <x:c r="M195" s="85" t="n">
        <x:v>5.900130718954248</x:v>
      </x:c>
      <x:c r="N195" s="64" t="str">
        <x:v>公表</x:v>
      </x:c>
    </x:row>
    <x:row r="196">
      <x:c r="A196" s="64" t="str">
        <x:v>千葉県</x:v>
      </x:c>
      <x:c r="B196" s="64" t="str">
        <x:v>F</x:v>
      </x:c>
      <x:c r="C196" s="64" t="str">
        <x:v>電気・ガス・熱供給・水道業</x:v>
      </x:c>
      <x:c r="D196" s="83" t="n">
        <x:v>314</x:v>
      </x:c>
      <x:c r="E196" s="83" t="n">
        <x:v>5759</x:v>
      </x:c>
      <x:c r="F196" s="83" t="n">
        <x:v>120310</x:v>
      </x:c>
      <x:c r="G196" s="83" t="n">
        <x:v>7</x:v>
      </x:c>
      <x:c r="H196" s="83" t="n">
        <x:v>6284480</x:v>
      </x:c>
      <x:c r="I196" s="83" t="n">
        <x:v>19.143986455522175</x:v>
      </x:c>
      <x:c r="J196" s="83" t="n">
        <x:v>40</x:v>
      </x:c>
      <x:c r="K196" s="87" t="n">
        <x:v>0.0312531903270194</x:v>
      </x:c>
      <x:c r="L196" s="85" t="n">
        <x:v>1.1325646325020453</x:v>
      </x:c>
      <x:c r="M196" s="85" t="n">
        <x:v>20.89077964924466</x:v>
      </x:c>
      <x:c r="N196" s="64" t="str">
        <x:v>公表</x:v>
      </x:c>
    </x:row>
    <x:row r="197">
      <x:c r="A197" s="64" t="str">
        <x:v>千葉県</x:v>
      </x:c>
      <x:c r="B197" s="64" t="str">
        <x:v>G</x:v>
      </x:c>
      <x:c r="C197" s="64" t="str">
        <x:v>情報通信業</x:v>
      </x:c>
      <x:c r="D197" s="83" t="n">
        <x:v>1812</x:v>
      </x:c>
      <x:c r="E197" s="83" t="n">
        <x:v>31332</x:v>
      </x:c>
      <x:c r="F197" s="83" t="n">
        <x:v>282423</x:v>
      </x:c>
      <x:c r="G197" s="83" t="n">
        <x:v>8</x:v>
      </x:c>
      <x:c r="H197" s="83" t="n">
        <x:v>6284480</x:v>
      </x:c>
      <x:c r="I197" s="83" t="n">
        <x:v>44.93975635215643</x:v>
      </x:c>
      <x:c r="J197" s="83" t="n">
        <x:v>16</x:v>
      </x:c>
      <x:c r="K197" s="87" t="n">
        <x:v>0.014033173927671339</x:v>
      </x:c>
      <x:c r="L197" s="85" t="n">
        <x:v>0.5085393300948848</x:v>
      </x:c>
      <x:c r="M197" s="85" t="n">
        <x:v>9.013883569513597</x:v>
      </x:c>
      <x:c r="N197" s="64" t="str">
        <x:v>公表</x:v>
      </x:c>
    </x:row>
    <x:row r="198">
      <x:c r="A198" s="64" t="str">
        <x:v>千葉県</x:v>
      </x:c>
      <x:c r="B198" s="64" t="str">
        <x:v>H</x:v>
      </x:c>
      <x:c r="C198" s="64" t="str">
        <x:v>運輸業，郵便業</x:v>
      </x:c>
      <x:c r="D198" s="83" t="n">
        <x:v>5361</x:v>
      </x:c>
      <x:c r="E198" s="83" t="n">
        <x:v>173392</x:v>
      </x:c>
      <x:c r="F198" s="83" t="n">
        <x:v>693162</x:v>
      </x:c>
      <x:c r="G198" s="83" t="n">
        <x:v>6</x:v>
      </x:c>
      <x:c r="H198" s="83" t="n">
        <x:v>6284480</x:v>
      </x:c>
      <x:c r="I198" s="83" t="n">
        <x:v>110.29743113193136</x:v>
      </x:c>
      <x:c r="J198" s="83" t="n">
        <x:v>11</x:v>
      </x:c>
      <x:c r="K198" s="87" t="n">
        <x:v>0.05389937728498805</x:v>
      </x:c>
      <x:c r="L198" s="85" t="n">
        <x:v>1.9532255039603625</x:v>
      </x:c>
      <x:c r="M198" s="85" t="n">
        <x:v>3.9976584848205223</x:v>
      </x:c>
      <x:c r="N198" s="64" t="str">
        <x:v>公表</x:v>
      </x:c>
    </x:row>
    <x:row r="199">
      <x:c r="A199" s="64" t="str">
        <x:v>千葉県</x:v>
      </x:c>
      <x:c r="B199" s="64" t="str">
        <x:v>I</x:v>
      </x:c>
      <x:c r="C199" s="64" t="str">
        <x:v>卸売業，小売業</x:v>
      </x:c>
      <x:c r="D199" s="83" t="n">
        <x:v>40445</x:v>
      </x:c>
      <x:c r="E199" s="83" t="n">
        <x:v>436027</x:v>
      </x:c>
      <x:c r="F199" s="83" t="n">
        <x:v>1774273</x:v>
      </x:c>
      <x:c r="G199" s="83" t="n">
        <x:v>9</x:v>
      </x:c>
      <x:c r="H199" s="83" t="n">
        <x:v>6284480</x:v>
      </x:c>
      <x:c r="I199" s="83" t="n">
        <x:v>282.3261431335607</x:v>
      </x:c>
      <x:c r="J199" s="83" t="n">
        <x:v>45</x:v>
      </x:c>
      <x:c r="K199" s="87" t="n">
        <x:v>0.032650773400626026</x:v>
      </x:c>
      <x:c r="L199" s="85" t="n">
        <x:v>1.1832107631398492</x:v>
      </x:c>
      <x:c r="M199" s="85" t="n">
        <x:v>4.069181495641325</x:v>
      </x:c>
      <x:c r="N199" s="64" t="str">
        <x:v>公表</x:v>
      </x:c>
    </x:row>
    <x:row r="200">
      <x:c r="A200" s="64" t="str">
        <x:v>千葉県</x:v>
      </x:c>
      <x:c r="B200" s="64" t="str">
        <x:v>J</x:v>
      </x:c>
      <x:c r="C200" s="64" t="str">
        <x:v>金融業，保険業</x:v>
      </x:c>
      <x:c r="D200" s="83" t="n">
        <x:v>2643</x:v>
      </x:c>
      <x:c r="E200" s="83" t="n">
        <x:v>47067</x:v>
      </x:c>
      <x:c r="F200" s="83" t="n">
        <x:v>418036</x:v>
      </x:c>
      <x:c r="G200" s="83" t="n">
        <x:v>8</x:v>
      </x:c>
      <x:c r="H200" s="83" t="n">
        <x:v>6284480</x:v>
      </x:c>
      <x:c r="I200" s="83" t="n">
        <x:v>66.5187891440501</x:v>
      </x:c>
      <x:c r="J200" s="83" t="n">
        <x:v>40</x:v>
      </x:c>
      <x:c r="K200" s="87" t="n">
        <x:v>0.02300604186794073</x:v>
      </x:c>
      <x:c r="L200" s="85" t="n">
        <x:v>0.8337014263457403</x:v>
      </x:c>
      <x:c r="M200" s="85" t="n">
        <x:v>8.881721800837104</x:v>
      </x:c>
      <x:c r="N200" s="64" t="str">
        <x:v>公表</x:v>
      </x:c>
    </x:row>
    <x:row r="201">
      <x:c r="A201" s="64" t="str">
        <x:v>千葉県</x:v>
      </x:c>
      <x:c r="B201" s="64" t="str">
        <x:v>K</x:v>
      </x:c>
      <x:c r="C201" s="64" t="str">
        <x:v>不動産業，物品賃貸業</x:v>
      </x:c>
      <x:c r="D201" s="83" t="n">
        <x:v>12327</x:v>
      </x:c>
      <x:c r="E201" s="83" t="n">
        <x:v>56345</x:v>
      </x:c>
      <x:c r="F201" s="83" t="n">
        <x:v>374989</x:v>
      </x:c>
      <x:c r="G201" s="83" t="n">
        <x:v>7</x:v>
      </x:c>
      <x:c r="H201" s="83" t="n">
        <x:v>6284480</x:v>
      </x:c>
      <x:c r="I201" s="83" t="n">
        <x:v>59.66905774224757</x:v>
      </x:c>
      <x:c r="J201" s="83" t="n">
        <x:v>10</x:v>
      </x:c>
      <x:c r="K201" s="87" t="n">
        <x:v>0.031120023409583225</x:v>
      </x:c>
      <x:c r="L201" s="85" t="n">
        <x:v>1.1277388806562525</x:v>
      </x:c>
      <x:c r="M201" s="85" t="n">
        <x:v>6.655231165143314</x:v>
      </x:c>
      <x:c r="N201" s="64" t="str">
        <x:v>公表</x:v>
      </x:c>
    </x:row>
    <x:row r="202">
      <x:c r="A202" s="64" t="str">
        <x:v>千葉県</x:v>
      </x:c>
      <x:c r="B202" s="64" t="str">
        <x:v>L</x:v>
      </x:c>
      <x:c r="C202" s="64" t="str">
        <x:v>学術研究，専門・技術サービス業</x:v>
      </x:c>
      <x:c r="D202" s="83" t="n">
        <x:v>7558</x:v>
      </x:c>
      <x:c r="E202" s="83" t="n">
        <x:v>60744</x:v>
      </x:c>
      <x:c r="F202" s="83" t="n">
        <x:v>439578</x:v>
      </x:c>
      <x:c r="G202" s="83" t="n">
        <x:v>8</x:v>
      </x:c>
      <x:c r="H202" s="83" t="n">
        <x:v>6284480</x:v>
      </x:c>
      <x:c r="I202" s="83" t="n">
        <x:v>69.94659860481694</x:v>
      </x:c>
      <x:c r="J202" s="83" t="n">
        <x:v>19</x:v>
      </x:c>
      <x:c r="K202" s="87" t="n">
        <x:v>0.01969249322756675</x:v>
      </x:c>
      <x:c r="L202" s="85" t="n">
        <x:v>0.7136238291822153</x:v>
      </x:c>
      <x:c r="M202" s="85" t="n">
        <x:v>7.236566574476491</x:v>
      </x:c>
      <x:c r="N202" s="64" t="str">
        <x:v>公表</x:v>
      </x:c>
    </x:row>
    <x:row r="203">
      <x:c r="A203" s="64" t="str">
        <x:v>千葉県</x:v>
      </x:c>
      <x:c r="B203" s="64" t="str">
        <x:v>M</x:v>
      </x:c>
      <x:c r="C203" s="64" t="str">
        <x:v>宿泊業，飲食サービス業</x:v>
      </x:c>
      <x:c r="D203" s="83" t="n">
        <x:v>18873</x:v>
      </x:c>
      <x:c r="E203" s="83" t="n">
        <x:v>178400</x:v>
      </x:c>
      <x:c r="F203" s="83" t="n">
        <x:v>253886</x:v>
      </x:c>
      <x:c r="G203" s="83" t="n">
        <x:v>9</x:v>
      </x:c>
      <x:c r="H203" s="83" t="n">
        <x:v>6284480</x:v>
      </x:c>
      <x:c r="I203" s="83" t="n">
        <x:v>40.398887417892965</x:v>
      </x:c>
      <x:c r="J203" s="83" t="n">
        <x:v>44</x:v>
      </x:c>
      <x:c r="K203" s="87" t="n">
        <x:v>0.038071316801863035</x:v>
      </x:c>
      <x:c r="L203" s="85" t="n">
        <x:v>1.3796424131872977</x:v>
      </x:c>
      <x:c r="M203" s="85" t="n">
        <x:v>1.423127802690583</x:v>
      </x:c>
      <x:c r="N203" s="64" t="str">
        <x:v>公表</x:v>
      </x:c>
    </x:row>
    <x:row r="204">
      <x:c r="A204" s="64" t="str">
        <x:v>千葉県</x:v>
      </x:c>
      <x:c r="B204" s="64" t="str">
        <x:v>N</x:v>
      </x:c>
      <x:c r="C204" s="64" t="str">
        <x:v>生活関連サービス業，娯楽業</x:v>
      </x:c>
      <x:c r="D204" s="83" t="n">
        <x:v>16303</x:v>
      </x:c>
      <x:c r="E204" s="83" t="n">
        <x:v>111318</x:v>
      </x:c>
      <x:c r="F204" s="83" t="n">
        <x:v>228659</x:v>
      </x:c>
      <x:c r="G204" s="83" t="n">
        <x:v>5</x:v>
      </x:c>
      <x:c r="H204" s="83" t="n">
        <x:v>6284480</x:v>
      </x:c>
      <x:c r="I204" s="83" t="n">
        <x:v>36.38471281633485</x:v>
      </x:c>
      <x:c r="J204" s="83" t="n">
        <x:v>24</x:v>
      </x:c>
      <x:c r="K204" s="87" t="n">
        <x:v>0.044976067143783015</x:v>
      </x:c>
      <x:c r="L204" s="85" t="n">
        <x:v>1.6298593015013934</x:v>
      </x:c>
      <x:c r="M204" s="85" t="n">
        <x:v>2.054106254154764</x:v>
      </x:c>
      <x:c r="N204" s="64" t="str">
        <x:v>公表</x:v>
      </x:c>
    </x:row>
    <x:row r="205">
      <x:c r="A205" s="64" t="str">
        <x:v>千葉県</x:v>
      </x:c>
      <x:c r="B205" s="64" t="str">
        <x:v>O</x:v>
      </x:c>
      <x:c r="C205" s="64" t="str">
        <x:v>教育，学習支援業</x:v>
      </x:c>
      <x:c r="D205" s="83" t="n">
        <x:v>5986</x:v>
      </x:c>
      <x:c r="E205" s="83" t="n">
        <x:v>75341</x:v>
      </x:c>
      <x:c r="F205" s="83" t="n">
        <x:v>271468</x:v>
      </x:c>
      <x:c r="G205" s="83" t="n">
        <x:v>8</x:v>
      </x:c>
      <x:c r="H205" s="83" t="n">
        <x:v>6284480</x:v>
      </x:c>
      <x:c r="I205" s="83" t="n">
        <x:v>43.19657314527216</x:v>
      </x:c>
      <x:c r="J205" s="83" t="n">
        <x:v>28</x:v>
      </x:c>
      <x:c r="K205" s="87" t="n">
        <x:v>0.038466176310345705</x:v>
      </x:c>
      <x:c r="L205" s="85" t="n">
        <x:v>1.393951477619929</x:v>
      </x:c>
      <x:c r="M205" s="85" t="n">
        <x:v>3.6031908257124274</x:v>
      </x:c>
      <x:c r="N205" s="64" t="str">
        <x:v>公表</x:v>
      </x:c>
    </x:row>
    <x:row r="206">
      <x:c r="A206" s="64" t="str">
        <x:v>千葉県</x:v>
      </x:c>
      <x:c r="B206" s="64" t="str">
        <x:v>P</x:v>
      </x:c>
      <x:c r="C206" s="64" t="str">
        <x:v>医療，福祉</x:v>
      </x:c>
      <x:c r="D206" s="83" t="n">
        <x:v>17012</x:v>
      </x:c>
      <x:c r="E206" s="83" t="n">
        <x:v>324955</x:v>
      </x:c>
      <x:c r="F206" s="83" t="n">
        <x:v>1340435</x:v>
      </x:c>
      <x:c r="G206" s="83" t="n">
        <x:v>8</x:v>
      </x:c>
      <x:c r="H206" s="83" t="n">
        <x:v>6284480</x:v>
      </x:c>
      <x:c r="I206" s="83" t="n">
        <x:v>213.29290569784612</x:v>
      </x:c>
      <x:c r="J206" s="83" t="n">
        <x:v>46</x:v>
      </x:c>
      <x:c r="K206" s="87" t="n">
        <x:v>0.01842305717070738</x:v>
      </x:c>
      <x:c r="L206" s="85" t="n">
        <x:v>0.6676215373784622</x:v>
      </x:c>
      <x:c r="M206" s="85" t="n">
        <x:v>4.124986536597375</x:v>
      </x:c>
      <x:c r="N206" s="64" t="str">
        <x:v>公表</x:v>
      </x:c>
    </x:row>
    <x:row r="207">
      <x:c r="A207" s="64" t="str">
        <x:v>千葉県</x:v>
      </x:c>
      <x:c r="B207" s="64" t="str">
        <x:v>Q</x:v>
      </x:c>
      <x:c r="C207" s="64" t="str">
        <x:v>複合サービス事業</x:v>
      </x:c>
      <x:c r="D207" s="83" t="n">
        <x:v>938</x:v>
      </x:c>
      <x:c r="E207" s="83" t="n">
        <x:v>15575</x:v>
      </x:c>
      <x:c r="F207" s="83" t="n">
        <x:v>91953</x:v>
      </x:c>
      <x:c r="G207" s="83" t="n">
        <x:v>7</x:v>
      </x:c>
      <x:c r="H207" s="83" t="n">
        <x:v>6284480</x:v>
      </x:c>
      <x:c r="I207" s="83" t="n">
        <x:v>14.631759509139975</x:v>
      </x:c>
      <x:c r="J207" s="83" t="n">
        <x:v>43</x:v>
      </x:c>
      <x:c r="K207" s="87" t="n">
        <x:v>0.0385604080769992</x:v>
      </x:c>
      <x:c r="L207" s="85" t="n">
        <x:v>1.3973662831182874</x:v>
      </x:c>
      <x:c r="M207" s="85" t="n">
        <x:v>5.903884430176565</x:v>
      </x:c>
      <x:c r="N207" s="64" t="str">
        <x:v>公表</x:v>
      </x:c>
    </x:row>
    <x:row r="208">
      <x:c r="A208" s="64" t="str">
        <x:v>千葉県</x:v>
      </x:c>
      <x:c r="B208" s="64" t="str">
        <x:v>R</x:v>
      </x:c>
      <x:c r="C208" s="64" t="str">
        <x:v>サービス業（他に分類されないもの）</x:v>
      </x:c>
      <x:c r="D208" s="83" t="n">
        <x:v>11207</x:v>
      </x:c>
      <x:c r="E208" s="83" t="n">
        <x:v>165771</x:v>
      </x:c>
      <x:c r="F208" s="83" t="n">
        <x:v>612497</x:v>
      </x:c>
      <x:c r="G208" s="83" t="n">
        <x:v>8</x:v>
      </x:c>
      <x:c r="H208" s="83" t="n">
        <x:v>6284480</x:v>
      </x:c>
      <x:c r="I208" s="83" t="n">
        <x:v>97.46184250725597</x:v>
      </x:c>
      <x:c r="J208" s="83" t="n">
        <x:v>30</x:v>
      </x:c>
      <x:c r="K208" s="87" t="n">
        <x:v>0.03335427175015486</x:v>
      </x:c>
      <x:c r="L208" s="85" t="n">
        <x:v>1.2087043956734564</x:v>
      </x:c>
      <x:c r="M208" s="85" t="n">
        <x:v>3.694838059733005</x:v>
      </x:c>
      <x:c r="N208" s="64" t="str">
        <x:v>公表</x:v>
      </x:c>
    </x:row>
    <x:row r="209">
      <x:c r="A209" s="64" t="str">
        <x:v>東京都</x:v>
      </x:c>
      <x:c r="B209" s="64" t="str">
        <x:v>AB</x:v>
      </x:c>
      <x:c r="C209" s="64" t="str">
        <x:v>農林漁業</x:v>
      </x:c>
      <x:c r="D209" s="83" t="n">
        <x:v>535</x:v>
      </x:c>
      <x:c r="E209" s="83" t="n">
        <x:v>4584</x:v>
      </x:c>
      <x:c r="F209" s="83" t="n">
        <x:v>15403</x:v>
      </x:c>
      <x:c r="G209" s="83" t="n">
        <x:v>33</x:v>
      </x:c>
      <x:c r="H209" s="83" t="n">
        <x:v>14047594</x:v>
      </x:c>
      <x:c r="I209" s="83" t="n">
        <x:v>1.0964867008542531</x:v>
      </x:c>
      <x:c r="J209" s="83" t="n">
        <x:v>46</x:v>
      </x:c>
      <x:c r="K209" s="87" t="n">
        <x:v>0.012941642041726147</x:v>
      </x:c>
      <x:c r="L209" s="85" t="n">
        <x:v>0.03860361753522156</x:v>
      </x:c>
      <x:c r="M209" s="85" t="n">
        <x:v>3.3601657940663174</x:v>
      </x:c>
      <x:c r="N209" s="64" t="str">
        <x:v>公表</x:v>
      </x:c>
    </x:row>
    <x:row r="210">
      <x:c r="A210" s="64" t="str">
        <x:v>東京都</x:v>
      </x:c>
      <x:c r="B210" s="64" t="str">
        <x:v>C</x:v>
      </x:c>
      <x:c r="C210" s="64" t="str">
        <x:v>鉱業，採石業，砂利採取業</x:v>
      </x:c>
      <x:c r="D210" s="83" t="n">
        <x:v>45</x:v>
      </x:c>
      <x:c r="E210" s="83" t="n">
        <x:v>1687</x:v>
      </x:c>
      <x:c r="F210" s="83" t="n">
        <x:v>202671</x:v>
      </x:c>
      <x:c r="G210" s="83" t="n">
        <x:v>1</x:v>
      </x:c>
      <x:c r="H210" s="83" t="n">
        <x:v>14047594</x:v>
      </x:c>
      <x:c r="I210" s="83" t="n">
        <x:v>14.427452843526089</x:v>
      </x:c>
      <x:c r="J210" s="83" t="n">
        <x:v>1</x:v>
      </x:c>
      <x:c r="K210" s="87" t="n">
        <x:v>0.6157124846201752</x:v>
      </x:c>
      <x:c r="L210" s="85" t="n">
        <x:v>1.836608460603658</x:v>
      </x:c>
      <x:c r="M210" s="85" t="n">
        <x:v>120.13692946058092</x:v>
      </x:c>
      <x:c r="N210" s="64" t="str">
        <x:v>公表</x:v>
      </x:c>
    </x:row>
    <x:row r="211">
      <x:c r="A211" s="64" t="str">
        <x:v>東京都</x:v>
      </x:c>
      <x:c r="B211" s="64" t="str">
        <x:v>D</x:v>
      </x:c>
      <x:c r="C211" s="64" t="str">
        <x:v>建設業</x:v>
      </x:c>
      <x:c r="D211" s="83" t="n">
        <x:v>38103</x:v>
      </x:c>
      <x:c r="E211" s="83" t="n">
        <x:v>488938</x:v>
      </x:c>
      <x:c r="F211" s="83" t="n">
        <x:v>4250810</x:v>
      </x:c>
      <x:c r="G211" s="83" t="n">
        <x:v>1</x:v>
      </x:c>
      <x:c r="H211" s="83" t="n">
        <x:v>14047594</x:v>
      </x:c>
      <x:c r="I211" s="83" t="n">
        <x:v>302.600573450514</x:v>
      </x:c>
      <x:c r="J211" s="83" t="n">
        <x:v>1</x:v>
      </x:c>
      <x:c r="K211" s="87" t="n">
        <x:v>0.18029603293673502</x:v>
      </x:c>
      <x:c r="L211" s="85" t="n">
        <x:v>0.5378049459386144</x:v>
      </x:c>
      <x:c r="M211" s="85" t="n">
        <x:v>8.69396528803243</x:v>
      </x:c>
      <x:c r="N211" s="64" t="str">
        <x:v>公表</x:v>
      </x:c>
    </x:row>
    <x:row r="212">
      <x:c r="A212" s="64" t="str">
        <x:v>東京都</x:v>
      </x:c>
      <x:c r="B212" s="64" t="str">
        <x:v>E</x:v>
      </x:c>
      <x:c r="C212" s="64" t="str">
        <x:v>製造業</x:v>
      </x:c>
      <x:c r="D212" s="83" t="n">
        <x:v>35931</x:v>
      </x:c>
      <x:c r="E212" s="83" t="n">
        <x:v>552039</x:v>
      </x:c>
      <x:c r="F212" s="83" t="n">
        <x:v>3941155</x:v>
      </x:c>
      <x:c r="G212" s="83" t="n">
        <x:v>2</x:v>
      </x:c>
      <x:c r="H212" s="83" t="n">
        <x:v>14047594</x:v>
      </x:c>
      <x:c r="I212" s="83" t="n">
        <x:v>280.5572968580954</x:v>
      </x:c>
      <x:c r="J212" s="83" t="n">
        <x:v>39</x:v>
      </x:c>
      <x:c r="K212" s="87" t="n">
        <x:v>0.07149095997808301</x:v>
      </x:c>
      <x:c r="L212" s="85" t="n">
        <x:v>0.21325034855095149</x:v>
      </x:c>
      <x:c r="M212" s="85" t="n">
        <x:v>7.139269145839334</x:v>
      </x:c>
      <x:c r="N212" s="64" t="str">
        <x:v>公表</x:v>
      </x:c>
    </x:row>
    <x:row r="213">
      <x:c r="A213" s="64" t="str">
        <x:v>東京都</x:v>
      </x:c>
      <x:c r="B213" s="64" t="str">
        <x:v>F</x:v>
      </x:c>
      <x:c r="C213" s="64" t="str">
        <x:v>電気・ガス・熱供給・水道業</x:v>
      </x:c>
      <x:c r="D213" s="83" t="n">
        <x:v>865</x:v>
      </x:c>
      <x:c r="E213" s="83" t="n">
        <x:v>30601</x:v>
      </x:c>
      <x:c r="F213" s="83" t="n">
        <x:v>705049</x:v>
      </x:c>
      <x:c r="G213" s="83" t="n">
        <x:v>1</x:v>
      </x:c>
      <x:c r="H213" s="83" t="n">
        <x:v>14047594</x:v>
      </x:c>
      <x:c r="I213" s="83" t="n">
        <x:v>50.19001830491399</x:v>
      </x:c>
      <x:c r="J213" s="83" t="n">
        <x:v>4</x:v>
      </x:c>
      <x:c r="K213" s="87" t="n">
        <x:v>0.18315211193479095</x:v>
      </x:c>
      <x:c r="L213" s="85" t="n">
        <x:v>0.5463243425449993</x:v>
      </x:c>
      <x:c r="M213" s="85" t="n">
        <x:v>23.040064050194438</x:v>
      </x:c>
      <x:c r="N213" s="64" t="str">
        <x:v>公表</x:v>
      </x:c>
    </x:row>
    <x:row r="214">
      <x:c r="A214" s="64" t="str">
        <x:v>東京都</x:v>
      </x:c>
      <x:c r="B214" s="64" t="str">
        <x:v>G</x:v>
      </x:c>
      <x:c r="C214" s="64" t="str">
        <x:v>情報通信業</x:v>
      </x:c>
      <x:c r="D214" s="83" t="n">
        <x:v>25509</x:v>
      </x:c>
      <x:c r="E214" s="83" t="n">
        <x:v>1097120</x:v>
      </x:c>
      <x:c r="F214" s="83" t="n">
        <x:v>12330277</x:v>
      </x:c>
      <x:c r="G214" s="83" t="n">
        <x:v>1</x:v>
      </x:c>
      <x:c r="H214" s="83" t="n">
        <x:v>14047594</x:v>
      </x:c>
      <x:c r="I214" s="83" t="n">
        <x:v>877.7500972764446</x:v>
      </x:c>
      <x:c r="J214" s="83" t="n">
        <x:v>1</x:v>
      </x:c>
      <x:c r="K214" s="87" t="n">
        <x:v>0.6126729116161417</x:v>
      </x:c>
      <x:c r="L214" s="85" t="n">
        <x:v>1.8275417198191592</x:v>
      </x:c>
      <x:c r="M214" s="85" t="n">
        <x:v>11.23876786495552</x:v>
      </x:c>
      <x:c r="N214" s="64" t="str">
        <x:v>公表</x:v>
      </x:c>
    </x:row>
    <x:row r="215">
      <x:c r="A215" s="64" t="str">
        <x:v>東京都</x:v>
      </x:c>
      <x:c r="B215" s="64" t="str">
        <x:v>H</x:v>
      </x:c>
      <x:c r="C215" s="64" t="str">
        <x:v>運輸業，郵便業</x:v>
      </x:c>
      <x:c r="D215" s="83" t="n">
        <x:v>12348</x:v>
      </x:c>
      <x:c r="E215" s="83" t="n">
        <x:v>436753</x:v>
      </x:c>
      <x:c r="F215" s="83" t="n">
        <x:v>951485</x:v>
      </x:c>
      <x:c r="G215" s="83" t="n">
        <x:v>4</x:v>
      </x:c>
      <x:c r="H215" s="83" t="n">
        <x:v>14047594</x:v>
      </x:c>
      <x:c r="I215" s="83" t="n">
        <x:v>67.73295127977076</x:v>
      </x:c>
      <x:c r="J215" s="83" t="n">
        <x:v>40</x:v>
      </x:c>
      <x:c r="K215" s="87" t="n">
        <x:v>0.07398623842046571</x:v>
      </x:c>
      <x:c r="L215" s="85" t="n">
        <x:v>0.2206935133613404</x:v>
      </x:c>
      <x:c r="M215" s="85" t="n">
        <x:v>2.1785425629589263</x:v>
      </x:c>
      <x:c r="N215" s="64" t="str">
        <x:v>公表</x:v>
      </x:c>
    </x:row>
    <x:row r="216">
      <x:c r="A216" s="64" t="str">
        <x:v>東京都</x:v>
      </x:c>
      <x:c r="B216" s="64" t="str">
        <x:v>I</x:v>
      </x:c>
      <x:c r="C216" s="64" t="str">
        <x:v>卸売業，小売業</x:v>
      </x:c>
      <x:c r="D216" s="83" t="n">
        <x:v>129744</x:v>
      </x:c>
      <x:c r="E216" s="83" t="n">
        <x:v>1899279</x:v>
      </x:c>
      <x:c r="F216" s="83" t="n">
        <x:v>12898762</x:v>
      </x:c>
      <x:c r="G216" s="83" t="n">
        <x:v>1</x:v>
      </x:c>
      <x:c r="H216" s="83" t="n">
        <x:v>14047594</x:v>
      </x:c>
      <x:c r="I216" s="83" t="n">
        <x:v>918.2185931626441</x:v>
      </x:c>
      <x:c r="J216" s="83" t="n">
        <x:v>1</x:v>
      </x:c>
      <x:c r="K216" s="87" t="n">
        <x:v>0.2373673922843924</x:v>
      </x:c>
      <x:c r="L216" s="85" t="n">
        <x:v>0.7080430750236854</x:v>
      </x:c>
      <x:c r="M216" s="85" t="n">
        <x:v>6.791399262562267</x:v>
      </x:c>
      <x:c r="N216" s="64" t="str">
        <x:v>公表</x:v>
      </x:c>
    </x:row>
    <x:row r="217">
      <x:c r="A217" s="64" t="str">
        <x:v>東京都</x:v>
      </x:c>
      <x:c r="B217" s="64" t="str">
        <x:v>J</x:v>
      </x:c>
      <x:c r="C217" s="64" t="str">
        <x:v>金融業，保険業</x:v>
      </x:c>
      <x:c r="D217" s="83" t="n">
        <x:v>11188</x:v>
      </x:c>
      <x:c r="E217" s="83" t="n">
        <x:v>444406</x:v>
      </x:c>
      <x:c r="F217" s="83" t="n">
        <x:v>7975528</x:v>
      </x:c>
      <x:c r="G217" s="83" t="n">
        <x:v>1</x:v>
      </x:c>
      <x:c r="H217" s="83" t="n">
        <x:v>14047594</x:v>
      </x:c>
      <x:c r="I217" s="83" t="n">
        <x:v>567.7504631754022</x:v>
      </x:c>
      <x:c r="J217" s="83" t="n">
        <x:v>1</x:v>
      </x:c>
      <x:c r="K217" s="87" t="n">
        <x:v>0.43892232029522243</x:v>
      </x:c>
      <x:c r="L217" s="85" t="n">
        <x:v>1.309261168383298</x:v>
      </x:c>
      <x:c r="M217" s="85" t="n">
        <x:v>17.946490371417127</x:v>
      </x:c>
      <x:c r="N217" s="64" t="str">
        <x:v>公表</x:v>
      </x:c>
    </x:row>
    <x:row r="218">
      <x:c r="A218" s="64" t="str">
        <x:v>東京都</x:v>
      </x:c>
      <x:c r="B218" s="64" t="str">
        <x:v>K</x:v>
      </x:c>
      <x:c r="C218" s="64" t="str">
        <x:v>不動産業，物品賃貸業</x:v>
      </x:c>
      <x:c r="D218" s="83" t="n">
        <x:v>59069</x:v>
      </x:c>
      <x:c r="E218" s="83" t="n">
        <x:v>387595</x:v>
      </x:c>
      <x:c r="F218" s="83" t="n">
        <x:v>4929166</x:v>
      </x:c>
      <x:c r="G218" s="83" t="n">
        <x:v>1</x:v>
      </x:c>
      <x:c r="H218" s="83" t="n">
        <x:v>14047594</x:v>
      </x:c>
      <x:c r="I218" s="83" t="n">
        <x:v>350.8904087062881</x:v>
      </x:c>
      <x:c r="J218" s="83" t="n">
        <x:v>1</x:v>
      </x:c>
      <x:c r="K218" s="87" t="n">
        <x:v>0.40906736280190004</x:v>
      </x:c>
      <x:c r="L218" s="85" t="n">
        <x:v>1.220206830696734</x:v>
      </x:c>
      <x:c r="M218" s="85" t="n">
        <x:v>12.717310594821914</x:v>
      </x:c>
      <x:c r="N218" s="64" t="str">
        <x:v>公表</x:v>
      </x:c>
    </x:row>
    <x:row r="219">
      <x:c r="A219" s="64" t="str">
        <x:v>東京都</x:v>
      </x:c>
      <x:c r="B219" s="64" t="str">
        <x:v>L</x:v>
      </x:c>
      <x:c r="C219" s="64" t="str">
        <x:v>学術研究，専門・技術サービス業</x:v>
      </x:c>
      <x:c r="D219" s="83" t="n">
        <x:v>45883</x:v>
      </x:c>
      <x:c r="E219" s="83" t="n">
        <x:v>612661</x:v>
      </x:c>
      <x:c r="F219" s="83" t="n">
        <x:v>11649711</x:v>
      </x:c>
      <x:c r="G219" s="83" t="n">
        <x:v>1</x:v>
      </x:c>
      <x:c r="H219" s="83" t="n">
        <x:v>14047594</x:v>
      </x:c>
      <x:c r="I219" s="83" t="n">
        <x:v>829.3029397062586</x:v>
      </x:c>
      <x:c r="J219" s="83" t="n">
        <x:v>1</x:v>
      </x:c>
      <x:c r="K219" s="87" t="n">
        <x:v>0.5218911205078731</x:v>
      </x:c>
      <x:c r="L219" s="85" t="n">
        <x:v>1.5567487607953483</x:v>
      </x:c>
      <x:c r="M219" s="85" t="n">
        <x:v>19.0149381142263</x:v>
      </x:c>
      <x:c r="N219" s="64" t="str">
        <x:v>公表</x:v>
      </x:c>
    </x:row>
    <x:row r="220">
      <x:c r="A220" s="64" t="str">
        <x:v>東京都</x:v>
      </x:c>
      <x:c r="B220" s="64" t="str">
        <x:v>M</x:v>
      </x:c>
      <x:c r="C220" s="64" t="str">
        <x:v>宿泊業，飲食サービス業</x:v>
      </x:c>
      <x:c r="D220" s="83" t="n">
        <x:v>64872</x:v>
      </x:c>
      <x:c r="E220" s="83" t="n">
        <x:v>641415</x:v>
      </x:c>
      <x:c r="F220" s="83" t="n">
        <x:v>1017527</x:v>
      </x:c>
      <x:c r="G220" s="83" t="n">
        <x:v>1</x:v>
      </x:c>
      <x:c r="H220" s="83" t="n">
        <x:v>14047594</x:v>
      </x:c>
      <x:c r="I220" s="83" t="n">
        <x:v>72.43425457768782</x:v>
      </x:c>
      <x:c r="J220" s="83" t="n">
        <x:v>2</x:v>
      </x:c>
      <x:c r="K220" s="87" t="n">
        <x:v>0.15258262673581563</x:v>
      </x:c>
      <x:c r="L220" s="85" t="n">
        <x:v>0.4551386405247276</x:v>
      </x:c>
      <x:c r="M220" s="85" t="n">
        <x:v>1.586378553666503</x:v>
      </x:c>
      <x:c r="N220" s="64" t="str">
        <x:v>公表</x:v>
      </x:c>
    </x:row>
    <x:row r="221">
      <x:c r="A221" s="64" t="str">
        <x:v>東京都</x:v>
      </x:c>
      <x:c r="B221" s="64" t="str">
        <x:v>N</x:v>
      </x:c>
      <x:c r="C221" s="64" t="str">
        <x:v>生活関連サービス業，娯楽業</x:v>
      </x:c>
      <x:c r="D221" s="83" t="n">
        <x:v>38611</x:v>
      </x:c>
      <x:c r="E221" s="83" t="n">
        <x:v>283430</x:v>
      </x:c>
      <x:c r="F221" s="83" t="n">
        <x:v>858170</x:v>
      </x:c>
      <x:c r="G221" s="83" t="n">
        <x:v>1</x:v>
      </x:c>
      <x:c r="H221" s="83" t="n">
        <x:v>14047594</x:v>
      </x:c>
      <x:c r="I221" s="83" t="n">
        <x:v>61.09017672350155</x:v>
      </x:c>
      <x:c r="J221" s="83" t="n">
        <x:v>1</x:v>
      </x:c>
      <x:c r="K221" s="87" t="n">
        <x:v>0.16879769237502248</x:v>
      </x:c>
      <x:c r="L221" s="85" t="n">
        <x:v>0.5035065516619889</x:v>
      </x:c>
      <x:c r="M221" s="85" t="n">
        <x:v>3.027802279222383</x:v>
      </x:c>
      <x:c r="N221" s="64" t="str">
        <x:v>公表</x:v>
      </x:c>
    </x:row>
    <x:row r="222">
      <x:c r="A222" s="64" t="str">
        <x:v>東京都</x:v>
      </x:c>
      <x:c r="B222" s="64" t="str">
        <x:v>O</x:v>
      </x:c>
      <x:c r="C222" s="64" t="str">
        <x:v>教育，学習支援業</x:v>
      </x:c>
      <x:c r="D222" s="83" t="n">
        <x:v>17138</x:v>
      </x:c>
      <x:c r="E222" s="83" t="n">
        <x:v>357221</x:v>
      </x:c>
      <x:c r="F222" s="83" t="n">
        <x:v>1631914</x:v>
      </x:c>
      <x:c r="G222" s="83" t="n">
        <x:v>1</x:v>
      </x:c>
      <x:c r="H222" s="83" t="n">
        <x:v>14047594</x:v>
      </x:c>
      <x:c r="I222" s="83" t="n">
        <x:v>116.1703562901946</x:v>
      </x:c>
      <x:c r="J222" s="83" t="n">
        <x:v>1</x:v>
      </x:c>
      <x:c r="K222" s="87" t="n">
        <x:v>0.2312371684593451</x:v>
      </x:c>
      <x:c r="L222" s="85" t="n">
        <x:v>0.6897572334601162</x:v>
      </x:c>
      <x:c r="M222" s="85" t="n">
        <x:v>4.568359642910131</x:v>
      </x:c>
      <x:c r="N222" s="64" t="str">
        <x:v>公表</x:v>
      </x:c>
    </x:row>
    <x:row r="223">
      <x:c r="A223" s="64" t="str">
        <x:v>東京都</x:v>
      </x:c>
      <x:c r="B223" s="64" t="str">
        <x:v>P</x:v>
      </x:c>
      <x:c r="C223" s="64" t="str">
        <x:v>医療，福祉</x:v>
      </x:c>
      <x:c r="D223" s="83" t="n">
        <x:v>48578</x:v>
      </x:c>
      <x:c r="E223" s="83" t="n">
        <x:v>877755</x:v>
      </x:c>
      <x:c r="F223" s="83" t="n">
        <x:v>44048592</x:v>
      </x:c>
      <x:c r="G223" s="83" t="n">
        <x:v>1</x:v>
      </x:c>
      <x:c r="H223" s="83" t="n">
        <x:v>14047594</x:v>
      </x:c>
      <x:c r="I223" s="83" t="n">
        <x:v>3135.668072411546</x:v>
      </x:c>
      <x:c r="J223" s="83" t="n">
        <x:v>1</x:v>
      </x:c>
      <x:c r="K223" s="87" t="n">
        <x:v>0.6054077435348701</x:v>
      </x:c>
      <x:c r="L223" s="85" t="n">
        <x:v>1.8058704536046983</x:v>
      </x:c>
      <x:c r="M223" s="85" t="n">
        <x:v>50.183242476545274</x:v>
      </x:c>
      <x:c r="N223" s="64" t="str">
        <x:v>公表</x:v>
      </x:c>
    </x:row>
    <x:row r="224">
      <x:c r="A224" s="64" t="str">
        <x:v>東京都</x:v>
      </x:c>
      <x:c r="B224" s="64" t="str">
        <x:v>Q</x:v>
      </x:c>
      <x:c r="C224" s="64" t="str">
        <x:v>複合サービス事業</x:v>
      </x:c>
      <x:c r="D224" s="83" t="n">
        <x:v>1720</x:v>
      </x:c>
      <x:c r="E224" s="83" t="n">
        <x:v>31439</x:v>
      </x:c>
      <x:c r="F224" s="83" t="n">
        <x:v>172398</x:v>
      </x:c>
      <x:c r="G224" s="83" t="n">
        <x:v>1</x:v>
      </x:c>
      <x:c r="H224" s="83" t="n">
        <x:v>14047594</x:v>
      </x:c>
      <x:c r="I224" s="83" t="n">
        <x:v>12.272421882352239</x:v>
      </x:c>
      <x:c r="J224" s="83" t="n">
        <x:v>46</x:v>
      </x:c>
      <x:c r="K224" s="87" t="n">
        <x:v>0.07229494667556804</x:v>
      </x:c>
      <x:c r="L224" s="85" t="n">
        <x:v>0.21564856006638747</x:v>
      </x:c>
      <x:c r="M224" s="85" t="n">
        <x:v>5.483571360412227</x:v>
      </x:c>
      <x:c r="N224" s="64" t="str">
        <x:v>公表</x:v>
      </x:c>
    </x:row>
    <x:row r="225">
      <x:c r="A225" s="64" t="str">
        <x:v>東京都</x:v>
      </x:c>
      <x:c r="B225" s="64" t="str">
        <x:v>R</x:v>
      </x:c>
      <x:c r="C225" s="64" t="str">
        <x:v>サービス業（他に分類されないもの）</x:v>
      </x:c>
      <x:c r="D225" s="83" t="n">
        <x:v>37124</x:v>
      </x:c>
      <x:c r="E225" s="83" t="n">
        <x:v>993593</x:v>
      </x:c>
      <x:c r="F225" s="83" t="n">
        <x:v>5150463</x:v>
      </x:c>
      <x:c r="G225" s="83" t="n">
        <x:v>1</x:v>
      </x:c>
      <x:c r="H225" s="83" t="n">
        <x:v>14047594</x:v>
      </x:c>
      <x:c r="I225" s="83" t="n">
        <x:v>366.6437825580665</x:v>
      </x:c>
      <x:c r="J225" s="83" t="n">
        <x:v>1</x:v>
      </x:c>
      <x:c r="K225" s="87" t="n">
        <x:v>0.2804747493312095</x:v>
      </x:c>
      <x:c r="L225" s="85" t="n">
        <x:v>0.8366279886709809</x:v>
      </x:c>
      <x:c r="M225" s="85" t="n">
        <x:v>5.183674804472254</x:v>
      </x:c>
      <x:c r="N225" s="64" t="str">
        <x:v>公表</x:v>
      </x:c>
    </x:row>
    <x:row r="226">
      <x:c r="A226" s="64" t="str">
        <x:v>神奈川県</x:v>
      </x:c>
      <x:c r="B226" s="64" t="str">
        <x:v>AB</x:v>
      </x:c>
      <x:c r="C226" s="64" t="str">
        <x:v>農林漁業</x:v>
      </x:c>
      <x:c r="D226" s="83" t="n">
        <x:v>698</x:v>
      </x:c>
      <x:c r="E226" s="83" t="n">
        <x:v>6329</x:v>
      </x:c>
      <x:c r="F226" s="83" t="n">
        <x:v>17147</x:v>
      </x:c>
      <x:c r="G226" s="83" t="n">
        <x:v>31</x:v>
      </x:c>
      <x:c r="H226" s="83" t="n">
        <x:v>9237337</x:v>
      </x:c>
      <x:c r="I226" s="83" t="n">
        <x:v>1.8562709144421168</x:v>
      </x:c>
      <x:c r="J226" s="83" t="n">
        <x:v>45</x:v>
      </x:c>
      <x:c r="K226" s="87" t="n">
        <x:v>0.014406955533953011</x:v>
      </x:c>
      <x:c r="L226" s="85" t="n">
        <x:v>0.2709488754545905</x:v>
      </x:c>
      <x:c r="M226" s="85" t="n">
        <x:v>2.709274766945805</x:v>
      </x:c>
      <x:c r="N226" s="64" t="str">
        <x:v>公表</x:v>
      </x:c>
    </x:row>
    <x:row r="227">
      <x:c r="A227" s="64" t="str">
        <x:v>神奈川県</x:v>
      </x:c>
      <x:c r="B227" s="64" t="str">
        <x:v>C</x:v>
      </x:c>
      <x:c r="C227" s="64" t="str">
        <x:v>鉱業，採石業，砂利採取業</x:v>
      </x:c>
      <x:c r="D227" s="83" t="n">
        <x:v>19</x:v>
      </x:c>
      <x:c r="E227" s="83" t="n">
        <x:v>210</x:v>
      </x:c>
      <x:c r="F227" s="83" t="n">
        <x:v>1688</x:v>
      </x:c>
      <x:c r="G227" s="83" t="n">
        <x:v>28</x:v>
      </x:c>
      <x:c r="H227" s="83" t="n">
        <x:v>9237337</x:v>
      </x:c>
      <x:c r="I227" s="83" t="n">
        <x:v>0.1827366480187959</x:v>
      </x:c>
      <x:c r="J227" s="83" t="n">
        <x:v>45</x:v>
      </x:c>
      <x:c r="K227" s="87" t="n">
        <x:v>0.005128127231023955</x:v>
      </x:c>
      <x:c r="L227" s="85" t="n">
        <x:v>0.0964437145071663</x:v>
      </x:c>
      <x:c r="M227" s="85" t="n">
        <x:v>8.038095238095238</x:v>
      </x:c>
      <x:c r="N227" s="64" t="str">
        <x:v>公表</x:v>
      </x:c>
    </x:row>
    <x:row r="228">
      <x:c r="A228" s="64" t="str">
        <x:v>神奈川県</x:v>
      </x:c>
      <x:c r="B228" s="64" t="str">
        <x:v>D</x:v>
      </x:c>
      <x:c r="C228" s="64" t="str">
        <x:v>建設業</x:v>
      </x:c>
      <x:c r="D228" s="83" t="n">
        <x:v>26882</x:v>
      </x:c>
      <x:c r="E228" s="83" t="n">
        <x:v>197899</x:v>
      </x:c>
      <x:c r="F228" s="83" t="n">
        <x:v>1260560</x:v>
      </x:c>
      <x:c r="G228" s="83" t="n">
        <x:v>4</x:v>
      </x:c>
      <x:c r="H228" s="83" t="n">
        <x:v>9237337</x:v>
      </x:c>
      <x:c r="I228" s="83" t="n">
        <x:v>136.46357169820698</x:v>
      </x:c>
      <x:c r="J228" s="83" t="n">
        <x:v>43</x:v>
      </x:c>
      <x:c r="K228" s="87" t="n">
        <x:v>0.05346603759724163</x:v>
      </x:c>
      <x:c r="L228" s="85" t="n">
        <x:v>1.0055256107263506</x:v>
      </x:c>
      <x:c r="M228" s="85" t="n">
        <x:v>6.36971384393049</x:v>
      </x:c>
      <x:c r="N228" s="64" t="str">
        <x:v>公表</x:v>
      </x:c>
    </x:row>
    <x:row r="229">
      <x:c r="A229" s="64" t="str">
        <x:v>神奈川県</x:v>
      </x:c>
      <x:c r="B229" s="64" t="str">
        <x:v>E</x:v>
      </x:c>
      <x:c r="C229" s="64" t="str">
        <x:v>製造業</x:v>
      </x:c>
      <x:c r="D229" s="83" t="n">
        <x:v>16125</x:v>
      </x:c>
      <x:c r="E229" s="83" t="n">
        <x:v>455105</x:v>
      </x:c>
      <x:c r="F229" s="83" t="n">
        <x:v>3128578</x:v>
      </x:c>
      <x:c r="G229" s="83" t="n">
        <x:v>4</x:v>
      </x:c>
      <x:c r="H229" s="83" t="n">
        <x:v>9237337</x:v>
      </x:c>
      <x:c r="I229" s="83" t="n">
        <x:v>338.6883037827894</x:v>
      </x:c>
      <x:c r="J229" s="83" t="n">
        <x:v>33</x:v>
      </x:c>
      <x:c r="K229" s="87" t="n">
        <x:v>0.05675114137513267</x:v>
      </x:c>
      <x:c r="L229" s="85" t="n">
        <x:v>1.0673079333186226</x:v>
      </x:c>
      <x:c r="M229" s="85" t="n">
        <x:v>6.874409202272004</x:v>
      </x:c>
      <x:c r="N229" s="64" t="str">
        <x:v>公表</x:v>
      </x:c>
    </x:row>
    <x:row r="230">
      <x:c r="A230" s="64" t="str">
        <x:v>神奈川県</x:v>
      </x:c>
      <x:c r="B230" s="64" t="str">
        <x:v>F</x:v>
      </x:c>
      <x:c r="C230" s="64" t="str">
        <x:v>電気・ガス・熱供給・水道業</x:v>
      </x:c>
      <x:c r="D230" s="83" t="n">
        <x:v>240</x:v>
      </x:c>
      <x:c r="E230" s="83" t="n">
        <x:v>6004</x:v>
      </x:c>
      <x:c r="F230" s="83" t="n">
        <x:v>122272</x:v>
      </x:c>
      <x:c r="G230" s="83" t="n">
        <x:v>6</x:v>
      </x:c>
      <x:c r="H230" s="83" t="n">
        <x:v>9237337</x:v>
      </x:c>
      <x:c r="I230" s="83" t="n">
        <x:v>13.236715300091358</x:v>
      </x:c>
      <x:c r="J230" s="83" t="n">
        <x:v>45</x:v>
      </x:c>
      <x:c r="K230" s="87" t="n">
        <x:v>0.031762863333599164</x:v>
      </x:c>
      <x:c r="L230" s="85" t="n">
        <x:v>0.5973581358791893</x:v>
      </x:c>
      <x:c r="M230" s="85" t="n">
        <x:v>20.365089940039972</x:v>
      </x:c>
      <x:c r="N230" s="64" t="str">
        <x:v>公表</x:v>
      </x:c>
    </x:row>
    <x:row r="231">
      <x:c r="A231" s="64" t="str">
        <x:v>神奈川県</x:v>
      </x:c>
      <x:c r="B231" s="64" t="str">
        <x:v>G</x:v>
      </x:c>
      <x:c r="C231" s="64" t="str">
        <x:v>情報通信業</x:v>
      </x:c>
      <x:c r="D231" s="83" t="n">
        <x:v>4434</x:v>
      </x:c>
      <x:c r="E231" s="83" t="n">
        <x:v>131192</x:v>
      </x:c>
      <x:c r="F231" s="83" t="n">
        <x:v>1118237</x:v>
      </x:c>
      <x:c r="G231" s="83" t="n">
        <x:v>3</x:v>
      </x:c>
      <x:c r="H231" s="83" t="n">
        <x:v>9237337</x:v>
      </x:c>
      <x:c r="I231" s="83" t="n">
        <x:v>121.056209165044</x:v>
      </x:c>
      <x:c r="J231" s="83" t="n">
        <x:v>4</x:v>
      </x:c>
      <x:c r="K231" s="87" t="n">
        <x:v>0.05556351399623053</x:v>
      </x:c>
      <x:c r="L231" s="85" t="n">
        <x:v>1.0449724508487657</x:v>
      </x:c>
      <x:c r="M231" s="85" t="n">
        <x:v>8.52366760168303</x:v>
      </x:c>
      <x:c r="N231" s="64" t="str">
        <x:v>公表</x:v>
      </x:c>
    </x:row>
    <x:row r="232">
      <x:c r="A232" s="64" t="str">
        <x:v>神奈川県</x:v>
      </x:c>
      <x:c r="B232" s="64" t="str">
        <x:v>H</x:v>
      </x:c>
      <x:c r="C232" s="64" t="str">
        <x:v>運輸業，郵便業</x:v>
      </x:c>
      <x:c r="D232" s="83" t="n">
        <x:v>7121</x:v>
      </x:c>
      <x:c r="E232" s="83" t="n">
        <x:v>220287</x:v>
      </x:c>
      <x:c r="F232" s="83" t="n">
        <x:v>1218872</x:v>
      </x:c>
      <x:c r="G232" s="83" t="n">
        <x:v>2</x:v>
      </x:c>
      <x:c r="H232" s="83" t="n">
        <x:v>9237337</x:v>
      </x:c>
      <x:c r="I232" s="83" t="n">
        <x:v>131.95058272746786</x:v>
      </x:c>
      <x:c r="J232" s="83" t="n">
        <x:v>3</x:v>
      </x:c>
      <x:c r="K232" s="87" t="n">
        <x:v>0.09477790442942337</x:v>
      </x:c>
      <x:c r="L232" s="85" t="n">
        <x:v>1.782470041125253</x:v>
      </x:c>
      <x:c r="M232" s="85" t="n">
        <x:v>5.533109080426898</x:v>
      </x:c>
      <x:c r="N232" s="64" t="str">
        <x:v>公表</x:v>
      </x:c>
    </x:row>
    <x:row r="233">
      <x:c r="A233" s="64" t="str">
        <x:v>神奈川県</x:v>
      </x:c>
      <x:c r="B233" s="64" t="str">
        <x:v>I</x:v>
      </x:c>
      <x:c r="C233" s="64" t="str">
        <x:v>卸売業，小売業</x:v>
      </x:c>
      <x:c r="D233" s="83" t="n">
        <x:v>56697</x:v>
      </x:c>
      <x:c r="E233" s="83" t="n">
        <x:v>648805</x:v>
      </x:c>
      <x:c r="F233" s="83" t="n">
        <x:v>2987840</x:v>
      </x:c>
      <x:c r="G233" s="83" t="n">
        <x:v>4</x:v>
      </x:c>
      <x:c r="H233" s="83" t="n">
        <x:v>9237337</x:v>
      </x:c>
      <x:c r="I233" s="83" t="n">
        <x:v>323.45252749791416</x:v>
      </x:c>
      <x:c r="J233" s="83" t="n">
        <x:v>23</x:v>
      </x:c>
      <x:c r="K233" s="87" t="n">
        <x:v>0.054983244854273534</x:v>
      </x:c>
      <x:c r="L233" s="85" t="n">
        <x:v>1.03405943934514</x:v>
      </x:c>
      <x:c r="M233" s="85" t="n">
        <x:v>4.6051433019166</x:v>
      </x:c>
      <x:c r="N233" s="64" t="str">
        <x:v>公表</x:v>
      </x:c>
    </x:row>
    <x:row r="234">
      <x:c r="A234" s="64" t="str">
        <x:v>神奈川県</x:v>
      </x:c>
      <x:c r="B234" s="64" t="str">
        <x:v>J</x:v>
      </x:c>
      <x:c r="C234" s="64" t="str">
        <x:v>金融業，保険業</x:v>
      </x:c>
      <x:c r="D234" s="83" t="n">
        <x:v>3600</x:v>
      </x:c>
      <x:c r="E234" s="83" t="n">
        <x:v>64261</x:v>
      </x:c>
      <x:c r="F234" s="83" t="n">
        <x:v>639941</x:v>
      </x:c>
      <x:c r="G234" s="83" t="n">
        <x:v>5</x:v>
      </x:c>
      <x:c r="H234" s="83" t="n">
        <x:v>9237337</x:v>
      </x:c>
      <x:c r="I234" s="83" t="n">
        <x:v>69.2776500413485</x:v>
      </x:c>
      <x:c r="J234" s="83" t="n">
        <x:v>36</x:v>
      </x:c>
      <x:c r="K234" s="87" t="n">
        <x:v>0.03521828129398392</x:v>
      </x:c>
      <x:c r="L234" s="85" t="n">
        <x:v>0.6623435249425061</x:v>
      </x:c>
      <x:c r="M234" s="85" t="n">
        <x:v>9.958466254804625</x:v>
      </x:c>
      <x:c r="N234" s="64" t="str">
        <x:v>公表</x:v>
      </x:c>
    </x:row>
    <x:row r="235">
      <x:c r="A235" s="64" t="str">
        <x:v>神奈川県</x:v>
      </x:c>
      <x:c r="B235" s="64" t="str">
        <x:v>K</x:v>
      </x:c>
      <x:c r="C235" s="64" t="str">
        <x:v>不動産業，物品賃貸業</x:v>
      </x:c>
      <x:c r="D235" s="83" t="n">
        <x:v>26846</x:v>
      </x:c>
      <x:c r="E235" s="83" t="n">
        <x:v>111831</x:v>
      </x:c>
      <x:c r="F235" s="83" t="n">
        <x:v>837266</x:v>
      </x:c>
      <x:c r="G235" s="83" t="n">
        <x:v>3</x:v>
      </x:c>
      <x:c r="H235" s="83" t="n">
        <x:v>9237337</x:v>
      </x:c>
      <x:c r="I235" s="83" t="n">
        <x:v>90.63932603086798</x:v>
      </x:c>
      <x:c r="J235" s="83" t="n">
        <x:v>3</x:v>
      </x:c>
      <x:c r="K235" s="87" t="n">
        <x:v>0.06948400491760587</x:v>
      </x:c>
      <x:c r="L235" s="85" t="n">
        <x:v>1.3067724787612267</x:v>
      </x:c>
      <x:c r="M235" s="85" t="n">
        <x:v>7.486886462608758</x:v>
      </x:c>
      <x:c r="N235" s="64" t="str">
        <x:v>公表</x:v>
      </x:c>
    </x:row>
    <x:row r="236">
      <x:c r="A236" s="64" t="str">
        <x:v>神奈川県</x:v>
      </x:c>
      <x:c r="B236" s="64" t="str">
        <x:v>L</x:v>
      </x:c>
      <x:c r="C236" s="64" t="str">
        <x:v>学術研究，専門・技術サービス業</x:v>
      </x:c>
      <x:c r="D236" s="83" t="n">
        <x:v>14296</x:v>
      </x:c>
      <x:c r="E236" s="83" t="n">
        <x:v>176139</x:v>
      </x:c>
      <x:c r="F236" s="83" t="n">
        <x:v>1883779</x:v>
      </x:c>
      <x:c r="G236" s="83" t="n">
        <x:v>2</x:v>
      </x:c>
      <x:c r="H236" s="83" t="n">
        <x:v>9237337</x:v>
      </x:c>
      <x:c r="I236" s="83" t="n">
        <x:v>203.93095975604226</x:v>
      </x:c>
      <x:c r="J236" s="83" t="n">
        <x:v>2</x:v>
      </x:c>
      <x:c r="K236" s="87" t="n">
        <x:v>0.0843907229200107</x:v>
      </x:c>
      <x:c r="L236" s="85" t="n">
        <x:v>1.5871202920068241</x:v>
      </x:c>
      <x:c r="M236" s="85" t="n">
        <x:v>10.694843277184496</x:v>
      </x:c>
      <x:c r="N236" s="64" t="str">
        <x:v>公表</x:v>
      </x:c>
    </x:row>
    <x:row r="237">
      <x:c r="A237" s="64" t="str">
        <x:v>神奈川県</x:v>
      </x:c>
      <x:c r="B237" s="64" t="str">
        <x:v>M</x:v>
      </x:c>
      <x:c r="C237" s="64" t="str">
        <x:v>宿泊業，飲食サービス業</x:v>
      </x:c>
      <x:c r="D237" s="83" t="n">
        <x:v>29046</x:v>
      </x:c>
      <x:c r="E237" s="83" t="n">
        <x:v>280829</x:v>
      </x:c>
      <x:c r="F237" s="83" t="n">
        <x:v>456541</x:v>
      </x:c>
      <x:c r="G237" s="83" t="n">
        <x:v>3</x:v>
      </x:c>
      <x:c r="H237" s="83" t="n">
        <x:v>9237337</x:v>
      </x:c>
      <x:c r="I237" s="83" t="n">
        <x:v>49.423443141676</x:v>
      </x:c>
      <x:c r="J237" s="83" t="n">
        <x:v>23</x:v>
      </x:c>
      <x:c r="K237" s="87" t="n">
        <x:v>0.06846032094735177</x:v>
      </x:c>
      <x:c r="L237" s="85" t="n">
        <x:v>1.2875202488291242</x:v>
      </x:c>
      <x:c r="M237" s="85" t="n">
        <x:v>1.625690366735629</x:v>
      </x:c>
      <x:c r="N237" s="64" t="str">
        <x:v>公表</x:v>
      </x:c>
    </x:row>
    <x:row r="238">
      <x:c r="A238" s="64" t="str">
        <x:v>神奈川県</x:v>
      </x:c>
      <x:c r="B238" s="64" t="str">
        <x:v>N</x:v>
      </x:c>
      <x:c r="C238" s="64" t="str">
        <x:v>生活関連サービス業，娯楽業</x:v>
      </x:c>
      <x:c r="D238" s="83" t="n">
        <x:v>20879</x:v>
      </x:c>
      <x:c r="E238" s="83" t="n">
        <x:v>124037</x:v>
      </x:c>
      <x:c r="F238" s="83" t="n">
        <x:v>355764</x:v>
      </x:c>
      <x:c r="G238" s="83" t="n">
        <x:v>3</x:v>
      </x:c>
      <x:c r="H238" s="83" t="n">
        <x:v>9237337</x:v>
      </x:c>
      <x:c r="I238" s="83" t="n">
        <x:v>38.51369718350646</x:v>
      </x:c>
      <x:c r="J238" s="83" t="n">
        <x:v>13</x:v>
      </x:c>
      <x:c r="K238" s="87" t="n">
        <x:v>0.06997697685785742</x:v>
      </x:c>
      <x:c r="L238" s="85" t="n">
        <x:v>1.3160437083785486</x:v>
      </x:c>
      <x:c r="M238" s="85" t="n">
        <x:v>2.8682086796681636</x:v>
      </x:c>
      <x:c r="N238" s="64" t="str">
        <x:v>公表</x:v>
      </x:c>
    </x:row>
    <x:row r="239">
      <x:c r="A239" s="64" t="str">
        <x:v>神奈川県</x:v>
      </x:c>
      <x:c r="B239" s="64" t="str">
        <x:v>O</x:v>
      </x:c>
      <x:c r="C239" s="64" t="str">
        <x:v>教育，学習支援業</x:v>
      </x:c>
      <x:c r="D239" s="83" t="n">
        <x:v>9994</x:v>
      </x:c>
      <x:c r="E239" s="83" t="n">
        <x:v>132591</x:v>
      </x:c>
      <x:c r="F239" s="83" t="n">
        <x:v>473174</x:v>
      </x:c>
      <x:c r="G239" s="83" t="n">
        <x:v>3</x:v>
      </x:c>
      <x:c r="H239" s="83" t="n">
        <x:v>9237337</x:v>
      </x:c>
      <x:c r="I239" s="83" t="n">
        <x:v>51.224070313771165</x:v>
      </x:c>
      <x:c r="J239" s="83" t="n">
        <x:v>12</x:v>
      </x:c>
      <x:c r="K239" s="87" t="n">
        <x:v>0.0670472929018209</x:v>
      </x:c>
      <x:c r="L239" s="85" t="n">
        <x:v>1.2609456988473393</x:v>
      </x:c>
      <x:c r="M239" s="85" t="n">
        <x:v>3.5686735902135136</x:v>
      </x:c>
      <x:c r="N239" s="64" t="str">
        <x:v>公表</x:v>
      </x:c>
    </x:row>
    <x:row r="240">
      <x:c r="A240" s="64" t="str">
        <x:v>神奈川県</x:v>
      </x:c>
      <x:c r="B240" s="64" t="str">
        <x:v>P</x:v>
      </x:c>
      <x:c r="C240" s="64" t="str">
        <x:v>医療，福祉</x:v>
      </x:c>
      <x:c r="D240" s="83" t="n">
        <x:v>29202</x:v>
      </x:c>
      <x:c r="E240" s="83" t="n">
        <x:v>548747</x:v>
      </x:c>
      <x:c r="F240" s="83" t="n">
        <x:v>2148453</x:v>
      </x:c>
      <x:c r="G240" s="83" t="n">
        <x:v>3</x:v>
      </x:c>
      <x:c r="H240" s="83" t="n">
        <x:v>9237337</x:v>
      </x:c>
      <x:c r="I240" s="83" t="n">
        <x:v>232.58358983763395</x:v>
      </x:c>
      <x:c r="J240" s="83" t="n">
        <x:v>41</x:v>
      </x:c>
      <x:c r="K240" s="87" t="n">
        <x:v>0.029528528013352217</x:v>
      </x:c>
      <x:c r="L240" s="85" t="n">
        <x:v>0.5553374160274028</x:v>
      </x:c>
      <x:c r="M240" s="85" t="n">
        <x:v>3.9151977140649517</x:v>
      </x:c>
      <x:c r="N240" s="64" t="str">
        <x:v>公表</x:v>
      </x:c>
    </x:row>
    <x:row r="241">
      <x:c r="A241" s="64" t="str">
        <x:v>神奈川県</x:v>
      </x:c>
      <x:c r="B241" s="64" t="str">
        <x:v>Q</x:v>
      </x:c>
      <x:c r="C241" s="64" t="str">
        <x:v>複合サービス事業</x:v>
      </x:c>
      <x:c r="D241" s="83" t="n">
        <x:v>1046</x:v>
      </x:c>
      <x:c r="E241" s="83" t="n">
        <x:v>17139</x:v>
      </x:c>
      <x:c r="F241" s="83" t="n">
        <x:v>98425</x:v>
      </x:c>
      <x:c r="G241" s="83" t="n">
        <x:v>5</x:v>
      </x:c>
      <x:c r="H241" s="83" t="n">
        <x:v>9237337</x:v>
      </x:c>
      <x:c r="I241" s="83" t="n">
        <x:v>10.655127121593592</x:v>
      </x:c>
      <x:c r="J241" s="83" t="n">
        <x:v>47</x:v>
      </x:c>
      <x:c r="K241" s="87" t="n">
        <x:v>0.041274435472237414</x:v>
      </x:c>
      <x:c r="L241" s="85" t="n">
        <x:v>0.7762404659242604</x:v>
      </x:c>
      <x:c r="M241" s="85" t="n">
        <x:v>5.742750452185075</x:v>
      </x:c>
      <x:c r="N241" s="64" t="str">
        <x:v>公表</x:v>
      </x:c>
    </x:row>
    <x:row r="242">
      <x:c r="A242" s="64" t="str">
        <x:v>神奈川県</x:v>
      </x:c>
      <x:c r="B242" s="64" t="str">
        <x:v>R</x:v>
      </x:c>
      <x:c r="C242" s="64" t="str">
        <x:v>サービス業（他に分類されないもの）</x:v>
      </x:c>
      <x:c r="D242" s="83" t="n">
        <x:v>15249</x:v>
      </x:c>
      <x:c r="E242" s="83" t="n">
        <x:v>285451</x:v>
      </x:c>
      <x:c r="F242" s="83" t="n">
        <x:v>1131131</x:v>
      </x:c>
      <x:c r="G242" s="83" t="n">
        <x:v>4</x:v>
      </x:c>
      <x:c r="H242" s="83" t="n">
        <x:v>9237337</x:v>
      </x:c>
      <x:c r="I242" s="83" t="n">
        <x:v>122.45206600127288</x:v>
      </x:c>
      <x:c r="J242" s="83" t="n">
        <x:v>10</x:v>
      </x:c>
      <x:c r="K242" s="87" t="n">
        <x:v>0.061597119265930145</x:v>
      </x:c>
      <x:c r="L242" s="85" t="n">
        <x:v>1.1584453187915627</x:v>
      </x:c>
      <x:c r="M242" s="85" t="n">
        <x:v>3.962610045156612</x:v>
      </x:c>
      <x:c r="N242" s="64" t="str">
        <x:v>公表</x:v>
      </x:c>
    </x:row>
    <x:row r="243">
      <x:c r="A243" s="64" t="str">
        <x:v>新潟県</x:v>
      </x:c>
      <x:c r="B243" s="64" t="str">
        <x:v>AB</x:v>
      </x:c>
      <x:c r="C243" s="64" t="str">
        <x:v>農林漁業</x:v>
      </x:c>
      <x:c r="D243" s="83" t="n">
        <x:v>1412</x:v>
      </x:c>
      <x:c r="E243" s="83" t="n">
        <x:v>17878</x:v>
      </x:c>
      <x:c r="F243" s="83" t="n">
        <x:v>50934</x:v>
      </x:c>
      <x:c r="G243" s="83" t="n">
        <x:v>3</x:v>
      </x:c>
      <x:c r="H243" s="83" t="n">
        <x:v>2201272</x:v>
      </x:c>
      <x:c r="I243" s="83" t="n">
        <x:v>23.138439956534224</x:v>
      </x:c>
      <x:c r="J243" s="83" t="n">
        <x:v>7</x:v>
      </x:c>
      <x:c r="K243" s="87" t="n">
        <x:v>0.04279488383777703</x:v>
      </x:c>
      <x:c r="L243" s="85" t="n">
        <x:v>3.4034151147394285</x:v>
      </x:c>
      <x:c r="M243" s="85" t="n">
        <x:v>2.848976395569974</x:v>
      </x:c>
      <x:c r="N243" s="64" t="str">
        <x:v>公表</x:v>
      </x:c>
    </x:row>
    <x:row r="244">
      <x:c r="A244" s="64" t="str">
        <x:v>新潟県</x:v>
      </x:c>
      <x:c r="B244" s="64" t="str">
        <x:v>C</x:v>
      </x:c>
      <x:c r="C244" s="64" t="str">
        <x:v>鉱業，採石業，砂利採取業</x:v>
      </x:c>
      <x:c r="D244" s="83" t="n">
        <x:v>86</x:v>
      </x:c>
      <x:c r="E244" s="83" t="n">
        <x:v>1224</x:v>
      </x:c>
      <x:c r="F244" s="83" t="n">
        <x:v>9944</x:v>
      </x:c>
      <x:c r="G244" s="83" t="n">
        <x:v>3</x:v>
      </x:c>
      <x:c r="H244" s="83" t="n">
        <x:v>2201272</x:v>
      </x:c>
      <x:c r="I244" s="83" t="n">
        <x:v>4.517388128318536</x:v>
      </x:c>
      <x:c r="J244" s="83" t="n">
        <x:v>5</x:v>
      </x:c>
      <x:c r="K244" s="87" t="n">
        <x:v>0.03020977321404159</x:v>
      </x:c>
      <x:c r="L244" s="85" t="n">
        <x:v>2.402539498863149</x:v>
      </x:c>
      <x:c r="M244" s="85" t="n">
        <x:v>8.124183006535947</x:v>
      </x:c>
      <x:c r="N244" s="64" t="str">
        <x:v>公表</x:v>
      </x:c>
    </x:row>
    <x:row r="245">
      <x:c r="A245" s="64" t="str">
        <x:v>新潟県</x:v>
      </x:c>
      <x:c r="B245" s="64" t="str">
        <x:v>D</x:v>
      </x:c>
      <x:c r="C245" s="64" t="str">
        <x:v>建設業</x:v>
      </x:c>
      <x:c r="D245" s="83" t="n">
        <x:v>12044</x:v>
      </x:c>
      <x:c r="E245" s="83" t="n">
        <x:v>93276</x:v>
      </x:c>
      <x:c r="F245" s="83" t="n">
        <x:v>497791</x:v>
      </x:c>
      <x:c r="G245" s="83" t="n">
        <x:v>13</x:v>
      </x:c>
      <x:c r="H245" s="83" t="n">
        <x:v>2201272</x:v>
      </x:c>
      <x:c r="I245" s="83" t="n">
        <x:v>226.13788754865368</x:v>
      </x:c>
      <x:c r="J245" s="83" t="n">
        <x:v>4</x:v>
      </x:c>
      <x:c r="K245" s="87" t="n">
        <x:v>0.02111356248141184</x:v>
      </x:c>
      <x:c r="L245" s="85" t="n">
        <x:v>1.6791310369628762</x:v>
      </x:c>
      <x:c r="M245" s="85" t="n">
        <x:v>5.3367532913075175</x:v>
      </x:c>
      <x:c r="N245" s="64" t="str">
        <x:v>公表</x:v>
      </x:c>
    </x:row>
    <x:row r="246">
      <x:c r="A246" s="64" t="str">
        <x:v>新潟県</x:v>
      </x:c>
      <x:c r="B246" s="64" t="str">
        <x:v>E</x:v>
      </x:c>
      <x:c r="C246" s="64" t="str">
        <x:v>製造業</x:v>
      </x:c>
      <x:c r="D246" s="83" t="n">
        <x:v>9900</x:v>
      </x:c>
      <x:c r="E246" s="83" t="n">
        <x:v>201968</x:v>
      </x:c>
      <x:c r="F246" s="83" t="n">
        <x:v>1012756</x:v>
      </x:c>
      <x:c r="G246" s="83" t="n">
        <x:v>19</x:v>
      </x:c>
      <x:c r="H246" s="83" t="n">
        <x:v>2201272</x:v>
      </x:c>
      <x:c r="I246" s="83" t="n">
        <x:v>460.0776278442646</x:v>
      </x:c>
      <x:c r="J246" s="83" t="n">
        <x:v>24</x:v>
      </x:c>
      <x:c r="K246" s="87" t="n">
        <x:v>0.0183709848162692</x:v>
      </x:c>
      <x:c r="L246" s="85" t="n">
        <x:v>1.4610178084219083</x:v>
      </x:c>
      <x:c r="M246" s="85" t="n">
        <x:v>5.014437930761309</x:v>
      </x:c>
      <x:c r="N246" s="64" t="str">
        <x:v>公表</x:v>
      </x:c>
    </x:row>
    <x:row r="247">
      <x:c r="A247" s="64" t="str">
        <x:v>新潟県</x:v>
      </x:c>
      <x:c r="B247" s="64" t="str">
        <x:v>F</x:v>
      </x:c>
      <x:c r="C247" s="64" t="str">
        <x:v>電気・ガス・熱供給・水道業</x:v>
      </x:c>
      <x:c r="D247" s="83" t="n">
        <x:v>186</x:v>
      </x:c>
      <x:c r="E247" s="83" t="n">
        <x:v>5644</x:v>
      </x:c>
      <x:c r="F247" s="83" t="n">
        <x:v>76106</x:v>
      </x:c>
      <x:c r="G247" s="83" t="n">
        <x:v>15</x:v>
      </x:c>
      <x:c r="H247" s="83" t="n">
        <x:v>2201272</x:v>
      </x:c>
      <x:c r="I247" s="83" t="n">
        <x:v>34.57364650983613</x:v>
      </x:c>
      <x:c r="J247" s="83" t="n">
        <x:v>14</x:v>
      </x:c>
      <x:c r="K247" s="87" t="n">
        <x:v>0.019770221120672747</x:v>
      </x:c>
      <x:c r="L247" s="85" t="n">
        <x:v>1.5722970446397522</x:v>
      </x:c>
      <x:c r="M247" s="85" t="n">
        <x:v>13.484408221119773</x:v>
      </x:c>
      <x:c r="N247" s="64" t="str">
        <x:v>公表</x:v>
      </x:c>
    </x:row>
    <x:row r="248">
      <x:c r="A248" s="64" t="str">
        <x:v>新潟県</x:v>
      </x:c>
      <x:c r="B248" s="64" t="str">
        <x:v>G</x:v>
      </x:c>
      <x:c r="C248" s="64" t="str">
        <x:v>情報通信業</x:v>
      </x:c>
      <x:c r="D248" s="83" t="n">
        <x:v>782</x:v>
      </x:c>
      <x:c r="E248" s="83" t="n">
        <x:v>12262</x:v>
      </x:c>
      <x:c r="F248" s="83" t="n">
        <x:v>78046</x:v>
      </x:c>
      <x:c r="G248" s="83" t="n">
        <x:v>18</x:v>
      </x:c>
      <x:c r="H248" s="83" t="n">
        <x:v>2201272</x:v>
      </x:c>
      <x:c r="I248" s="83" t="n">
        <x:v>35.454955135031014</x:v>
      </x:c>
      <x:c r="J248" s="83" t="n">
        <x:v>23</x:v>
      </x:c>
      <x:c r="K248" s="87" t="n">
        <x:v>0.0038779883095889406</x:v>
      </x:c>
      <x:c r="L248" s="85" t="n">
        <x:v>0.3084107922262185</x:v>
      </x:c>
      <x:c r="M248" s="85" t="n">
        <x:v>6.364867068993639</x:v>
      </x:c>
      <x:c r="N248" s="64" t="str">
        <x:v>公表</x:v>
      </x:c>
    </x:row>
    <x:row r="249">
      <x:c r="A249" s="64" t="str">
        <x:v>新潟県</x:v>
      </x:c>
      <x:c r="B249" s="64" t="str">
        <x:v>H</x:v>
      </x:c>
      <x:c r="C249" s="64" t="str">
        <x:v>運輸業，郵便業</x:v>
      </x:c>
      <x:c r="D249" s="83" t="n">
        <x:v>2061</x:v>
      </x:c>
      <x:c r="E249" s="83" t="n">
        <x:v>52256</x:v>
      </x:c>
      <x:c r="F249" s="83" t="n">
        <x:v>196393</x:v>
      </x:c>
      <x:c r="G249" s="83" t="n">
        <x:v>18</x:v>
      </x:c>
      <x:c r="H249" s="83" t="n">
        <x:v>2201272</x:v>
      </x:c>
      <x:c r="I249" s="83" t="n">
        <x:v>89.21796125149459</x:v>
      </x:c>
      <x:c r="J249" s="83" t="n">
        <x:v>22</x:v>
      </x:c>
      <x:c r="K249" s="87" t="n">
        <x:v>0.015271264730511278</x:v>
      </x:c>
      <x:c r="L249" s="85" t="n">
        <x:v>1.214501560561054</x:v>
      </x:c>
      <x:c r="M249" s="85" t="n">
        <x:v>3.758286129822413</x:v>
      </x:c>
      <x:c r="N249" s="64" t="str">
        <x:v>公表</x:v>
      </x:c>
    </x:row>
    <x:row r="250">
      <x:c r="A250" s="64" t="str">
        <x:v>新潟県</x:v>
      </x:c>
      <x:c r="B250" s="64" t="str">
        <x:v>I</x:v>
      </x:c>
      <x:c r="C250" s="64" t="str">
        <x:v>卸売業，小売業</x:v>
      </x:c>
      <x:c r="D250" s="83" t="n">
        <x:v>24582</x:v>
      </x:c>
      <x:c r="E250" s="83" t="n">
        <x:v>200339</x:v>
      </x:c>
      <x:c r="F250" s="83" t="n">
        <x:v>822683</x:v>
      </x:c>
      <x:c r="G250" s="83" t="n">
        <x:v>15</x:v>
      </x:c>
      <x:c r="H250" s="83" t="n">
        <x:v>2201272</x:v>
      </x:c>
      <x:c r="I250" s="83" t="n">
        <x:v>373.73073386660076</x:v>
      </x:c>
      <x:c r="J250" s="83" t="n">
        <x:v>11</x:v>
      </x:c>
      <x:c r="K250" s="87" t="n">
        <x:v>0.015139291537180142</x:v>
      </x:c>
      <x:c r="L250" s="85" t="n">
        <x:v>1.2040059236847804</x:v>
      </x:c>
      <x:c r="M250" s="85" t="n">
        <x:v>4.106454559521611</x:v>
      </x:c>
      <x:c r="N250" s="64" t="str">
        <x:v>公表</x:v>
      </x:c>
    </x:row>
    <x:row r="251">
      <x:c r="A251" s="64" t="str">
        <x:v>新潟県</x:v>
      </x:c>
      <x:c r="B251" s="64" t="str">
        <x:v>J</x:v>
      </x:c>
      <x:c r="C251" s="64" t="str">
        <x:v>金融業，保険業</x:v>
      </x:c>
      <x:c r="D251" s="83" t="n">
        <x:v>1572</x:v>
      </x:c>
      <x:c r="E251" s="83" t="n">
        <x:v>21438</x:v>
      </x:c>
      <x:c r="F251" s="83" t="n">
        <x:v>179464</x:v>
      </x:c>
      <x:c r="G251" s="83" t="n">
        <x:v>16</x:v>
      </x:c>
      <x:c r="H251" s="83" t="n">
        <x:v>2201272</x:v>
      </x:c>
      <x:c r="I251" s="83" t="n">
        <x:v>81.52740778967797</x:v>
      </x:c>
      <x:c r="J251" s="83" t="n">
        <x:v>26</x:v>
      </x:c>
      <x:c r="K251" s="87" t="n">
        <x:v>0.00987655679842912</x:v>
      </x:c>
      <x:c r="L251" s="85" t="n">
        <x:v>0.7854682540272132</x:v>
      </x:c>
      <x:c r="M251" s="85" t="n">
        <x:v>8.37130329321765</x:v>
      </x:c>
      <x:c r="N251" s="64" t="str">
        <x:v>公表</x:v>
      </x:c>
    </x:row>
    <x:row r="252">
      <x:c r="A252" s="64" t="str">
        <x:v>新潟県</x:v>
      </x:c>
      <x:c r="B252" s="64" t="str">
        <x:v>K</x:v>
      </x:c>
      <x:c r="C252" s="64" t="str">
        <x:v>不動産業，物品賃貸業</x:v>
      </x:c>
      <x:c r="D252" s="83" t="n">
        <x:v>4825</x:v>
      </x:c>
      <x:c r="E252" s="83" t="n">
        <x:v>17148</x:v>
      </x:c>
      <x:c r="F252" s="83" t="n">
        <x:v>82278</x:v>
      </x:c>
      <x:c r="G252" s="83" t="n">
        <x:v>17</x:v>
      </x:c>
      <x:c r="H252" s="83" t="n">
        <x:v>2201272</x:v>
      </x:c>
      <x:c r="I252" s="83" t="n">
        <x:v>37.377479929786055</x:v>
      </x:c>
      <x:c r="J252" s="83" t="n">
        <x:v>28</x:v>
      </x:c>
      <x:c r="K252" s="87" t="n">
        <x:v>0.006828182389599931</x:v>
      </x:c>
      <x:c r="L252" s="85" t="n">
        <x:v>0.5430354534681019</x:v>
      </x:c>
      <x:c r="M252" s="85" t="n">
        <x:v>4.798110566829951</x:v>
      </x:c>
      <x:c r="N252" s="64" t="str">
        <x:v>公表</x:v>
      </x:c>
    </x:row>
    <x:row r="253">
      <x:c r="A253" s="64" t="str">
        <x:v>新潟県</x:v>
      </x:c>
      <x:c r="B253" s="64" t="str">
        <x:v>L</x:v>
      </x:c>
      <x:c r="C253" s="64" t="str">
        <x:v>学術研究，専門・技術サービス業</x:v>
      </x:c>
      <x:c r="D253" s="83" t="n">
        <x:v>3717</x:v>
      </x:c>
      <x:c r="E253" s="83" t="n">
        <x:v>22758</x:v>
      </x:c>
      <x:c r="F253" s="83" t="n">
        <x:v>133403</x:v>
      </x:c>
      <x:c r="G253" s="83" t="n">
        <x:v>18</x:v>
      </x:c>
      <x:c r="H253" s="83" t="n">
        <x:v>2201272</x:v>
      </x:c>
      <x:c r="I253" s="83" t="n">
        <x:v>60.602687900450285</x:v>
      </x:c>
      <x:c r="J253" s="83" t="n">
        <x:v>27</x:v>
      </x:c>
      <x:c r="K253" s="87" t="n">
        <x:v>0.005976271956369716</x:v>
      </x:c>
      <x:c r="L253" s="85" t="n">
        <x:v>0.47528425087456927</x:v>
      </x:c>
      <x:c r="M253" s="85" t="n">
        <x:v>5.8618068371561645</x:v>
      </x:c>
      <x:c r="N253" s="64" t="str">
        <x:v>公表</x:v>
      </x:c>
    </x:row>
    <x:row r="254">
      <x:c r="A254" s="64" t="str">
        <x:v>新潟県</x:v>
      </x:c>
      <x:c r="B254" s="64" t="str">
        <x:v>M</x:v>
      </x:c>
      <x:c r="C254" s="64" t="str">
        <x:v>宿泊業，飲食サービス業</x:v>
      </x:c>
      <x:c r="D254" s="83" t="n">
        <x:v>10647</x:v>
      </x:c>
      <x:c r="E254" s="83" t="n">
        <x:v>69323</x:v>
      </x:c>
      <x:c r="F254" s="83" t="n">
        <x:v>109006</x:v>
      </x:c>
      <x:c r="G254" s="83" t="n">
        <x:v>16</x:v>
      </x:c>
      <x:c r="H254" s="83" t="n">
        <x:v>2201272</x:v>
      </x:c>
      <x:c r="I254" s="83" t="n">
        <x:v>49.51955051442984</x:v>
      </x:c>
      <x:c r="J254" s="83" t="n">
        <x:v>21</x:v>
      </x:c>
      <x:c r="K254" s="87" t="n">
        <x:v>0.01634592675178577</x:v>
      </x:c>
      <x:c r="L254" s="85" t="n">
        <x:v>1.2999678742518828</x:v>
      </x:c>
      <x:c r="M254" s="85" t="n">
        <x:v>1.572436276560449</x:v>
      </x:c>
      <x:c r="N254" s="64" t="str">
        <x:v>公表</x:v>
      </x:c>
    </x:row>
    <x:row r="255">
      <x:c r="A255" s="64" t="str">
        <x:v>新潟県</x:v>
      </x:c>
      <x:c r="B255" s="64" t="str">
        <x:v>N</x:v>
      </x:c>
      <x:c r="C255" s="64" t="str">
        <x:v>生活関連サービス業，娯楽業</x:v>
      </x:c>
      <x:c r="D255" s="83" t="n">
        <x:v>9396</x:v>
      </x:c>
      <x:c r="E255" s="83" t="n">
        <x:v>37162</x:v>
      </x:c>
      <x:c r="F255" s="83" t="n">
        <x:v>77480</x:v>
      </x:c>
      <x:c r="G255" s="83" t="n">
        <x:v>16</x:v>
      </x:c>
      <x:c r="H255" s="83" t="n">
        <x:v>2201272</x:v>
      </x:c>
      <x:c r="I255" s="83" t="n">
        <x:v>35.197831072216424</x:v>
      </x:c>
      <x:c r="J255" s="83" t="n">
        <x:v>34</x:v>
      </x:c>
      <x:c r="K255" s="87" t="n">
        <x:v>0.015239923564348256</x:v>
      </x:c>
      <x:c r="L255" s="85" t="n">
        <x:v>1.2120090430200057</x:v>
      </x:c>
      <x:c r="M255" s="85" t="n">
        <x:v>2.0849254614929227</x:v>
      </x:c>
      <x:c r="N255" s="64" t="str">
        <x:v>公表</x:v>
      </x:c>
    </x:row>
    <x:row r="256">
      <x:c r="A256" s="64" t="str">
        <x:v>新潟県</x:v>
      </x:c>
      <x:c r="B256" s="64" t="str">
        <x:v>O</x:v>
      </x:c>
      <x:c r="C256" s="64" t="str">
        <x:v>教育，学習支援業</x:v>
      </x:c>
      <x:c r="D256" s="83" t="n">
        <x:v>2835</x:v>
      </x:c>
      <x:c r="E256" s="83" t="n">
        <x:v>28986</x:v>
      </x:c>
      <x:c r="F256" s="83" t="n">
        <x:v>95567</x:v>
      </x:c>
      <x:c r="G256" s="83" t="n">
        <x:v>15</x:v>
      </x:c>
      <x:c r="H256" s="83" t="n">
        <x:v>2201272</x:v>
      </x:c>
      <x:c r="I256" s="83" t="n">
        <x:v>43.41444401237103</x:v>
      </x:c>
      <x:c r="J256" s="83" t="n">
        <x:v>26</x:v>
      </x:c>
      <x:c r="K256" s="87" t="n">
        <x:v>0.013541548438308779</x:v>
      </x:c>
      <x:c r="L256" s="85" t="n">
        <x:v>1.0769397296793832</x:v>
      </x:c>
      <x:c r="M256" s="85" t="n">
        <x:v>3.2970054509073345</x:v>
      </x:c>
      <x:c r="N256" s="64" t="str">
        <x:v>公表</x:v>
      </x:c>
    </x:row>
    <x:row r="257">
      <x:c r="A257" s="64" t="str">
        <x:v>新潟県</x:v>
      </x:c>
      <x:c r="B257" s="64" t="str">
        <x:v>P</x:v>
      </x:c>
      <x:c r="C257" s="64" t="str">
        <x:v>医療，福祉</x:v>
      </x:c>
      <x:c r="D257" s="83" t="n">
        <x:v>7542</x:v>
      </x:c>
      <x:c r="E257" s="83" t="n">
        <x:v>135140</x:v>
      </x:c>
      <x:c r="F257" s="83" t="n">
        <x:v>533502</x:v>
      </x:c>
      <x:c r="G257" s="83" t="n">
        <x:v>18</x:v>
      </x:c>
      <x:c r="H257" s="83" t="n">
        <x:v>2201272</x:v>
      </x:c>
      <x:c r="I257" s="83" t="n">
        <x:v>242.360780494187</x:v>
      </x:c>
      <x:c r="J257" s="83" t="n">
        <x:v>32</x:v>
      </x:c>
      <x:c r="K257" s="87" t="n">
        <x:v>0.007332498664005885</x:v>
      </x:c>
      <x:c r="L257" s="85" t="n">
        <x:v>0.5831429961694367</x:v>
      </x:c>
      <x:c r="M257" s="85" t="n">
        <x:v>3.9477726801835136</x:v>
      </x:c>
      <x:c r="N257" s="64" t="str">
        <x:v>公表</x:v>
      </x:c>
    </x:row>
    <x:row r="258">
      <x:c r="A258" s="64" t="str">
        <x:v>新潟県</x:v>
      </x:c>
      <x:c r="B258" s="64" t="str">
        <x:v>Q</x:v>
      </x:c>
      <x:c r="C258" s="64" t="str">
        <x:v>複合サービス事業</x:v>
      </x:c>
      <x:c r="D258" s="83" t="n">
        <x:v>871</x:v>
      </x:c>
      <x:c r="E258" s="83" t="n">
        <x:v>9714</x:v>
      </x:c>
      <x:c r="F258" s="83" t="n">
        <x:v>63476</x:v>
      </x:c>
      <x:c r="G258" s="83" t="n">
        <x:v>13</x:v>
      </x:c>
      <x:c r="H258" s="83" t="n">
        <x:v>2201272</x:v>
      </x:c>
      <x:c r="I258" s="83" t="n">
        <x:v>28.83605479013952</x:v>
      </x:c>
      <x:c r="J258" s="83" t="n">
        <x:v>9</x:v>
      </x:c>
      <x:c r="K258" s="87" t="n">
        <x:v>0.026618603668130476</x:v>
      </x:c>
      <x:c r="L258" s="85" t="n">
        <x:v>2.1169389873983486</x:v>
      </x:c>
      <x:c r="M258" s="85" t="n">
        <x:v>6.534486308420836</x:v>
      </x:c>
      <x:c r="N258" s="64" t="str">
        <x:v>公表</x:v>
      </x:c>
    </x:row>
    <x:row r="259">
      <x:c r="A259" s="64" t="str">
        <x:v>新潟県</x:v>
      </x:c>
      <x:c r="B259" s="64" t="str">
        <x:v>R</x:v>
      </x:c>
      <x:c r="C259" s="64" t="str">
        <x:v>サービス業（他に分類されないもの）</x:v>
      </x:c>
      <x:c r="D259" s="83" t="n">
        <x:v>7193</x:v>
      </x:c>
      <x:c r="E259" s="83" t="n">
        <x:v>65006</x:v>
      </x:c>
      <x:c r="F259" s="83" t="n">
        <x:v>209332</x:v>
      </x:c>
      <x:c r="G259" s="83" t="n">
        <x:v>17</x:v>
      </x:c>
      <x:c r="H259" s="83" t="n">
        <x:v>2201272</x:v>
      </x:c>
      <x:c r="I259" s="83" t="n">
        <x:v>95.0959263553073</x:v>
      </x:c>
      <x:c r="J259" s="83" t="n">
        <x:v>31</x:v>
      </x:c>
      <x:c r="K259" s="87" t="n">
        <x:v>0.011399429571089192</x:v>
      </x:c>
      <x:c r="L259" s="85" t="n">
        <x:v>0.9065801194535469</x:v>
      </x:c>
      <x:c r="M259" s="85" t="n">
        <x:v>3.2201950589176382</x:v>
      </x:c>
      <x:c r="N259" s="64" t="str">
        <x:v>公表</x:v>
      </x:c>
    </x:row>
    <x:row r="260">
      <x:c r="A260" s="64" t="str">
        <x:v>富山県</x:v>
      </x:c>
      <x:c r="B260" s="64" t="str">
        <x:v>AB</x:v>
      </x:c>
      <x:c r="C260" s="64" t="str">
        <x:v>農林漁業</x:v>
      </x:c>
      <x:c r="D260" s="83" t="n">
        <x:v>791</x:v>
      </x:c>
      <x:c r="E260" s="83" t="n">
        <x:v>11836</x:v>
      </x:c>
      <x:c r="F260" s="83" t="n">
        <x:v>17423</x:v>
      </x:c>
      <x:c r="G260" s="83" t="n">
        <x:v>29</x:v>
      </x:c>
      <x:c r="H260" s="83" t="n">
        <x:v>1034814</x:v>
      </x:c>
      <x:c r="I260" s="83" t="n">
        <x:v>16.836842176468426</x:v>
      </x:c>
      <x:c r="J260" s="83" t="n">
        <x:v>16</x:v>
      </x:c>
      <x:c r="K260" s="87" t="n">
        <x:v>0.014638851476530199</x:v>
      </x:c>
      <x:c r="L260" s="85" t="n">
        <x:v>2.203758201756704</x:v>
      </x:c>
      <x:c r="M260" s="85" t="n">
        <x:v>1.472034471105103</x:v>
      </x:c>
      <x:c r="N260" s="64" t="str">
        <x:v>公表</x:v>
      </x:c>
    </x:row>
    <x:row r="261">
      <x:c r="A261" s="64" t="str">
        <x:v>富山県</x:v>
      </x:c>
      <x:c r="B261" s="64" t="str">
        <x:v>C</x:v>
      </x:c>
      <x:c r="C261" s="64" t="str">
        <x:v>鉱業，採石業，砂利採取業</x:v>
      </x:c>
      <x:c r="D261" s="83" t="n">
        <x:v>33</x:v>
      </x:c>
      <x:c r="E261" s="83" t="n">
        <x:v>195</x:v>
      </x:c>
      <x:c r="F261" s="83" t="n">
        <x:v>969</x:v>
      </x:c>
      <x:c r="G261" s="83" t="n">
        <x:v>35</x:v>
      </x:c>
      <x:c r="H261" s="83" t="n">
        <x:v>1034814</x:v>
      </x:c>
      <x:c r="I261" s="83" t="n">
        <x:v>0.9364001646672735</x:v>
      </x:c>
      <x:c r="J261" s="83" t="n">
        <x:v>26</x:v>
      </x:c>
      <x:c r="K261" s="87" t="n">
        <x:v>0.0029438123737335377</x:v>
      </x:c>
      <x:c r="L261" s="85" t="n">
        <x:v>0.4431666427826793</x:v>
      </x:c>
      <x:c r="M261" s="85" t="n">
        <x:v>4.969230769230769</x:v>
      </x:c>
      <x:c r="N261" s="64" t="str">
        <x:v>公表</x:v>
      </x:c>
    </x:row>
    <x:row r="262">
      <x:c r="A262" s="64" t="str">
        <x:v>富山県</x:v>
      </x:c>
      <x:c r="B262" s="64" t="str">
        <x:v>D</x:v>
      </x:c>
      <x:c r="C262" s="64" t="str">
        <x:v>建設業</x:v>
      </x:c>
      <x:c r="D262" s="83" t="n">
        <x:v>5292</x:v>
      </x:c>
      <x:c r="E262" s="83" t="n">
        <x:v>38864</x:v>
      </x:c>
      <x:c r="F262" s="83" t="n">
        <x:v>227963</x:v>
      </x:c>
      <x:c r="G262" s="83" t="n">
        <x:v>29</x:v>
      </x:c>
      <x:c r="H262" s="83" t="n">
        <x:v>1034814</x:v>
      </x:c>
      <x:c r="I262" s="83" t="n">
        <x:v>220.2936952921008</x:v>
      </x:c>
      <x:c r="J262" s="83" t="n">
        <x:v>6</x:v>
      </x:c>
      <x:c r="K262" s="87" t="n">
        <x:v>0.009668939462445257</x:v>
      </x:c>
      <x:c r="L262" s="85" t="n">
        <x:v>1.4555789897052336</x:v>
      </x:c>
      <x:c r="M262" s="85" t="n">
        <x:v>5.8656597365170855</x:v>
      </x:c>
      <x:c r="N262" s="64" t="str">
        <x:v>公表</x:v>
      </x:c>
    </x:row>
    <x:row r="263">
      <x:c r="A263" s="64" t="str">
        <x:v>富山県</x:v>
      </x:c>
      <x:c r="B263" s="64" t="str">
        <x:v>E</x:v>
      </x:c>
      <x:c r="C263" s="64" t="str">
        <x:v>製造業</x:v>
      </x:c>
      <x:c r="D263" s="83" t="n">
        <x:v>4579</x:v>
      </x:c>
      <x:c r="E263" s="83" t="n">
        <x:v>133923</x:v>
      </x:c>
      <x:c r="F263" s="83" t="n">
        <x:v>701193</x:v>
      </x:c>
      <x:c r="G263" s="83" t="n">
        <x:v>24</x:v>
      </x:c>
      <x:c r="H263" s="83" t="n">
        <x:v>1034814</x:v>
      </x:c>
      <x:c r="I263" s="83" t="n">
        <x:v>677.6029315413205</x:v>
      </x:c>
      <x:c r="J263" s="83" t="n">
        <x:v>6</x:v>
      </x:c>
      <x:c r="K263" s="87" t="n">
        <x:v>0.012719357827822545</x:v>
      </x:c>
      <x:c r="L263" s="85" t="n">
        <x:v>1.9147942841746914</x:v>
      </x:c>
      <x:c r="M263" s="85" t="n">
        <x:v>5.235792208955893</x:v>
      </x:c>
      <x:c r="N263" s="64" t="str">
        <x:v>公表</x:v>
      </x:c>
    </x:row>
    <x:row r="264">
      <x:c r="A264" s="64" t="str">
        <x:v>富山県</x:v>
      </x:c>
      <x:c r="B264" s="64" t="str">
        <x:v>F</x:v>
      </x:c>
      <x:c r="C264" s="64" t="str">
        <x:v>電気・ガス・熱供給・水道業</x:v>
      </x:c>
      <x:c r="D264" s="83" t="n">
        <x:v>69</x:v>
      </x:c>
      <x:c r="E264" s="83" t="n">
        <x:v>3021</x:v>
      </x:c>
      <x:c r="F264" s="83" t="n">
        <x:v>30338</x:v>
      </x:c>
      <x:c r="G264" s="83" t="n">
        <x:v>35</x:v>
      </x:c>
      <x:c r="H264" s="83" t="n">
        <x:v>1034814</x:v>
      </x:c>
      <x:c r="I264" s="83" t="n">
        <x:v>29.317345919170016</x:v>
      </x:c>
      <x:c r="J264" s="83" t="n">
        <x:v>22</x:v>
      </x:c>
      <x:c r="K264" s="87" t="n">
        <x:v>0.007880968233240084</x:v>
      </x:c>
      <x:c r="L264" s="85" t="n">
        <x:v>1.1864146862635905</x:v>
      </x:c>
      <x:c r="M264" s="85" t="n">
        <x:v>10.04237007613373</x:v>
      </x:c>
      <x:c r="N264" s="64" t="str">
        <x:v>公表</x:v>
      </x:c>
    </x:row>
    <x:row r="265">
      <x:c r="A265" s="64" t="str">
        <x:v>富山県</x:v>
      </x:c>
      <x:c r="B265" s="64" t="str">
        <x:v>G</x:v>
      </x:c>
      <x:c r="C265" s="64" t="str">
        <x:v>情報通信業</x:v>
      </x:c>
      <x:c r="D265" s="83" t="n">
        <x:v>422</x:v>
      </x:c>
      <x:c r="E265" s="83" t="n">
        <x:v>8045</x:v>
      </x:c>
      <x:c r="F265" s="83" t="n">
        <x:v>58161</x:v>
      </x:c>
      <x:c r="G265" s="83" t="n">
        <x:v>22</x:v>
      </x:c>
      <x:c r="H265" s="83" t="n">
        <x:v>1034814</x:v>
      </x:c>
      <x:c r="I265" s="83" t="n">
        <x:v>56.20430338205706</x:v>
      </x:c>
      <x:c r="J265" s="83" t="n">
        <x:v>13</x:v>
      </x:c>
      <x:c r="K265" s="87" t="n">
        <x:v>0.002889932579171288</x:v>
      </x:c>
      <x:c r="L265" s="85" t="n">
        <x:v>0.4350554846521462</x:v>
      </x:c>
      <x:c r="M265" s="85" t="n">
        <x:v>7.229459291485394</x:v>
      </x:c>
      <x:c r="N265" s="64" t="str">
        <x:v>公表</x:v>
      </x:c>
    </x:row>
    <x:row r="266">
      <x:c r="A266" s="64" t="str">
        <x:v>富山県</x:v>
      </x:c>
      <x:c r="B266" s="64" t="str">
        <x:v>H</x:v>
      </x:c>
      <x:c r="C266" s="64" t="str">
        <x:v>運輸業，郵便業</x:v>
      </x:c>
      <x:c r="D266" s="83" t="n">
        <x:v>1034</x:v>
      </x:c>
      <x:c r="E266" s="83" t="n">
        <x:v>23067</x:v>
      </x:c>
      <x:c r="F266" s="83" t="n">
        <x:v>96126</x:v>
      </x:c>
      <x:c r="G266" s="83" t="n">
        <x:v>32</x:v>
      </x:c>
      <x:c r="H266" s="83" t="n">
        <x:v>1034814</x:v>
      </x:c>
      <x:c r="I266" s="83" t="n">
        <x:v>92.89205596368043</x:v>
      </x:c>
      <x:c r="J266" s="83" t="n">
        <x:v>19</x:v>
      </x:c>
      <x:c r="K266" s="87" t="n">
        <x:v>0.007474632973095412</x:v>
      </x:c>
      <x:c r="L266" s="85" t="n">
        <x:v>1.1252442683764754</x:v>
      </x:c>
      <x:c r="M266" s="85" t="n">
        <x:v>4.1672519183248795</x:v>
      </x:c>
      <x:c r="N266" s="64" t="str">
        <x:v>公表</x:v>
      </x:c>
    </x:row>
    <x:row r="267">
      <x:c r="A267" s="64" t="str">
        <x:v>富山県</x:v>
      </x:c>
      <x:c r="B267" s="64" t="str">
        <x:v>I</x:v>
      </x:c>
      <x:c r="C267" s="64" t="str">
        <x:v>卸売業，小売業</x:v>
      </x:c>
      <x:c r="D267" s="83" t="n">
        <x:v>11725</x:v>
      </x:c>
      <x:c r="E267" s="83" t="n">
        <x:v>89242</x:v>
      </x:c>
      <x:c r="F267" s="83" t="n">
        <x:v>370004</x:v>
      </x:c>
      <x:c r="G267" s="83" t="n">
        <x:v>34</x:v>
      </x:c>
      <x:c r="H267" s="83" t="n">
        <x:v>1034814</x:v>
      </x:c>
      <x:c r="I267" s="83" t="n">
        <x:v>357.55604388808035</x:v>
      </x:c>
      <x:c r="J267" s="83" t="n">
        <x:v>13</x:v>
      </x:c>
      <x:c r="K267" s="87" t="n">
        <x:v>0.006808939076075233</x:v>
      </x:c>
      <x:c r="L267" s="85" t="n">
        <x:v>1.0250295494984527</x:v>
      </x:c>
      <x:c r="M267" s="85" t="n">
        <x:v>4.146074718182022</x:v>
      </x:c>
      <x:c r="N267" s="64" t="str">
        <x:v>公表</x:v>
      </x:c>
    </x:row>
    <x:row r="268">
      <x:c r="A268" s="64" t="str">
        <x:v>富山県</x:v>
      </x:c>
      <x:c r="B268" s="64" t="str">
        <x:v>J</x:v>
      </x:c>
      <x:c r="C268" s="64" t="str">
        <x:v>金融業，保険業</x:v>
      </x:c>
      <x:c r="D268" s="83" t="n">
        <x:v>922</x:v>
      </x:c>
      <x:c r="E268" s="83" t="n">
        <x:v>12235</x:v>
      </x:c>
      <x:c r="F268" s="83" t="n">
        <x:v>94290</x:v>
      </x:c>
      <x:c r="G268" s="83" t="n">
        <x:v>33</x:v>
      </x:c>
      <x:c r="H268" s="83" t="n">
        <x:v>1034814</x:v>
      </x:c>
      <x:c r="I268" s="83" t="n">
        <x:v>91.11782407273192</x:v>
      </x:c>
      <x:c r="J268" s="83" t="n">
        <x:v>18</x:v>
      </x:c>
      <x:c r="K268" s="87" t="n">
        <x:v>0.0051891217209238715</x:v>
      </x:c>
      <x:c r="L268" s="85" t="n">
        <x:v>0.781179423176331</x:v>
      </x:c>
      <x:c r="M268" s="85" t="n">
        <x:v>7.706579485083776</x:v>
      </x:c>
      <x:c r="N268" s="64" t="str">
        <x:v>公表</x:v>
      </x:c>
    </x:row>
    <x:row r="269">
      <x:c r="A269" s="64" t="str">
        <x:v>富山県</x:v>
      </x:c>
      <x:c r="B269" s="64" t="str">
        <x:v>K</x:v>
      </x:c>
      <x:c r="C269" s="64" t="str">
        <x:v>不動産業，物品賃貸業</x:v>
      </x:c>
      <x:c r="D269" s="83" t="n">
        <x:v>2057</x:v>
      </x:c>
      <x:c r="E269" s="83" t="n">
        <x:v>8553</x:v>
      </x:c>
      <x:c r="F269" s="83" t="n">
        <x:v>46403</x:v>
      </x:c>
      <x:c r="G269" s="83" t="n">
        <x:v>32</x:v>
      </x:c>
      <x:c r="H269" s="83" t="n">
        <x:v>1034814</x:v>
      </x:c>
      <x:c r="I269" s="83" t="n">
        <x:v>44.841874964969556</x:v>
      </x:c>
      <x:c r="J269" s="83" t="n">
        <x:v>18</x:v>
      </x:c>
      <x:c r="K269" s="87" t="n">
        <x:v>0.0038509461511534748</x:v>
      </x:c>
      <x:c r="L269" s="85" t="n">
        <x:v>0.5797281418377654</x:v>
      </x:c>
      <x:c r="M269" s="85" t="n">
        <x:v>5.42534783117035</x:v>
      </x:c>
      <x:c r="N269" s="64" t="str">
        <x:v>公表</x:v>
      </x:c>
    </x:row>
    <x:row r="270">
      <x:c r="A270" s="64" t="str">
        <x:v>富山県</x:v>
      </x:c>
      <x:c r="B270" s="64" t="str">
        <x:v>L</x:v>
      </x:c>
      <x:c r="C270" s="64" t="str">
        <x:v>学術研究，専門・技術サービス業</x:v>
      </x:c>
      <x:c r="D270" s="83" t="n">
        <x:v>1875</x:v>
      </x:c>
      <x:c r="E270" s="83" t="n">
        <x:v>11164</x:v>
      </x:c>
      <x:c r="F270" s="83" t="n">
        <x:v>80212</x:v>
      </x:c>
      <x:c r="G270" s="83" t="n">
        <x:v>28</x:v>
      </x:c>
      <x:c r="H270" s="83" t="n">
        <x:v>1034814</x:v>
      </x:c>
      <x:c r="I270" s="83" t="n">
        <x:v>77.51344686098179</x:v>
      </x:c>
      <x:c r="J270" s="83" t="n">
        <x:v>15</x:v>
      </x:c>
      <x:c r="K270" s="87" t="n">
        <x:v>0.0035933879010541566</x:v>
      </x:c>
      <x:c r="L270" s="85" t="n">
        <x:v>0.5409548742083699</x:v>
      </x:c>
      <x:c r="M270" s="85" t="n">
        <x:v>7.184879971336438</x:v>
      </x:c>
      <x:c r="N270" s="64" t="str">
        <x:v>公表</x:v>
      </x:c>
    </x:row>
    <x:row r="271">
      <x:c r="A271" s="64" t="str">
        <x:v>富山県</x:v>
      </x:c>
      <x:c r="B271" s="64" t="str">
        <x:v>M</x:v>
      </x:c>
      <x:c r="C271" s="64" t="str">
        <x:v>宿泊業，飲食サービス業</x:v>
      </x:c>
      <x:c r="D271" s="83" t="n">
        <x:v>4562</x:v>
      </x:c>
      <x:c r="E271" s="83" t="n">
        <x:v>32402</x:v>
      </x:c>
      <x:c r="F271" s="83" t="n">
        <x:v>50863</x:v>
      </x:c>
      <x:c r="G271" s="83" t="n">
        <x:v>37</x:v>
      </x:c>
      <x:c r="H271" s="83" t="n">
        <x:v>1034814</x:v>
      </x:c>
      <x:c r="I271" s="83" t="n">
        <x:v>49.15182825126061</x:v>
      </x:c>
      <x:c r="J271" s="83" t="n">
        <x:v>26</x:v>
      </x:c>
      <x:c r="K271" s="87" t="n">
        <x:v>0.007627129445866096</x:v>
      </x:c>
      <x:c r="L271" s="85" t="n">
        <x:v>1.1482013530320685</x:v>
      </x:c>
      <x:c r="M271" s="85" t="n">
        <x:v>1.5697487809394481</x:v>
      </x:c>
      <x:c r="N271" s="64" t="str">
        <x:v>公表</x:v>
      </x:c>
    </x:row>
    <x:row r="272">
      <x:c r="A272" s="64" t="str">
        <x:v>富山県</x:v>
      </x:c>
      <x:c r="B272" s="64" t="str">
        <x:v>N</x:v>
      </x:c>
      <x:c r="C272" s="64" t="str">
        <x:v>生活関連サービス業，娯楽業</x:v>
      </x:c>
      <x:c r="D272" s="83" t="n">
        <x:v>4241</x:v>
      </x:c>
      <x:c r="E272" s="83" t="n">
        <x:v>17369</x:v>
      </x:c>
      <x:c r="F272" s="83" t="n">
        <x:v>36217</x:v>
      </x:c>
      <x:c r="G272" s="83" t="n">
        <x:v>37</x:v>
      </x:c>
      <x:c r="H272" s="83" t="n">
        <x:v>1034814</x:v>
      </x:c>
      <x:c r="I272" s="83" t="n">
        <x:v>34.99856012771377</x:v>
      </x:c>
      <x:c r="J272" s="83" t="n">
        <x:v>35</x:v>
      </x:c>
      <x:c r="K272" s="87" t="n">
        <x:v>0.007123700461151275</x:v>
      </x:c>
      <x:c r="L272" s="85" t="n">
        <x:v>1.0724142767135445</x:v>
      </x:c>
      <x:c r="M272" s="85" t="n">
        <x:v>2.08515170706431</x:v>
      </x:c>
      <x:c r="N272" s="64" t="str">
        <x:v>公表</x:v>
      </x:c>
    </x:row>
    <x:row r="273">
      <x:c r="A273" s="64" t="str">
        <x:v>富山県</x:v>
      </x:c>
      <x:c r="B273" s="64" t="str">
        <x:v>O</x:v>
      </x:c>
      <x:c r="C273" s="64" t="str">
        <x:v>教育，学習支援業</x:v>
      </x:c>
      <x:c r="D273" s="83" t="n">
        <x:v>1449</x:v>
      </x:c>
      <x:c r="E273" s="83" t="n">
        <x:v>13865</x:v>
      </x:c>
      <x:c r="F273" s="83" t="n">
        <x:v>47619</x:v>
      </x:c>
      <x:c r="G273" s="83" t="n">
        <x:v>35</x:v>
      </x:c>
      <x:c r="H273" s="83" t="n">
        <x:v>1034814</x:v>
      </x:c>
      <x:c r="I273" s="83" t="n">
        <x:v>46.01696536768927</x:v>
      </x:c>
      <x:c r="J273" s="83" t="n">
        <x:v>18</x:v>
      </x:c>
      <x:c r="K273" s="87" t="n">
        <x:v>0.006747465077734215</x:v>
      </x:c>
      <x:c r="L273" s="85" t="n">
        <x:v>1.015775146702168</x:v>
      </x:c>
      <x:c r="M273" s="85" t="n">
        <x:v>3.43447529751172</x:v>
      </x:c>
      <x:c r="N273" s="64" t="str">
        <x:v>公表</x:v>
      </x:c>
    </x:row>
    <x:row r="274">
      <x:c r="A274" s="64" t="str">
        <x:v>富山県</x:v>
      </x:c>
      <x:c r="B274" s="64" t="str">
        <x:v>P</x:v>
      </x:c>
      <x:c r="C274" s="64" t="str">
        <x:v>医療，福祉</x:v>
      </x:c>
      <x:c r="D274" s="83" t="n">
        <x:v>3533</x:v>
      </x:c>
      <x:c r="E274" s="83" t="n">
        <x:v>60030</x:v>
      </x:c>
      <x:c r="F274" s="83" t="n">
        <x:v>242393</x:v>
      </x:c>
      <x:c r="G274" s="83" t="n">
        <x:v>41</x:v>
      </x:c>
      <x:c r="H274" s="83" t="n">
        <x:v>1034814</x:v>
      </x:c>
      <x:c r="I274" s="83" t="n">
        <x:v>234.23823025200662</x:v>
      </x:c>
      <x:c r="J274" s="83" t="n">
        <x:v>38</x:v>
      </x:c>
      <x:c r="K274" s="87" t="n">
        <x:v>0.003331470826096956</x:v>
      </x:c>
      <x:c r="L274" s="85" t="n">
        <x:v>0.5015254214919149</x:v>
      </x:c>
      <x:c r="M274" s="85" t="n">
        <x:v>4.037864401132767</x:v>
      </x:c>
      <x:c r="N274" s="64" t="str">
        <x:v>公表</x:v>
      </x:c>
    </x:row>
    <x:row r="275">
      <x:c r="A275" s="64" t="str">
        <x:v>富山県</x:v>
      </x:c>
      <x:c r="B275" s="64" t="str">
        <x:v>Q</x:v>
      </x:c>
      <x:c r="C275" s="64" t="str">
        <x:v>複合サービス事業</x:v>
      </x:c>
      <x:c r="D275" s="83" t="n">
        <x:v>395</x:v>
      </x:c>
      <x:c r="E275" s="83" t="n">
        <x:v>4226</x:v>
      </x:c>
      <x:c r="F275" s="83" t="n">
        <x:v>24092</x:v>
      </x:c>
      <x:c r="G275" s="83" t="n">
        <x:v>40</x:v>
      </x:c>
      <x:c r="H275" s="83" t="n">
        <x:v>1034814</x:v>
      </x:c>
      <x:c r="I275" s="83" t="n">
        <x:v>23.28147860388437</x:v>
      </x:c>
      <x:c r="J275" s="83" t="n">
        <x:v>23</x:v>
      </x:c>
      <x:c r="K275" s="87" t="n">
        <x:v>0.010102958591792164</x:v>
      </x:c>
      <x:c r="L275" s="85" t="n">
        <x:v>1.5209169854865978</x:v>
      </x:c>
      <x:c r="M275" s="85" t="n">
        <x:v>5.700899195456697</x:v>
      </x:c>
      <x:c r="N275" s="64" t="str">
        <x:v>公表</x:v>
      </x:c>
    </x:row>
    <x:row r="276">
      <x:c r="A276" s="64" t="str">
        <x:v>富山県</x:v>
      </x:c>
      <x:c r="B276" s="64" t="str">
        <x:v>R</x:v>
      </x:c>
      <x:c r="C276" s="64" t="str">
        <x:v>サービス業（他に分類されないもの）</x:v>
      </x:c>
      <x:c r="D276" s="83" t="n">
        <x:v>3779</x:v>
      </x:c>
      <x:c r="E276" s="83" t="n">
        <x:v>33602</x:v>
      </x:c>
      <x:c r="F276" s="83" t="n">
        <x:v>109397</x:v>
      </x:c>
      <x:c r="G276" s="83" t="n">
        <x:v>33</x:v>
      </x:c>
      <x:c r="H276" s="83" t="n">
        <x:v>1034814</x:v>
      </x:c>
      <x:c r="I276" s="83" t="n">
        <x:v>105.71658288349404</x:v>
      </x:c>
      <x:c r="J276" s="83" t="n">
        <x:v>24</x:v>
      </x:c>
      <x:c r="K276" s="87" t="n">
        <x:v>0.005957347165213366</x:v>
      </x:c>
      <x:c r="L276" s="85" t="n">
        <x:v>0.8968294197874342</x:v>
      </x:c>
      <x:c r="M276" s="85" t="n">
        <x:v>3.255669305398488</x:v>
      </x:c>
      <x:c r="N276" s="64" t="str">
        <x:v>公表</x:v>
      </x:c>
    </x:row>
    <x:row r="277">
      <x:c r="A277" s="64" t="str">
        <x:v>石川県</x:v>
      </x:c>
      <x:c r="B277" s="64" t="str">
        <x:v>AB</x:v>
      </x:c>
      <x:c r="C277" s="64" t="str">
        <x:v>農林漁業</x:v>
      </x:c>
      <x:c r="D277" s="83" t="n">
        <x:v>539</x:v>
      </x:c>
      <x:c r="E277" s="83" t="n">
        <x:v>5126</x:v>
      </x:c>
      <x:c r="F277" s="83" t="n">
        <x:v>10023</x:v>
      </x:c>
      <x:c r="G277" s="83" t="n">
        <x:v>40</x:v>
      </x:c>
      <x:c r="H277" s="83" t="n">
        <x:v>1132526</x:v>
      </x:c>
      <x:c r="I277" s="83" t="n">
        <x:v>8.85012794408252</x:v>
      </x:c>
      <x:c r="J277" s="83" t="n">
        <x:v>33</x:v>
      </x:c>
      <x:c r="K277" s="87" t="n">
        <x:v>0.008421351566851988</x:v>
      </x:c>
      <x:c r="L277" s="85" t="n">
        <x:v>1.1800581691375032</x:v>
      </x:c>
      <x:c r="M277" s="85" t="n">
        <x:v>1.9553257900897385</x:v>
      </x:c>
      <x:c r="N277" s="64" t="str">
        <x:v>公表</x:v>
      </x:c>
    </x:row>
    <x:row r="278">
      <x:c r="A278" s="64" t="str">
        <x:v>石川県</x:v>
      </x:c>
      <x:c r="B278" s="64" t="str">
        <x:v>C</x:v>
      </x:c>
      <x:c r="C278" s="64" t="str">
        <x:v>鉱業，採石業，砂利採取業</x:v>
      </x:c>
      <x:c r="D278" s="83" t="n">
        <x:v>24</x:v>
      </x:c>
      <x:c r="E278" s="83" t="n">
        <x:v>143</x:v>
      </x:c>
      <x:c r="F278" s="83" t="n">
        <x:v>818</x:v>
      </x:c>
      <x:c r="G278" s="83" t="n">
        <x:v>39</x:v>
      </x:c>
      <x:c r="H278" s="83" t="n">
        <x:v>1132526</x:v>
      </x:c>
      <x:c r="I278" s="83" t="n">
        <x:v>0.7222792236116433</x:v>
      </x:c>
      <x:c r="J278" s="83" t="n">
        <x:v>30</x:v>
      </x:c>
      <x:c r="K278" s="87" t="n">
        <x:v>0.0024850758738018926</x:v>
      </x:c>
      <x:c r="L278" s="85" t="n">
        <x:v>0.34822606116451005</x:v>
      </x:c>
      <x:c r="M278" s="85" t="n">
        <x:v>5.72027972027972</x:v>
      </x:c>
      <x:c r="N278" s="64" t="str">
        <x:v>公表</x:v>
      </x:c>
    </x:row>
    <x:row r="279">
      <x:c r="A279" s="64" t="str">
        <x:v>石川県</x:v>
      </x:c>
      <x:c r="B279" s="64" t="str">
        <x:v>D</x:v>
      </x:c>
      <x:c r="C279" s="64" t="str">
        <x:v>建設業</x:v>
      </x:c>
      <x:c r="D279" s="83" t="n">
        <x:v>5612</x:v>
      </x:c>
      <x:c r="E279" s="83" t="n">
        <x:v>38102</x:v>
      </x:c>
      <x:c r="F279" s="83" t="n">
        <x:v>240881</x:v>
      </x:c>
      <x:c r="G279" s="83" t="n">
        <x:v>27</x:v>
      </x:c>
      <x:c r="H279" s="83" t="n">
        <x:v>1132526</x:v>
      </x:c>
      <x:c r="I279" s="83" t="n">
        <x:v>212.69357171490987</x:v>
      </x:c>
      <x:c r="J279" s="83" t="n">
        <x:v>8</x:v>
      </x:c>
      <x:c r="K279" s="87" t="n">
        <x:v>0.010216850132053342</x:v>
      </x:c>
      <x:c r="L279" s="85" t="n">
        <x:v>1.4316558767881957</x:v>
      </x:c>
      <x:c r="M279" s="85" t="n">
        <x:v>6.322004094273266</x:v>
      </x:c>
      <x:c r="N279" s="64" t="str">
        <x:v>公表</x:v>
      </x:c>
    </x:row>
    <x:row r="280">
      <x:c r="A280" s="64" t="str">
        <x:v>石川県</x:v>
      </x:c>
      <x:c r="B280" s="64" t="str">
        <x:v>E</x:v>
      </x:c>
      <x:c r="C280" s="64" t="str">
        <x:v>製造業</x:v>
      </x:c>
      <x:c r="D280" s="83" t="n">
        <x:v>6134</x:v>
      </x:c>
      <x:c r="E280" s="83" t="n">
        <x:v>113027</x:v>
      </x:c>
      <x:c r="F280" s="83" t="n">
        <x:v>592464</x:v>
      </x:c>
      <x:c r="G280" s="83" t="n">
        <x:v>29</x:v>
      </x:c>
      <x:c r="H280" s="83" t="n">
        <x:v>1132526</x:v>
      </x:c>
      <x:c r="I280" s="83" t="n">
        <x:v>523.1350097039714</x:v>
      </x:c>
      <x:c r="J280" s="83" t="n">
        <x:v>17</x:v>
      </x:c>
      <x:c r="K280" s="87" t="n">
        <x:v>0.010747057680414744</x:v>
      </x:c>
      <x:c r="L280" s="85" t="n">
        <x:v>1.5059522345421001</x:v>
      </x:c>
      <x:c r="M280" s="85" t="n">
        <x:v>5.2417917842639365</x:v>
      </x:c>
      <x:c r="N280" s="64" t="str">
        <x:v>公表</x:v>
      </x:c>
    </x:row>
    <x:row r="281">
      <x:c r="A281" s="64" t="str">
        <x:v>石川県</x:v>
      </x:c>
      <x:c r="B281" s="64" t="str">
        <x:v>F</x:v>
      </x:c>
      <x:c r="C281" s="64" t="str">
        <x:v>電気・ガス・熱供給・水道業</x:v>
      </x:c>
      <x:c r="D281" s="83" t="n">
        <x:v>63</x:v>
      </x:c>
      <x:c r="E281" s="83" t="n">
        <x:v>1307</x:v>
      </x:c>
      <x:c r="F281" s="83" t="n">
        <x:v>7134</x:v>
      </x:c>
      <x:c r="G281" s="83" t="n">
        <x:v>47</x:v>
      </x:c>
      <x:c r="H281" s="83" t="n">
        <x:v>1132526</x:v>
      </x:c>
      <x:c r="I281" s="83" t="n">
        <x:v>6.299193131106923</x:v>
      </x:c>
      <x:c r="J281" s="83" t="n">
        <x:v>47</x:v>
      </x:c>
      <x:c r="K281" s="87" t="n">
        <x:v>0.0018532146936493757</x:v>
      </x:c>
      <x:c r="L281" s="85" t="n">
        <x:v>0.2596852917309203</x:v>
      </x:c>
      <x:c r="M281" s="85" t="n">
        <x:v>5.458301453710788</x:v>
      </x:c>
      <x:c r="N281" s="64" t="str">
        <x:v>公表</x:v>
      </x:c>
    </x:row>
    <x:row r="282">
      <x:c r="A282" s="64" t="str">
        <x:v>石川県</x:v>
      </x:c>
      <x:c r="B282" s="64" t="str">
        <x:v>G</x:v>
      </x:c>
      <x:c r="C282" s="64" t="str">
        <x:v>情報通信業</x:v>
      </x:c>
      <x:c r="D282" s="83" t="n">
        <x:v>559</x:v>
      </x:c>
      <x:c r="E282" s="83" t="n">
        <x:v>11251</x:v>
      </x:c>
      <x:c r="F282" s="83" t="n">
        <x:v>105239</x:v>
      </x:c>
      <x:c r="G282" s="83" t="n">
        <x:v>15</x:v>
      </x:c>
      <x:c r="H282" s="83" t="n">
        <x:v>1132526</x:v>
      </x:c>
      <x:c r="I282" s="83" t="n">
        <x:v>92.92413595802657</x:v>
      </x:c>
      <x:c r="J282" s="83" t="n">
        <x:v>7</x:v>
      </x:c>
      <x:c r="K282" s="87" t="n">
        <x:v>0.005229167564165115</x:v>
      </x:c>
      <x:c r="L282" s="85" t="n">
        <x:v>0.7327472143748298</x:v>
      </x:c>
      <x:c r="M282" s="85" t="n">
        <x:v>9.353746333659231</x:v>
      </x:c>
      <x:c r="N282" s="64" t="str">
        <x:v>公表</x:v>
      </x:c>
    </x:row>
    <x:row r="283">
      <x:c r="A283" s="64" t="str">
        <x:v>石川県</x:v>
      </x:c>
      <x:c r="B283" s="64" t="str">
        <x:v>H</x:v>
      </x:c>
      <x:c r="C283" s="64" t="str">
        <x:v>運輸業，郵便業</x:v>
      </x:c>
      <x:c r="D283" s="83" t="n">
        <x:v>1216</x:v>
      </x:c>
      <x:c r="E283" s="83" t="n">
        <x:v>26828</x:v>
      </x:c>
      <x:c r="F283" s="83" t="n">
        <x:v>96851</x:v>
      </x:c>
      <x:c r="G283" s="83" t="n">
        <x:v>31</x:v>
      </x:c>
      <x:c r="H283" s="83" t="n">
        <x:v>1132526</x:v>
      </x:c>
      <x:c r="I283" s="83" t="n">
        <x:v>85.5176834792314</x:v>
      </x:c>
      <x:c r="J283" s="83" t="n">
        <x:v>24</x:v>
      </x:c>
      <x:c r="K283" s="87" t="n">
        <x:v>0.007531008031929589</x:v>
      </x:c>
      <x:c r="L283" s="85" t="n">
        <x:v>1.0552970600229616</x:v>
      </x:c>
      <x:c r="M283" s="85" t="n">
        <x:v>3.610071567019532</x:v>
      </x:c>
      <x:c r="N283" s="64" t="str">
        <x:v>公表</x:v>
      </x:c>
    </x:row>
    <x:row r="284">
      <x:c r="A284" s="64" t="str">
        <x:v>石川県</x:v>
      </x:c>
      <x:c r="B284" s="64" t="str">
        <x:v>I</x:v>
      </x:c>
      <x:c r="C284" s="64" t="str">
        <x:v>卸売業，小売業</x:v>
      </x:c>
      <x:c r="D284" s="83" t="n">
        <x:v>13002</x:v>
      </x:c>
      <x:c r="E284" s="83" t="n">
        <x:v>108617</x:v>
      </x:c>
      <x:c r="F284" s="83" t="n">
        <x:v>475267</x:v>
      </x:c>
      <x:c r="G284" s="83" t="n">
        <x:v>25</x:v>
      </x:c>
      <x:c r="H284" s="83" t="n">
        <x:v>1132526</x:v>
      </x:c>
      <x:c r="I284" s="83" t="n">
        <x:v>419.6521757557884</x:v>
      </x:c>
      <x:c r="J284" s="83" t="n">
        <x:v>6</x:v>
      </x:c>
      <x:c r="K284" s="87" t="n">
        <x:v>0.008746024496678544</x:v>
      </x:c>
      <x:c r="L284" s="85" t="n">
        <x:v>1.2255535911132012</x:v>
      </x:c>
      <x:c r="M284" s="85" t="n">
        <x:v>4.375622600513732</x:v>
      </x:c>
      <x:c r="N284" s="64" t="str">
        <x:v>公表</x:v>
      </x:c>
    </x:row>
    <x:row r="285">
      <x:c r="A285" s="64" t="str">
        <x:v>石川県</x:v>
      </x:c>
      <x:c r="B285" s="64" t="str">
        <x:v>J</x:v>
      </x:c>
      <x:c r="C285" s="64" t="str">
        <x:v>金融業，保険業</x:v>
      </x:c>
      <x:c r="D285" s="83" t="n">
        <x:v>927</x:v>
      </x:c>
      <x:c r="E285" s="83" t="n">
        <x:v>11593</x:v>
      </x:c>
      <x:c r="F285" s="83" t="n">
        <x:v>128014</x:v>
      </x:c>
      <x:c r="G285" s="83" t="n">
        <x:v>27</x:v>
      </x:c>
      <x:c r="H285" s="83" t="n">
        <x:v>1132526</x:v>
      </x:c>
      <x:c r="I285" s="83" t="n">
        <x:v>113.03404954941432</x:v>
      </x:c>
      <x:c r="J285" s="83" t="n">
        <x:v>7</x:v>
      </x:c>
      <x:c r="K285" s="87" t="n">
        <x:v>0.007045076126655515</x:v>
      </x:c>
      <x:c r="L285" s="85" t="n">
        <x:v>0.9872049123538935</x:v>
      </x:c>
      <x:c r="M285" s="85" t="n">
        <x:v>11.042353144138705</x:v>
      </x:c>
      <x:c r="N285" s="64" t="str">
        <x:v>公表</x:v>
      </x:c>
    </x:row>
    <x:row r="286">
      <x:c r="A286" s="64" t="str">
        <x:v>石川県</x:v>
      </x:c>
      <x:c r="B286" s="64" t="str">
        <x:v>K</x:v>
      </x:c>
      <x:c r="C286" s="64" t="str">
        <x:v>不動産業，物品賃貸業</x:v>
      </x:c>
      <x:c r="D286" s="83" t="n">
        <x:v>2799</x:v>
      </x:c>
      <x:c r="E286" s="83" t="n">
        <x:v>10364</x:v>
      </x:c>
      <x:c r="F286" s="83" t="n">
        <x:v>57173</x:v>
      </x:c>
      <x:c r="G286" s="83" t="n">
        <x:v>26</x:v>
      </x:c>
      <x:c r="H286" s="83" t="n">
        <x:v>1132526</x:v>
      </x:c>
      <x:c r="I286" s="83" t="n">
        <x:v>50.4827262243869</x:v>
      </x:c>
      <x:c r="J286" s="83" t="n">
        <x:v>14</x:v>
      </x:c>
      <x:c r="K286" s="87" t="n">
        <x:v>0.004744739441413219</x:v>
      </x:c>
      <x:c r="L286" s="85" t="n">
        <x:v>0.6648657871389152</x:v>
      </x:c>
      <x:c r="M286" s="85" t="n">
        <x:v>5.516499421072945</x:v>
      </x:c>
      <x:c r="N286" s="64" t="str">
        <x:v>公表</x:v>
      </x:c>
    </x:row>
    <x:row r="287">
      <x:c r="A287" s="64" t="str">
        <x:v>石川県</x:v>
      </x:c>
      <x:c r="B287" s="64" t="str">
        <x:v>L</x:v>
      </x:c>
      <x:c r="C287" s="64" t="str">
        <x:v>学術研究，専門・技術サービス業</x:v>
      </x:c>
      <x:c r="D287" s="83" t="n">
        <x:v>2309</x:v>
      </x:c>
      <x:c r="E287" s="83" t="n">
        <x:v>13462</x:v>
      </x:c>
      <x:c r="F287" s="83" t="n">
        <x:v>76768</x:v>
      </x:c>
      <x:c r="G287" s="83" t="n">
        <x:v>29</x:v>
      </x:c>
      <x:c r="H287" s="83" t="n">
        <x:v>1132526</x:v>
      </x:c>
      <x:c r="I287" s="83" t="n">
        <x:v>67.78475725943599</x:v>
      </x:c>
      <x:c r="J287" s="83" t="n">
        <x:v>21</x:v>
      </x:c>
      <x:c r="K287" s="87" t="n">
        <x:v>0.0034391014111121217</x:v>
      </x:c>
      <x:c r="L287" s="85" t="n">
        <x:v>0.4819107339788018</x:v>
      </x:c>
      <x:c r="M287" s="85" t="n">
        <x:v>5.702570197593225</x:v>
      </x:c>
      <x:c r="N287" s="64" t="str">
        <x:v>公表</x:v>
      </x:c>
    </x:row>
    <x:row r="288">
      <x:c r="A288" s="64" t="str">
        <x:v>石川県</x:v>
      </x:c>
      <x:c r="B288" s="64" t="str">
        <x:v>M</x:v>
      </x:c>
      <x:c r="C288" s="64" t="str">
        <x:v>宿泊業，飲食サービス業</x:v>
      </x:c>
      <x:c r="D288" s="83" t="n">
        <x:v>5984</x:v>
      </x:c>
      <x:c r="E288" s="83" t="n">
        <x:v>44467</x:v>
      </x:c>
      <x:c r="F288" s="83" t="n">
        <x:v>68730</x:v>
      </x:c>
      <x:c r="G288" s="83" t="n">
        <x:v>27</x:v>
      </x:c>
      <x:c r="H288" s="83" t="n">
        <x:v>1132526</x:v>
      </x:c>
      <x:c r="I288" s="83" t="n">
        <x:v>60.687348458225244</x:v>
      </x:c>
      <x:c r="J288" s="83" t="n">
        <x:v>5</x:v>
      </x:c>
      <x:c r="K288" s="87" t="n">
        <x:v>0.010306364288665174</x:v>
      </x:c>
      <x:c r="L288" s="85" t="n">
        <x:v>1.4441992210393761</x:v>
      </x:c>
      <x:c r="M288" s="85" t="n">
        <x:v>1.5456405874018935</x:v>
      </x:c>
      <x:c r="N288" s="64" t="str">
        <x:v>公表</x:v>
      </x:c>
    </x:row>
    <x:row r="289">
      <x:c r="A289" s="64" t="str">
        <x:v>石川県</x:v>
      </x:c>
      <x:c r="B289" s="64" t="str">
        <x:v>N</x:v>
      </x:c>
      <x:c r="C289" s="64" t="str">
        <x:v>生活関連サービス業，娯楽業</x:v>
      </x:c>
      <x:c r="D289" s="83" t="n">
        <x:v>4459</x:v>
      </x:c>
      <x:c r="E289" s="83" t="n">
        <x:v>19352</x:v>
      </x:c>
      <x:c r="F289" s="83" t="n">
        <x:v>40580</x:v>
      </x:c>
      <x:c r="G289" s="83" t="n">
        <x:v>33</x:v>
      </x:c>
      <x:c r="H289" s="83" t="n">
        <x:v>1132526</x:v>
      </x:c>
      <x:c r="I289" s="83" t="n">
        <x:v>35.83140696107639</x:v>
      </x:c>
      <x:c r="J289" s="83" t="n">
        <x:v>31</x:v>
      </x:c>
      <x:c r="K289" s="87" t="n">
        <x:v>0.007981880462587148</x:v>
      </x:c>
      <x:c r="L289" s="85" t="n">
        <x:v>1.1184764310316018</x:v>
      </x:c>
      <x:c r="M289" s="85" t="n">
        <x:v>2.0969408846630837</x:v>
      </x:c>
      <x:c r="N289" s="64" t="str">
        <x:v>公表</x:v>
      </x:c>
    </x:row>
    <x:row r="290">
      <x:c r="A290" s="64" t="str">
        <x:v>石川県</x:v>
      </x:c>
      <x:c r="B290" s="64" t="str">
        <x:v>O</x:v>
      </x:c>
      <x:c r="C290" s="64" t="str">
        <x:v>教育，学習支援業</x:v>
      </x:c>
      <x:c r="D290" s="83" t="n">
        <x:v>1649</x:v>
      </x:c>
      <x:c r="E290" s="83" t="n">
        <x:v>18476</x:v>
      </x:c>
      <x:c r="F290" s="83" t="n">
        <x:v>68833</x:v>
      </x:c>
      <x:c r="G290" s="83" t="n">
        <x:v>23</x:v>
      </x:c>
      <x:c r="H290" s="83" t="n">
        <x:v>1132526</x:v>
      </x:c>
      <x:c r="I290" s="83" t="n">
        <x:v>60.77829559762866</x:v>
      </x:c>
      <x:c r="J290" s="83" t="n">
        <x:v>4</x:v>
      </x:c>
      <x:c r="K290" s="87" t="n">
        <x:v>0.009753423291032555</x:v>
      </x:c>
      <x:c r="L290" s="85" t="n">
        <x:v>1.3667172947562147</x:v>
      </x:c>
      <x:c r="M290" s="85" t="n">
        <x:v>3.7255358302662915</x:v>
      </x:c>
      <x:c r="N290" s="64" t="str">
        <x:v>公表</x:v>
      </x:c>
    </x:row>
    <x:row r="291">
      <x:c r="A291" s="64" t="str">
        <x:v>石川県</x:v>
      </x:c>
      <x:c r="B291" s="64" t="str">
        <x:v>P</x:v>
      </x:c>
      <x:c r="C291" s="64" t="str">
        <x:v>医療，福祉</x:v>
      </x:c>
      <x:c r="D291" s="83" t="n">
        <x:v>3709</x:v>
      </x:c>
      <x:c r="E291" s="83" t="n">
        <x:v>65071</x:v>
      </x:c>
      <x:c r="F291" s="83" t="n">
        <x:v>273093</x:v>
      </x:c>
      <x:c r="G291" s="83" t="n">
        <x:v>36</x:v>
      </x:c>
      <x:c r="H291" s="83" t="n">
        <x:v>1132526</x:v>
      </x:c>
      <x:c r="I291" s="83" t="n">
        <x:v>241.13618583591017</x:v>
      </x:c>
      <x:c r="J291" s="83" t="n">
        <x:v>33</x:v>
      </x:c>
      <x:c r="K291" s="87" t="n">
        <x:v>0.003753414340807268</x:v>
      </x:c>
      <x:c r="L291" s="85" t="n">
        <x:v>0.5259544409073025</x:v>
      </x:c>
      <x:c r="M291" s="85" t="n">
        <x:v>4.196846521491909</x:v>
      </x:c>
      <x:c r="N291" s="64" t="str">
        <x:v>公表</x:v>
      </x:c>
    </x:row>
    <x:row r="292">
      <x:c r="A292" s="64" t="str">
        <x:v>石川県</x:v>
      </x:c>
      <x:c r="B292" s="64" t="str">
        <x:v>Q</x:v>
      </x:c>
      <x:c r="C292" s="64" t="str">
        <x:v>複合サービス事業</x:v>
      </x:c>
      <x:c r="D292" s="83" t="n">
        <x:v>426</x:v>
      </x:c>
      <x:c r="E292" s="83" t="n">
        <x:v>5005</x:v>
      </x:c>
      <x:c r="F292" s="83" t="n">
        <x:v>31692</x:v>
      </x:c>
      <x:c r="G292" s="83" t="n">
        <x:v>28</x:v>
      </x:c>
      <x:c r="H292" s="83" t="n">
        <x:v>1132526</x:v>
      </x:c>
      <x:c r="I292" s="83" t="n">
        <x:v>27.983463514303423</x:v>
      </x:c>
      <x:c r="J292" s="83" t="n">
        <x:v>10</x:v>
      </x:c>
      <x:c r="K292" s="87" t="n">
        <x:v>0.013290011775322816</x:v>
      </x:c>
      <x:c r="L292" s="85" t="n">
        <x:v>1.862288593333933</x:v>
      </x:c>
      <x:c r="M292" s="85" t="n">
        <x:v>6.3320679320679325</x:v>
      </x:c>
      <x:c r="N292" s="64" t="str">
        <x:v>公表</x:v>
      </x:c>
    </x:row>
    <x:row r="293">
      <x:c r="A293" s="64" t="str">
        <x:v>石川県</x:v>
      </x:c>
      <x:c r="B293" s="64" t="str">
        <x:v>R</x:v>
      </x:c>
      <x:c r="C293" s="64" t="str">
        <x:v>サービス業（他に分類されないもの）</x:v>
      </x:c>
      <x:c r="D293" s="83" t="n">
        <x:v>3948</x:v>
      </x:c>
      <x:c r="E293" s="83" t="n">
        <x:v>37784</x:v>
      </x:c>
      <x:c r="F293" s="83" t="n">
        <x:v>126118</x:v>
      </x:c>
      <x:c r="G293" s="83" t="n">
        <x:v>29</x:v>
      </x:c>
      <x:c r="H293" s="83" t="n">
        <x:v>1132526</x:v>
      </x:c>
      <x:c r="I293" s="83" t="n">
        <x:v>111.3599157988426</x:v>
      </x:c>
      <x:c r="J293" s="83" t="n">
        <x:v>15</x:v>
      </x:c>
      <x:c r="K293" s="87" t="n">
        <x:v>0.00686790962990191</x:v>
      </x:c>
      <x:c r="L293" s="85" t="n">
        <x:v>0.9623791144838117</x:v>
      </x:c>
      <x:c r="M293" s="85" t="n">
        <x:v>3.3378678805843744</x:v>
      </x:c>
      <x:c r="N293" s="64" t="str">
        <x:v>公表</x:v>
      </x:c>
    </x:row>
    <x:row r="294">
      <x:c r="A294" s="64" t="str">
        <x:v>福井県</x:v>
      </x:c>
      <x:c r="B294" s="64" t="str">
        <x:v>AB</x:v>
      </x:c>
      <x:c r="C294" s="64" t="str">
        <x:v>農林漁業</x:v>
      </x:c>
      <x:c r="D294" s="83" t="n">
        <x:v>494</x:v>
      </x:c>
      <x:c r="E294" s="83" t="n">
        <x:v>6521</x:v>
      </x:c>
      <x:c r="F294" s="83" t="n">
        <x:v>10428</x:v>
      </x:c>
      <x:c r="G294" s="83" t="n">
        <x:v>39</x:v>
      </x:c>
      <x:c r="H294" s="83" t="n">
        <x:v>766863</x:v>
      </x:c>
      <x:c r="I294" s="83" t="n">
        <x:v>13.598256794238345</x:v>
      </x:c>
      <x:c r="J294" s="83" t="n">
        <x:v>22</x:v>
      </x:c>
      <x:c r="K294" s="87" t="n">
        <x:v>0.008761633656503294</x:v>
      </x:c>
      <x:c r="L294" s="85" t="n">
        <x:v>1.6957042629928356</x:v>
      </x:c>
      <x:c r="M294" s="85" t="n">
        <x:v>1.5991412360067474</x:v>
      </x:c>
      <x:c r="N294" s="64" t="str">
        <x:v>公表</x:v>
      </x:c>
    </x:row>
    <x:row r="295">
      <x:c r="A295" s="64" t="str">
        <x:v>福井県</x:v>
      </x:c>
      <x:c r="B295" s="64" t="str">
        <x:v>C</x:v>
      </x:c>
      <x:c r="C295" s="64" t="str">
        <x:v>鉱業，採石業，砂利採取業</x:v>
      </x:c>
      <x:c r="D295" s="83" t="n">
        <x:v>15</x:v>
      </x:c>
      <x:c r="E295" s="83" t="n">
        <x:v>117</x:v>
      </x:c>
      <x:c r="F295" s="83" t="n">
        <x:v>1199</x:v>
      </x:c>
      <x:c r="G295" s="83" t="n">
        <x:v>32</x:v>
      </x:c>
      <x:c r="H295" s="83" t="n">
        <x:v>766863</x:v>
      </x:c>
      <x:c r="I295" s="83" t="n">
        <x:v>1.5635126482826789</x:v>
      </x:c>
      <x:c r="J295" s="83" t="n">
        <x:v>18</x:v>
      </x:c>
      <x:c r="K295" s="87" t="n">
        <x:v>0.0036425500888612092</x:v>
      </x:c>
      <x:c r="L295" s="85" t="n">
        <x:v>0.7049698670364125</x:v>
      </x:c>
      <x:c r="M295" s="85" t="n">
        <x:v>10.247863247863247</x:v>
      </x:c>
      <x:c r="N295" s="64" t="str">
        <x:v>公表</x:v>
      </x:c>
    </x:row>
    <x:row r="296">
      <x:c r="A296" s="64" t="str">
        <x:v>福井県</x:v>
      </x:c>
      <x:c r="B296" s="64" t="str">
        <x:v>D</x:v>
      </x:c>
      <x:c r="C296" s="64" t="str">
        <x:v>建設業</x:v>
      </x:c>
      <x:c r="D296" s="83" t="n">
        <x:v>4410</x:v>
      </x:c>
      <x:c r="E296" s="83" t="n">
        <x:v>31684</x:v>
      </x:c>
      <x:c r="F296" s="83" t="n">
        <x:v>202334</x:v>
      </x:c>
      <x:c r="G296" s="83" t="n">
        <x:v>32</x:v>
      </x:c>
      <x:c r="H296" s="83" t="n">
        <x:v>766863</x:v>
      </x:c>
      <x:c r="I296" s="83" t="n">
        <x:v>263.8463454358862</x:v>
      </x:c>
      <x:c r="J296" s="83" t="n">
        <x:v>3</x:v>
      </x:c>
      <x:c r="K296" s="87" t="n">
        <x:v>0.008581897927270649</x:v>
      </x:c>
      <x:c r="L296" s="85" t="n">
        <x:v>1.6609186677236583</x:v>
      </x:c>
      <x:c r="M296" s="85" t="n">
        <x:v>6.385999242519884</x:v>
      </x:c>
      <x:c r="N296" s="64" t="str">
        <x:v>公表</x:v>
      </x:c>
    </x:row>
    <x:row r="297">
      <x:c r="A297" s="64" t="str">
        <x:v>福井県</x:v>
      </x:c>
      <x:c r="B297" s="64" t="str">
        <x:v>E</x:v>
      </x:c>
      <x:c r="C297" s="64" t="str">
        <x:v>製造業</x:v>
      </x:c>
      <x:c r="D297" s="83" t="n">
        <x:v>4618</x:v>
      </x:c>
      <x:c r="E297" s="83" t="n">
        <x:v>82944</x:v>
      </x:c>
      <x:c r="F297" s="83" t="n">
        <x:v>513695</x:v>
      </x:c>
      <x:c r="G297" s="83" t="n">
        <x:v>33</x:v>
      </x:c>
      <x:c r="H297" s="83" t="n">
        <x:v>766863</x:v>
      </x:c>
      <x:c r="I297" s="83" t="n">
        <x:v>669.8654127269147</x:v>
      </x:c>
      <x:c r="J297" s="83" t="n">
        <x:v>9</x:v>
      </x:c>
      <x:c r="K297" s="87" t="n">
        <x:v>0.009318219833003613</x:v>
      </x:c>
      <x:c r="L297" s="85" t="n">
        <x:v>1.8034245340308668</x:v>
      </x:c>
      <x:c r="M297" s="85" t="n">
        <x:v>6.193274980709877</x:v>
      </x:c>
      <x:c r="N297" s="64" t="str">
        <x:v>公表</x:v>
      </x:c>
    </x:row>
    <x:row r="298">
      <x:c r="A298" s="64" t="str">
        <x:v>福井県</x:v>
      </x:c>
      <x:c r="B298" s="64" t="str">
        <x:v>F</x:v>
      </x:c>
      <x:c r="C298" s="64" t="str">
        <x:v>電気・ガス・熱供給・水道業</x:v>
      </x:c>
      <x:c r="D298" s="83" t="n">
        <x:v>48</x:v>
      </x:c>
      <x:c r="E298" s="83" t="n">
        <x:v>3121</x:v>
      </x:c>
      <x:c r="F298" s="83" t="n">
        <x:v>49506</x:v>
      </x:c>
      <x:c r="G298" s="83" t="n">
        <x:v>21</x:v>
      </x:c>
      <x:c r="H298" s="83" t="n">
        <x:v>766863</x:v>
      </x:c>
      <x:c r="I298" s="83" t="n">
        <x:v>64.55651139773336</x:v>
      </x:c>
      <x:c r="J298" s="83" t="n">
        <x:v>1</x:v>
      </x:c>
      <x:c r="K298" s="87" t="n">
        <x:v>0.012860281276115222</x:v>
      </x:c>
      <x:c r="L298" s="85" t="n">
        <x:v>2.4889460845020808</x:v>
      </x:c>
      <x:c r="M298" s="85" t="n">
        <x:v>15.862223646267221</x:v>
      </x:c>
      <x:c r="N298" s="64" t="str">
        <x:v>公表</x:v>
      </x:c>
    </x:row>
    <x:row r="299">
      <x:c r="A299" s="64" t="str">
        <x:v>福井県</x:v>
      </x:c>
      <x:c r="B299" s="64" t="str">
        <x:v>G</x:v>
      </x:c>
      <x:c r="C299" s="64" t="str">
        <x:v>情報通信業</x:v>
      </x:c>
      <x:c r="D299" s="83" t="n">
        <x:v>326</x:v>
      </x:c>
      <x:c r="E299" s="83" t="n">
        <x:v>5339</x:v>
      </x:c>
      <x:c r="F299" s="83" t="n">
        <x:v>39067</x:v>
      </x:c>
      <x:c r="G299" s="83" t="n">
        <x:v>28</x:v>
      </x:c>
      <x:c r="H299" s="83" t="n">
        <x:v>766863</x:v>
      </x:c>
      <x:c r="I299" s="83" t="n">
        <x:v>50.94391045075848</x:v>
      </x:c>
      <x:c r="J299" s="83" t="n">
        <x:v>14</x:v>
      </x:c>
      <x:c r="K299" s="87" t="n">
        <x:v>0.0019411804485907176</x:v>
      </x:c>
      <x:c r="L299" s="85" t="n">
        <x:v>0.3756911200538948</x:v>
      </x:c>
      <x:c r="M299" s="85" t="n">
        <x:v>7.317287881625773</x:v>
      </x:c>
      <x:c r="N299" s="64" t="str">
        <x:v>公表</x:v>
      </x:c>
    </x:row>
    <x:row r="300">
      <x:c r="A300" s="64" t="str">
        <x:v>福井県</x:v>
      </x:c>
      <x:c r="B300" s="64" t="str">
        <x:v>H</x:v>
      </x:c>
      <x:c r="C300" s="64" t="str">
        <x:v>運輸業，郵便業</x:v>
      </x:c>
      <x:c r="D300" s="83" t="n">
        <x:v>819</x:v>
      </x:c>
      <x:c r="E300" s="83" t="n">
        <x:v>16612</x:v>
      </x:c>
      <x:c r="F300" s="83" t="n">
        <x:v>65015</x:v>
      </x:c>
      <x:c r="G300" s="83" t="n">
        <x:v>40</x:v>
      </x:c>
      <x:c r="H300" s="83" t="n">
        <x:v>766863</x:v>
      </x:c>
      <x:c r="I300" s="83" t="n">
        <x:v>84.78046274236728</x:v>
      </x:c>
      <x:c r="J300" s="83" t="n">
        <x:v>25</x:v>
      </x:c>
      <x:c r="K300" s="87" t="n">
        <x:v>0.005055482000143542</x:v>
      </x:c>
      <x:c r="L300" s="85" t="n">
        <x:v>0.978425110568731</x:v>
      </x:c>
      <x:c r="M300" s="85" t="n">
        <x:v>3.91373705754876</x:v>
      </x:c>
      <x:c r="N300" s="64" t="str">
        <x:v>公表</x:v>
      </x:c>
    </x:row>
    <x:row r="301">
      <x:c r="A301" s="64" t="str">
        <x:v>福井県</x:v>
      </x:c>
      <x:c r="B301" s="64" t="str">
        <x:v>I</x:v>
      </x:c>
      <x:c r="C301" s="64" t="str">
        <x:v>卸売業，小売業</x:v>
      </x:c>
      <x:c r="D301" s="83" t="n">
        <x:v>9120</x:v>
      </x:c>
      <x:c r="E301" s="83" t="n">
        <x:v>68668</x:v>
      </x:c>
      <x:c r="F301" s="83" t="n">
        <x:v>268667</x:v>
      </x:c>
      <x:c r="G301" s="83" t="n">
        <x:v>40</x:v>
      </x:c>
      <x:c r="H301" s="83" t="n">
        <x:v>766863</x:v>
      </x:c>
      <x:c r="I301" s="83" t="n">
        <x:v>350.3454984788678</x:v>
      </x:c>
      <x:c r="J301" s="83" t="n">
        <x:v>15</x:v>
      </x:c>
      <x:c r="K301" s="87" t="n">
        <x:v>0.0049441012387755395</x:v>
      </x:c>
      <x:c r="L301" s="85" t="n">
        <x:v>0.9568687616877295</x:v>
      </x:c>
      <x:c r="M301" s="85" t="n">
        <x:v>3.9125502417428786</x:v>
      </x:c>
      <x:c r="N301" s="64" t="str">
        <x:v>公表</x:v>
      </x:c>
    </x:row>
    <x:row r="302">
      <x:c r="A302" s="64" t="str">
        <x:v>福井県</x:v>
      </x:c>
      <x:c r="B302" s="64" t="str">
        <x:v>J</x:v>
      </x:c>
      <x:c r="C302" s="64" t="str">
        <x:v>金融業，保険業</x:v>
      </x:c>
      <x:c r="D302" s="83" t="n">
        <x:v>710</x:v>
      </x:c>
      <x:c r="E302" s="83" t="n">
        <x:v>8945</x:v>
      </x:c>
      <x:c r="F302" s="83" t="n">
        <x:v>69795</x:v>
      </x:c>
      <x:c r="G302" s="83" t="n">
        <x:v>41</x:v>
      </x:c>
      <x:c r="H302" s="83" t="n">
        <x:v>766863</x:v>
      </x:c>
      <x:c r="I302" s="83" t="n">
        <x:v>91.01364911333576</x:v>
      </x:c>
      <x:c r="J302" s="83" t="n">
        <x:v>19</x:v>
      </x:c>
      <x:c r="K302" s="87" t="n">
        <x:v>0.0038410727596975463</x:v>
      </x:c>
      <x:c r="L302" s="85" t="n">
        <x:v>0.7433914391353593</x:v>
      </x:c>
      <x:c r="M302" s="85" t="n">
        <x:v>7.802683063163778</x:v>
      </x:c>
      <x:c r="N302" s="64" t="str">
        <x:v>公表</x:v>
      </x:c>
    </x:row>
    <x:row r="303">
      <x:c r="A303" s="64" t="str">
        <x:v>福井県</x:v>
      </x:c>
      <x:c r="B303" s="64" t="str">
        <x:v>K</x:v>
      </x:c>
      <x:c r="C303" s="64" t="str">
        <x:v>不動産業，物品賃貸業</x:v>
      </x:c>
      <x:c r="D303" s="83" t="n">
        <x:v>1418</x:v>
      </x:c>
      <x:c r="E303" s="83" t="n">
        <x:v>5482</x:v>
      </x:c>
      <x:c r="F303" s="83" t="n">
        <x:v>29299</x:v>
      </x:c>
      <x:c r="G303" s="83" t="n">
        <x:v>42</x:v>
      </x:c>
      <x:c r="H303" s="83" t="n">
        <x:v>766863</x:v>
      </x:c>
      <x:c r="I303" s="83" t="n">
        <x:v>38.20630282071243</x:v>
      </x:c>
      <x:c r="J303" s="83" t="n">
        <x:v>26</x:v>
      </x:c>
      <x:c r="K303" s="87" t="n">
        <x:v>0.0024314994996583335</x:v>
      </x:c>
      <x:c r="L303" s="85" t="n">
        <x:v>0.4705862204105306</x:v>
      </x:c>
      <x:c r="M303" s="85" t="n">
        <x:v>5.3445822692448015</x:v>
      </x:c>
      <x:c r="N303" s="64" t="str">
        <x:v>公表</x:v>
      </x:c>
    </x:row>
    <x:row r="304">
      <x:c r="A304" s="64" t="str">
        <x:v>福井県</x:v>
      </x:c>
      <x:c r="B304" s="64" t="str">
        <x:v>L</x:v>
      </x:c>
      <x:c r="C304" s="64" t="str">
        <x:v>学術研究，専門・技術サービス業</x:v>
      </x:c>
      <x:c r="D304" s="83" t="n">
        <x:v>1585</x:v>
      </x:c>
      <x:c r="E304" s="83" t="n">
        <x:v>10185</x:v>
      </x:c>
      <x:c r="F304" s="83" t="n">
        <x:v>63088</x:v>
      </x:c>
      <x:c r="G304" s="83" t="n">
        <x:v>33</x:v>
      </x:c>
      <x:c r="H304" s="83" t="n">
        <x:v>766863</x:v>
      </x:c>
      <x:c r="I304" s="83" t="n">
        <x:v>82.26762798570279</x:v>
      </x:c>
      <x:c r="J304" s="83" t="n">
        <x:v>14</x:v>
      </x:c>
      <x:c r="K304" s="87" t="n">
        <x:v>0.002826256120053167</x:v>
      </x:c>
      <x:c r="L304" s="85" t="n">
        <x:v>0.5469864113214243</x:v>
      </x:c>
      <x:c r="M304" s="85" t="n">
        <x:v>6.194207167403044</x:v>
      </x:c>
      <x:c r="N304" s="64" t="str">
        <x:v>公表</x:v>
      </x:c>
    </x:row>
    <x:row r="305">
      <x:c r="A305" s="64" t="str">
        <x:v>福井県</x:v>
      </x:c>
      <x:c r="B305" s="64" t="str">
        <x:v>M</x:v>
      </x:c>
      <x:c r="C305" s="64" t="str">
        <x:v>宿泊業，飲食サービス業</x:v>
      </x:c>
      <x:c r="D305" s="83" t="n">
        <x:v>4494</x:v>
      </x:c>
      <x:c r="E305" s="83" t="n">
        <x:v>27616</x:v>
      </x:c>
      <x:c r="F305" s="83" t="n">
        <x:v>45727</x:v>
      </x:c>
      <x:c r="G305" s="83" t="n">
        <x:v>40</x:v>
      </x:c>
      <x:c r="H305" s="83" t="n">
        <x:v>766863</x:v>
      </x:c>
      <x:c r="I305" s="83" t="n">
        <x:v>59.62864292578987</x:v>
      </x:c>
      <x:c r="J305" s="83" t="n">
        <x:v>6</x:v>
      </x:c>
      <x:c r="K305" s="87" t="n">
        <x:v>0.00685696376877335</x:v>
      </x:c>
      <x:c r="L305" s="85" t="n">
        <x:v>1.3270793038996789</x:v>
      </x:c>
      <x:c r="M305" s="85" t="n">
        <x:v>1.6558154692931635</x:v>
      </x:c>
      <x:c r="N305" s="64" t="str">
        <x:v>公表</x:v>
      </x:c>
    </x:row>
    <x:row r="306">
      <x:c r="A306" s="64" t="str">
        <x:v>福井県</x:v>
      </x:c>
      <x:c r="B306" s="64" t="str">
        <x:v>N</x:v>
      </x:c>
      <x:c r="C306" s="64" t="str">
        <x:v>生活関連サービス業，娯楽業</x:v>
      </x:c>
      <x:c r="D306" s="83" t="n">
        <x:v>3199</x:v>
      </x:c>
      <x:c r="E306" s="83" t="n">
        <x:v>12331</x:v>
      </x:c>
      <x:c r="F306" s="83" t="n">
        <x:v>29518</x:v>
      </x:c>
      <x:c r="G306" s="83" t="n">
        <x:v>43</x:v>
      </x:c>
      <x:c r="H306" s="83" t="n">
        <x:v>766863</x:v>
      </x:c>
      <x:c r="I306" s="83" t="n">
        <x:v>38.491881861558056</x:v>
      </x:c>
      <x:c r="J306" s="83" t="n">
        <x:v>14</x:v>
      </x:c>
      <x:c r="K306" s="87" t="n">
        <x:v>0.0058060410915388725</x:v>
      </x:c>
      <x:c r="L306" s="85" t="n">
        <x:v>1.1236864055285374</x:v>
      </x:c>
      <x:c r="M306" s="85" t="n">
        <x:v>2.3938042332333143</x:v>
      </x:c>
      <x:c r="N306" s="64" t="str">
        <x:v>公表</x:v>
      </x:c>
    </x:row>
    <x:row r="307">
      <x:c r="A307" s="64" t="str">
        <x:v>福井県</x:v>
      </x:c>
      <x:c r="B307" s="64" t="str">
        <x:v>O</x:v>
      </x:c>
      <x:c r="C307" s="64" t="str">
        <x:v>教育，学習支援業</x:v>
      </x:c>
      <x:c r="D307" s="83" t="n">
        <x:v>976</x:v>
      </x:c>
      <x:c r="E307" s="83" t="n">
        <x:v>10836</x:v>
      </x:c>
      <x:c r="F307" s="83" t="n">
        <x:v>35515</x:v>
      </x:c>
      <x:c r="G307" s="83" t="n">
        <x:v>41</x:v>
      </x:c>
      <x:c r="H307" s="83" t="n">
        <x:v>766863</x:v>
      </x:c>
      <x:c r="I307" s="83" t="n">
        <x:v>46.31205313074174</x:v>
      </x:c>
      <x:c r="J307" s="83" t="n">
        <x:v>17</x:v>
      </x:c>
      <x:c r="K307" s="87" t="n">
        <x:v>0.005032365699316043</x:v>
      </x:c>
      <x:c r="L307" s="85" t="n">
        <x:v>0.9739512405811722</x:v>
      </x:c>
      <x:c r="M307" s="85" t="n">
        <x:v>3.27750092284976</x:v>
      </x:c>
      <x:c r="N307" s="64" t="str">
        <x:v>公表</x:v>
      </x:c>
    </x:row>
    <x:row r="308">
      <x:c r="A308" s="64" t="str">
        <x:v>福井県</x:v>
      </x:c>
      <x:c r="B308" s="64" t="str">
        <x:v>P</x:v>
      </x:c>
      <x:c r="C308" s="64" t="str">
        <x:v>医療，福祉</x:v>
      </x:c>
      <x:c r="D308" s="83" t="n">
        <x:v>2502</x:v>
      </x:c>
      <x:c r="E308" s="83" t="n">
        <x:v>47283</x:v>
      </x:c>
      <x:c r="F308" s="83" t="n">
        <x:v>203106</x:v>
      </x:c>
      <x:c r="G308" s="83" t="n">
        <x:v>46</x:v>
      </x:c>
      <x:c r="H308" s="83" t="n">
        <x:v>766863</x:v>
      </x:c>
      <x:c r="I308" s="83" t="n">
        <x:v>264.85304415521415</x:v>
      </x:c>
      <x:c r="J308" s="83" t="n">
        <x:v>23</x:v>
      </x:c>
      <x:c r="K308" s="87" t="n">
        <x:v>0.002791506824063601</x:v>
      </x:c>
      <x:c r="L308" s="85" t="n">
        <x:v>0.5402611210781179</x:v>
      </x:c>
      <x:c r="M308" s="85" t="n">
        <x:v>4.29553962312036</x:v>
      </x:c>
      <x:c r="N308" s="64" t="str">
        <x:v>公表</x:v>
      </x:c>
    </x:row>
    <x:row r="309">
      <x:c r="A309" s="64" t="str">
        <x:v>福井県</x:v>
      </x:c>
      <x:c r="B309" s="64" t="str">
        <x:v>Q</x:v>
      </x:c>
      <x:c r="C309" s="64" t="str">
        <x:v>複合サービス事業</x:v>
      </x:c>
      <x:c r="D309" s="83" t="n">
        <x:v>328</x:v>
      </x:c>
      <x:c r="E309" s="83" t="n">
        <x:v>4199</x:v>
      </x:c>
      <x:c r="F309" s="83" t="n">
        <x:v>28225</x:v>
      </x:c>
      <x:c r="G309" s="83" t="n">
        <x:v>34</x:v>
      </x:c>
      <x:c r="H309" s="83" t="n">
        <x:v>766863</x:v>
      </x:c>
      <x:c r="I309" s="83" t="n">
        <x:v>36.80579190807224</x:v>
      </x:c>
      <x:c r="J309" s="83" t="n">
        <x:v>2</x:v>
      </x:c>
      <x:c r="K309" s="87" t="n">
        <x:v>0.011836128434888503</x:v>
      </x:c>
      <x:c r="L309" s="85" t="n">
        <x:v>2.290734152012146</x:v>
      </x:c>
      <x:c r="M309" s="85" t="n">
        <x:v>6.7218385329840435</x:v>
      </x:c>
      <x:c r="N309" s="64" t="str">
        <x:v>公表</x:v>
      </x:c>
    </x:row>
    <x:row r="310">
      <x:c r="A310" s="64" t="str">
        <x:v>福井県</x:v>
      </x:c>
      <x:c r="B310" s="64" t="str">
        <x:v>R</x:v>
      </x:c>
      <x:c r="C310" s="64" t="str">
        <x:v>サービス業（他に分類されないもの）</x:v>
      </x:c>
      <x:c r="D310" s="83" t="n">
        <x:v>3074</x:v>
      </x:c>
      <x:c r="E310" s="83" t="n">
        <x:v>24340</x:v>
      </x:c>
      <x:c r="F310" s="83" t="n">
        <x:v>83255</x:v>
      </x:c>
      <x:c r="G310" s="83" t="n">
        <x:v>39</x:v>
      </x:c>
      <x:c r="H310" s="83" t="n">
        <x:v>766863</x:v>
      </x:c>
      <x:c r="I310" s="83" t="n">
        <x:v>108.56567600731813</x:v>
      </x:c>
      <x:c r="J310" s="83" t="n">
        <x:v>19</x:v>
      </x:c>
      <x:c r="K310" s="87" t="n">
        <x:v>0.00453375264623197</x:v>
      </x:c>
      <x:c r="L310" s="85" t="n">
        <x:v>0.8774509401981533</x:v>
      </x:c>
      <x:c r="M310" s="85" t="n">
        <x:v>3.4205012325390305</x:v>
      </x:c>
      <x:c r="N310" s="64" t="str">
        <x:v>公表</x:v>
      </x:c>
    </x:row>
    <x:row r="311">
      <x:c r="A311" s="64" t="str">
        <x:v>山梨県</x:v>
      </x:c>
      <x:c r="B311" s="64" t="str">
        <x:v>AB</x:v>
      </x:c>
      <x:c r="C311" s="64" t="str">
        <x:v>農林漁業</x:v>
      </x:c>
      <x:c r="D311" s="83" t="n">
        <x:v>354</x:v>
      </x:c>
      <x:c r="E311" s="83" t="n">
        <x:v>3387</x:v>
      </x:c>
      <x:c r="F311" s="83" t="n">
        <x:v>7712</x:v>
      </x:c>
      <x:c r="G311" s="83" t="n">
        <x:v>44</x:v>
      </x:c>
      <x:c r="H311" s="83" t="n">
        <x:v>809974</x:v>
      </x:c>
      <x:c r="I311" s="83" t="n">
        <x:v>9.521293276080467</x:v>
      </x:c>
      <x:c r="J311" s="83" t="n">
        <x:v>31</x:v>
      </x:c>
      <x:c r="K311" s="87" t="n">
        <x:v>0.006479643149113292</x:v>
      </x:c>
      <x:c r="L311" s="85" t="n">
        <x:v>1.359392021624876</x:v>
      </x:c>
      <x:c r="M311" s="85" t="n">
        <x:v>2.2769412459403604</x:v>
      </x:c>
      <x:c r="N311" s="64" t="str">
        <x:v>公表</x:v>
      </x:c>
    </x:row>
    <x:row r="312">
      <x:c r="A312" s="64" t="str">
        <x:v>山梨県</x:v>
      </x:c>
      <x:c r="B312" s="64" t="str">
        <x:v>C</x:v>
      </x:c>
      <x:c r="C312" s="64" t="str">
        <x:v>鉱業，採石業，砂利採取業</x:v>
      </x:c>
      <x:c r="D312" s="83" t="n">
        <x:v>28</x:v>
      </x:c>
      <x:c r="E312" s="83" t="n">
        <x:v>347</x:v>
      </x:c>
      <x:c r="F312" s="83" t="n">
        <x:v>2388</x:v>
      </x:c>
      <x:c r="G312" s="83" t="n">
        <x:v>21</x:v>
      </x:c>
      <x:c r="H312" s="83" t="n">
        <x:v>809974</x:v>
      </x:c>
      <x:c r="I312" s="83" t="n">
        <x:v>2.9482427831016795</x:v>
      </x:c>
      <x:c r="J312" s="83" t="n">
        <x:v>9</x:v>
      </x:c>
      <x:c r="K312" s="87" t="n">
        <x:v>0.007254720277064694</x:v>
      </x:c>
      <x:c r="L312" s="85" t="n">
        <x:v>1.521998763946055</x:v>
      </x:c>
      <x:c r="M312" s="85" t="n">
        <x:v>6.881844380403458</x:v>
      </x:c>
      <x:c r="N312" s="64" t="str">
        <x:v>公表</x:v>
      </x:c>
    </x:row>
    <x:row r="313">
      <x:c r="A313" s="64" t="str">
        <x:v>山梨県</x:v>
      </x:c>
      <x:c r="B313" s="64" t="str">
        <x:v>D</x:v>
      </x:c>
      <x:c r="C313" s="64" t="str">
        <x:v>建設業</x:v>
      </x:c>
      <x:c r="D313" s="83" t="n">
        <x:v>4074</x:v>
      </x:c>
      <x:c r="E313" s="83" t="n">
        <x:v>23911</x:v>
      </x:c>
      <x:c r="F313" s="83" t="n">
        <x:v>132855</x:v>
      </x:c>
      <x:c r="G313" s="83" t="n">
        <x:v>42</x:v>
      </x:c>
      <x:c r="H313" s="83" t="n">
        <x:v>809974</x:v>
      </x:c>
      <x:c r="I313" s="83" t="n">
        <x:v>164.02378347946973</x:v>
      </x:c>
      <x:c r="J313" s="83" t="n">
        <x:v>29</x:v>
      </x:c>
      <x:c r="K313" s="87" t="n">
        <x:v>0.005634980028702749</x:v>
      </x:c>
      <x:c r="L313" s="85" t="n">
        <x:v>1.1821865366277595</x:v>
      </x:c>
      <x:c r="M313" s="85" t="n">
        <x:v>5.556229350508135</x:v>
      </x:c>
      <x:c r="N313" s="64" t="str">
        <x:v>公表</x:v>
      </x:c>
    </x:row>
    <x:row r="314">
      <x:c r="A314" s="64" t="str">
        <x:v>山梨県</x:v>
      </x:c>
      <x:c r="B314" s="64" t="str">
        <x:v>E</x:v>
      </x:c>
      <x:c r="C314" s="64" t="str">
        <x:v>製造業</x:v>
      </x:c>
      <x:c r="D314" s="83" t="n">
        <x:v>3949</x:v>
      </x:c>
      <x:c r="E314" s="83" t="n">
        <x:v>84188</x:v>
      </x:c>
      <x:c r="F314" s="83" t="n">
        <x:v>530575</x:v>
      </x:c>
      <x:c r="G314" s="83" t="n">
        <x:v>31</x:v>
      </x:c>
      <x:c r="H314" s="83" t="n">
        <x:v>809974</x:v>
      </x:c>
      <x:c r="I314" s="83" t="n">
        <x:v>655.0518905545116</x:v>
      </x:c>
      <x:c r="J314" s="83" t="n">
        <x:v>10</x:v>
      </x:c>
      <x:c r="K314" s="87" t="n">
        <x:v>0.00962441621564526</x:v>
      </x:c>
      <x:c r="L314" s="85" t="n">
        <x:v>2.0191473998279736</x:v>
      </x:c>
      <x:c r="M314" s="85" t="n">
        <x:v>6.302263980614814</x:v>
      </x:c>
      <x:c r="N314" s="64" t="str">
        <x:v>公表</x:v>
      </x:c>
    </x:row>
    <x:row r="315">
      <x:c r="A315" s="64" t="str">
        <x:v>山梨県</x:v>
      </x:c>
      <x:c r="B315" s="64" t="str">
        <x:v>F</x:v>
      </x:c>
      <x:c r="C315" s="64" t="str">
        <x:v>電気・ガス・熱供給・水道業</x:v>
      </x:c>
      <x:c r="D315" s="83" t="n">
        <x:v>95</x:v>
      </x:c>
      <x:c r="E315" s="83" t="n">
        <x:v>1086</x:v>
      </x:c>
      <x:c r="F315" s="83" t="n">
        <x:v>19428</x:v>
      </x:c>
      <x:c r="G315" s="83" t="n">
        <x:v>43</x:v>
      </x:c>
      <x:c r="H315" s="83" t="n">
        <x:v>809974</x:v>
      </x:c>
      <x:c r="I315" s="83" t="n">
        <x:v>23.985955104731758</x:v>
      </x:c>
      <x:c r="J315" s="83" t="n">
        <x:v>30</x:v>
      </x:c>
      <x:c r="K315" s="87" t="n">
        <x:v>0.005046853808273069</x:v>
      </x:c>
      <x:c r="L315" s="85" t="n">
        <x:v>1.0588010239749666</x:v>
      </x:c>
      <x:c r="M315" s="85" t="n">
        <x:v>17.88950276243094</x:v>
      </x:c>
      <x:c r="N315" s="64" t="str">
        <x:v>公表</x:v>
      </x:c>
    </x:row>
    <x:row r="316">
      <x:c r="A316" s="64" t="str">
        <x:v>山梨県</x:v>
      </x:c>
      <x:c r="B316" s="64" t="str">
        <x:v>G</x:v>
      </x:c>
      <x:c r="C316" s="64" t="str">
        <x:v>情報通信業</x:v>
      </x:c>
      <x:c r="D316" s="83" t="n">
        <x:v>323</x:v>
      </x:c>
      <x:c r="E316" s="83" t="n">
        <x:v>4702</x:v>
      </x:c>
      <x:c r="F316" s="83" t="n">
        <x:v>29268</x:v>
      </x:c>
      <x:c r="G316" s="83" t="n">
        <x:v>36</x:v>
      </x:c>
      <x:c r="H316" s="83" t="n">
        <x:v>809974</x:v>
      </x:c>
      <x:c r="I316" s="83" t="n">
        <x:v>36.134493205954755</x:v>
      </x:c>
      <x:c r="J316" s="83" t="n">
        <x:v>22</x:v>
      </x:c>
      <x:c r="K316" s="87" t="n">
        <x:v>0.0014542828824673797</x:v>
      </x:c>
      <x:c r="L316" s="85" t="n">
        <x:v>0.30510021958266603</x:v>
      </x:c>
      <x:c r="M316" s="85" t="n">
        <x:v>6.224585282858358</x:v>
      </x:c>
      <x:c r="N316" s="64" t="str">
        <x:v>公表</x:v>
      </x:c>
    </x:row>
    <x:row r="317">
      <x:c r="A317" s="64" t="str">
        <x:v>山梨県</x:v>
      </x:c>
      <x:c r="B317" s="64" t="str">
        <x:v>H</x:v>
      </x:c>
      <x:c r="C317" s="64" t="str">
        <x:v>運輸業，郵便業</x:v>
      </x:c>
      <x:c r="D317" s="83" t="n">
        <x:v>759</x:v>
      </x:c>
      <x:c r="E317" s="83" t="n">
        <x:v>15171</x:v>
      </x:c>
      <x:c r="F317" s="83" t="n">
        <x:v>57952</x:v>
      </x:c>
      <x:c r="G317" s="83" t="n">
        <x:v>43</x:v>
      </x:c>
      <x:c r="H317" s="83" t="n">
        <x:v>809974</x:v>
      </x:c>
      <x:c r="I317" s="83" t="n">
        <x:v>71.54797561403205</x:v>
      </x:c>
      <x:c r="J317" s="83" t="n">
        <x:v>36</x:v>
      </x:c>
      <x:c r="K317" s="87" t="n">
        <x:v>0.004506272289045891</x:v>
      </x:c>
      <x:c r="L317" s="85" t="n">
        <x:v>0.9453901173302323</x:v>
      </x:c>
      <x:c r="M317" s="85" t="n">
        <x:v>3.8199195834157273</x:v>
      </x:c>
      <x:c r="N317" s="64" t="str">
        <x:v>公表</x:v>
      </x:c>
    </x:row>
    <x:row r="318">
      <x:c r="A318" s="64" t="str">
        <x:v>山梨県</x:v>
      </x:c>
      <x:c r="B318" s="64" t="str">
        <x:v>I</x:v>
      </x:c>
      <x:c r="C318" s="64" t="str">
        <x:v>卸売業，小売業</x:v>
      </x:c>
      <x:c r="D318" s="83" t="n">
        <x:v>8796</x:v>
      </x:c>
      <x:c r="E318" s="83" t="n">
        <x:v>67832</x:v>
      </x:c>
      <x:c r="F318" s="83" t="n">
        <x:v>251010</x:v>
      </x:c>
      <x:c r="G318" s="83" t="n">
        <x:v>43</x:v>
      </x:c>
      <x:c r="H318" s="83" t="n">
        <x:v>809974</x:v>
      </x:c>
      <x:c r="I318" s="83" t="n">
        <x:v>309.8988362589416</x:v>
      </x:c>
      <x:c r="J318" s="83" t="n">
        <x:v>33</x:v>
      </x:c>
      <x:c r="K318" s="87" t="n">
        <x:v>0.004619171137300257</x:v>
      </x:c>
      <x:c r="L318" s="85" t="n">
        <x:v>0.9690756490849592</x:v>
      </x:c>
      <x:c r="M318" s="85" t="n">
        <x:v>3.7004658568227384</x:v>
      </x:c>
      <x:c r="N318" s="64" t="str">
        <x:v>公表</x:v>
      </x:c>
    </x:row>
    <x:row r="319">
      <x:c r="A319" s="64" t="str">
        <x:v>山梨県</x:v>
      </x:c>
      <x:c r="B319" s="64" t="str">
        <x:v>J</x:v>
      </x:c>
      <x:c r="C319" s="64" t="str">
        <x:v>金融業，保険業</x:v>
      </x:c>
      <x:c r="D319" s="83" t="n">
        <x:v>619</x:v>
      </x:c>
      <x:c r="E319" s="83" t="n">
        <x:v>8756</x:v>
      </x:c>
      <x:c r="F319" s="83" t="n">
        <x:v>60581</x:v>
      </x:c>
      <x:c r="G319" s="83" t="n">
        <x:v>45</x:v>
      </x:c>
      <x:c r="H319" s="83" t="n">
        <x:v>809974</x:v>
      </x:c>
      <x:c r="I319" s="83" t="n">
        <x:v>74.79375881201125</x:v>
      </x:c>
      <x:c r="J319" s="83" t="n">
        <x:v>33</x:v>
      </x:c>
      <x:c r="K319" s="87" t="n">
        <x:v>0.0033339928197612585</x:v>
      </x:c>
      <x:c r="L319" s="85" t="n">
        <x:v>0.6994525987065024</x:v>
      </x:c>
      <x:c r="M319" s="85" t="n">
        <x:v>6.918798538145272</x:v>
      </x:c>
      <x:c r="N319" s="64" t="str">
        <x:v>公表</x:v>
      </x:c>
    </x:row>
    <x:row r="320">
      <x:c r="A320" s="64" t="str">
        <x:v>山梨県</x:v>
      </x:c>
      <x:c r="B320" s="64" t="str">
        <x:v>K</x:v>
      </x:c>
      <x:c r="C320" s="64" t="str">
        <x:v>不動産業，物品賃貸業</x:v>
      </x:c>
      <x:c r="D320" s="83" t="n">
        <x:v>2398</x:v>
      </x:c>
      <x:c r="E320" s="83" t="n">
        <x:v>6789</x:v>
      </x:c>
      <x:c r="F320" s="83" t="n">
        <x:v>29465</x:v>
      </x:c>
      <x:c r="G320" s="83" t="n">
        <x:v>41</x:v>
      </x:c>
      <x:c r="H320" s="83" t="n">
        <x:v>809974</x:v>
      </x:c>
      <x:c r="I320" s="83" t="n">
        <x:v>36.37771088948534</x:v>
      </x:c>
      <x:c r="J320" s="83" t="n">
        <x:v>31</x:v>
      </x:c>
      <x:c r="K320" s="87" t="n">
        <x:v>0.0024452757007895425</x:v>
      </x:c>
      <x:c r="L320" s="85" t="n">
        <x:v>0.5130048371230701</x:v>
      </x:c>
      <x:c r="M320" s="85" t="n">
        <x:v>4.340108999852703</x:v>
      </x:c>
      <x:c r="N320" s="64" t="str">
        <x:v>公表</x:v>
      </x:c>
    </x:row>
    <x:row r="321">
      <x:c r="A321" s="64" t="str">
        <x:v>山梨県</x:v>
      </x:c>
      <x:c r="B321" s="64" t="str">
        <x:v>L</x:v>
      </x:c>
      <x:c r="C321" s="64" t="str">
        <x:v>学術研究，専門・技術サービス業</x:v>
      </x:c>
      <x:c r="D321" s="83" t="n">
        <x:v>1462</x:v>
      </x:c>
      <x:c r="E321" s="83" t="n">
        <x:v>7223</x:v>
      </x:c>
      <x:c r="F321" s="83" t="n">
        <x:v>43615</x:v>
      </x:c>
      <x:c r="G321" s="83" t="n">
        <x:v>41</x:v>
      </x:c>
      <x:c r="H321" s="83" t="n">
        <x:v>809974</x:v>
      </x:c>
      <x:c r="I321" s="83" t="n">
        <x:v>53.84740744764647</x:v>
      </x:c>
      <x:c r="J321" s="83" t="n">
        <x:v>31</x:v>
      </x:c>
      <x:c r="K321" s="87" t="n">
        <x:v>0.001953892351574291</x:v>
      </x:c>
      <x:c r="L321" s="85" t="n">
        <x:v>0.4099154247726487</x:v>
      </x:c>
      <x:c r="M321" s="85" t="n">
        <x:v>6.038349716184411</x:v>
      </x:c>
      <x:c r="N321" s="64" t="str">
        <x:v>公表</x:v>
      </x:c>
    </x:row>
    <x:row r="322">
      <x:c r="A322" s="64" t="str">
        <x:v>山梨県</x:v>
      </x:c>
      <x:c r="B322" s="64" t="str">
        <x:v>M</x:v>
      </x:c>
      <x:c r="C322" s="64" t="str">
        <x:v>宿泊業，飲食サービス業</x:v>
      </x:c>
      <x:c r="D322" s="83" t="n">
        <x:v>5307</x:v>
      </x:c>
      <x:c r="E322" s="83" t="n">
        <x:v>34974</x:v>
      </x:c>
      <x:c r="F322" s="83" t="n">
        <x:v>59311</x:v>
      </x:c>
      <x:c r="G322" s="83" t="n">
        <x:v>29</x:v>
      </x:c>
      <x:c r="H322" s="83" t="n">
        <x:v>809974</x:v>
      </x:c>
      <x:c r="I322" s="83" t="n">
        <x:v>73.22580724813389</x:v>
      </x:c>
      <x:c r="J322" s="83" t="n">
        <x:v>1</x:v>
      </x:c>
      <x:c r="K322" s="87" t="n">
        <x:v>0.008893944017532665</x:v>
      </x:c>
      <x:c r="L322" s="85" t="n">
        <x:v>1.8658985163197928</x:v>
      </x:c>
      <x:c r="M322" s="85" t="n">
        <x:v>1.69585978155201</x:v>
      </x:c>
      <x:c r="N322" s="64" t="str">
        <x:v>公表</x:v>
      </x:c>
    </x:row>
    <x:row r="323">
      <x:c r="A323" s="64" t="str">
        <x:v>山梨県</x:v>
      </x:c>
      <x:c r="B323" s="64" t="str">
        <x:v>N</x:v>
      </x:c>
      <x:c r="C323" s="64" t="str">
        <x:v>生活関連サービス業，娯楽業</x:v>
      </x:c>
      <x:c r="D323" s="83" t="n">
        <x:v>3281</x:v>
      </x:c>
      <x:c r="E323" s="83" t="n">
        <x:v>15387</x:v>
      </x:c>
      <x:c r="F323" s="83" t="n">
        <x:v>34454</x:v>
      </x:c>
      <x:c r="G323" s="83" t="n">
        <x:v>39</x:v>
      </x:c>
      <x:c r="H323" s="83" t="n">
        <x:v>809974</x:v>
      </x:c>
      <x:c r="I323" s="83" t="n">
        <x:v>42.53716785970907</x:v>
      </x:c>
      <x:c r="J323" s="83" t="n">
        <x:v>7</x:v>
      </x:c>
      <x:c r="K323" s="87" t="n">
        <x:v>0.0067769272907338</x:v>
      </x:c>
      <x:c r="L323" s="85" t="n">
        <x:v>1.4217605318922695</x:v>
      </x:c>
      <x:c r="M323" s="85" t="n">
        <x:v>2.2391629297458895</x:v>
      </x:c>
      <x:c r="N323" s="64" t="str">
        <x:v>公表</x:v>
      </x:c>
    </x:row>
    <x:row r="324">
      <x:c r="A324" s="64" t="str">
        <x:v>山梨県</x:v>
      </x:c>
      <x:c r="B324" s="64" t="str">
        <x:v>O</x:v>
      </x:c>
      <x:c r="C324" s="64" t="str">
        <x:v>教育，学習支援業</x:v>
      </x:c>
      <x:c r="D324" s="83" t="n">
        <x:v>1179</x:v>
      </x:c>
      <x:c r="E324" s="83" t="n">
        <x:v>11886</x:v>
      </x:c>
      <x:c r="F324" s="83" t="n">
        <x:v>43808</x:v>
      </x:c>
      <x:c r="G324" s="83" t="n">
        <x:v>37</x:v>
      </x:c>
      <x:c r="H324" s="83" t="n">
        <x:v>809974</x:v>
      </x:c>
      <x:c r="I324" s="83" t="n">
        <x:v>54.085686701054605</x:v>
      </x:c>
      <x:c r="J324" s="83" t="n">
        <x:v>9</x:v>
      </x:c>
      <x:c r="K324" s="87" t="n">
        <x:v>0.006207458160091151</x:v>
      </x:c>
      <x:c r="L324" s="85" t="n">
        <x:v>1.3022891698214725</x:v>
      </x:c>
      <x:c r="M324" s="85" t="n">
        <x:v>3.6856806326770992</x:v>
      </x:c>
      <x:c r="N324" s="64" t="str">
        <x:v>公表</x:v>
      </x:c>
    </x:row>
    <x:row r="325">
      <x:c r="A325" s="64" t="str">
        <x:v>山梨県</x:v>
      </x:c>
      <x:c r="B325" s="64" t="str">
        <x:v>P</x:v>
      </x:c>
      <x:c r="C325" s="64" t="str">
        <x:v>医療，福祉</x:v>
      </x:c>
      <x:c r="D325" s="83" t="n">
        <x:v>2919</x:v>
      </x:c>
      <x:c r="E325" s="83" t="n">
        <x:v>47485</x:v>
      </x:c>
      <x:c r="F325" s="83" t="n">
        <x:v>204307</x:v>
      </x:c>
      <x:c r="G325" s="83" t="n">
        <x:v>44</x:v>
      </x:c>
      <x:c r="H325" s="83" t="n">
        <x:v>809974</x:v>
      </x:c>
      <x:c r="I325" s="83" t="n">
        <x:v>252.23896075676504</x:v>
      </x:c>
      <x:c r="J325" s="83" t="n">
        <x:v>28</x:v>
      </x:c>
      <x:c r="K325" s="87" t="n">
        <x:v>0.002808013474264483</x:v>
      </x:c>
      <x:c r="L325" s="85" t="n">
        <x:v>0.5891051444789287</x:v>
      </x:c>
      <x:c r="M325" s="85" t="n">
        <x:v>4.302558702748236</x:v>
      </x:c>
      <x:c r="N325" s="64" t="str">
        <x:v>公表</x:v>
      </x:c>
    </x:row>
    <x:row r="326">
      <x:c r="A326" s="64" t="str">
        <x:v>山梨県</x:v>
      </x:c>
      <x:c r="B326" s="64" t="str">
        <x:v>Q</x:v>
      </x:c>
      <x:c r="C326" s="64" t="str">
        <x:v>複合サービス事業</x:v>
      </x:c>
      <x:c r="D326" s="83" t="n">
        <x:v>312</x:v>
      </x:c>
      <x:c r="E326" s="83" t="n">
        <x:v>3459</x:v>
      </x:c>
      <x:c r="F326" s="83" t="n">
        <x:v>15838</x:v>
      </x:c>
      <x:c r="G326" s="83" t="n">
        <x:v>45</x:v>
      </x:c>
      <x:c r="H326" s="83" t="n">
        <x:v>809974</x:v>
      </x:c>
      <x:c r="I326" s="83" t="n">
        <x:v>19.55371406983434</x:v>
      </x:c>
      <x:c r="J326" s="83" t="n">
        <x:v>33</x:v>
      </x:c>
      <x:c r="K326" s="87" t="n">
        <x:v>0.006641651094836639</x:v>
      </x:c>
      <x:c r="L326" s="85" t="n">
        <x:v>1.3933803607645538</x:v>
      </x:c>
      <x:c r="M326" s="85" t="n">
        <x:v>4.578779994217982</x:v>
      </x:c>
      <x:c r="N326" s="64" t="str">
        <x:v>公表</x:v>
      </x:c>
    </x:row>
    <x:row r="327">
      <x:c r="A327" s="64" t="str">
        <x:v>山梨県</x:v>
      </x:c>
      <x:c r="B327" s="64" t="str">
        <x:v>R</x:v>
      </x:c>
      <x:c r="C327" s="64" t="str">
        <x:v>サービス業（他に分類されないもの）</x:v>
      </x:c>
      <x:c r="D327" s="83" t="n">
        <x:v>3076</x:v>
      </x:c>
      <x:c r="E327" s="83" t="n">
        <x:v>23947</x:v>
      </x:c>
      <x:c r="F327" s="83" t="n">
        <x:v>80239</x:v>
      </x:c>
      <x:c r="G327" s="83" t="n">
        <x:v>41</x:v>
      </x:c>
      <x:c r="H327" s="83" t="n">
        <x:v>809974</x:v>
      </x:c>
      <x:c r="I327" s="83" t="n">
        <x:v>99.06367364878378</x:v>
      </x:c>
      <x:c r="J327" s="83" t="n">
        <x:v>29</x:v>
      </x:c>
      <x:c r="K327" s="87" t="n">
        <x:v>0.004369512684895886</x:v>
      </x:c>
      <x:c r="L327" s="85" t="n">
        <x:v>0.9166987356470399</x:v>
      </x:c>
      <x:c r="M327" s="85" t="n">
        <x:v>3.350691109533553</x:v>
      </x:c>
      <x:c r="N327" s="64" t="str">
        <x:v>公表</x:v>
      </x:c>
    </x:row>
    <x:row r="328">
      <x:c r="A328" s="64" t="str">
        <x:v>長野県</x:v>
      </x:c>
      <x:c r="B328" s="64" t="str">
        <x:v>AB</x:v>
      </x:c>
      <x:c r="C328" s="64" t="str">
        <x:v>農林漁業</x:v>
      </x:c>
      <x:c r="D328" s="83" t="n">
        <x:v>1290</x:v>
      </x:c>
      <x:c r="E328" s="83" t="n">
        <x:v>15923</x:v>
      </x:c>
      <x:c r="F328" s="83" t="n">
        <x:v>39333</x:v>
      </x:c>
      <x:c r="G328" s="83" t="n">
        <x:v>6</x:v>
      </x:c>
      <x:c r="H328" s="83" t="n">
        <x:v>2048011</x:v>
      </x:c>
      <x:c r="I328" s="83" t="n">
        <x:v>19.205463251906362</x:v>
      </x:c>
      <x:c r="J328" s="83" t="n">
        <x:v>12</x:v>
      </x:c>
      <x:c r="K328" s="87" t="n">
        <x:v>0.033047692425320685</x:v>
      </x:c>
      <x:c r="L328" s="85" t="n">
        <x:v>2.7725635741476617</x:v>
      </x:c>
      <x:c r="M328" s="85" t="n">
        <x:v>2.4702003391320733</x:v>
      </x:c>
      <x:c r="N328" s="64" t="str">
        <x:v>公表</x:v>
      </x:c>
    </x:row>
    <x:row r="329">
      <x:c r="A329" s="64" t="str">
        <x:v>長野県</x:v>
      </x:c>
      <x:c r="B329" s="64" t="str">
        <x:v>C</x:v>
      </x:c>
      <x:c r="C329" s="64" t="str">
        <x:v>鉱業，採石業，砂利採取業</x:v>
      </x:c>
      <x:c r="D329" s="83" t="n">
        <x:v>53</x:v>
      </x:c>
      <x:c r="E329" s="83" t="n">
        <x:v>332</x:v>
      </x:c>
      <x:c r="F329" s="83" t="n">
        <x:v>1593</x:v>
      </x:c>
      <x:c r="G329" s="83" t="n">
        <x:v>29</x:v>
      </x:c>
      <x:c r="H329" s="83" t="n">
        <x:v>2048011</x:v>
      </x:c>
      <x:c r="I329" s="83" t="n">
        <x:v>0.7778278534636777</x:v>
      </x:c>
      <x:c r="J329" s="83" t="n">
        <x:v>29</x:v>
      </x:c>
      <x:c r="K329" s="87" t="n">
        <x:v>0.004839518174775568</x:v>
      </x:c>
      <x:c r="L329" s="85" t="n">
        <x:v>0.40601539239477225</x:v>
      </x:c>
      <x:c r="M329" s="85" t="n">
        <x:v>4.798192771084337</x:v>
      </x:c>
      <x:c r="N329" s="64" t="str">
        <x:v>公表</x:v>
      </x:c>
    </x:row>
    <x:row r="330">
      <x:c r="A330" s="64" t="str">
        <x:v>長野県</x:v>
      </x:c>
      <x:c r="B330" s="64" t="str">
        <x:v>D</x:v>
      </x:c>
      <x:c r="C330" s="64" t="str">
        <x:v>建設業</x:v>
      </x:c>
      <x:c r="D330" s="83" t="n">
        <x:v>10340</x:v>
      </x:c>
      <x:c r="E330" s="83" t="n">
        <x:v>62719</x:v>
      </x:c>
      <x:c r="F330" s="83" t="n">
        <x:v>351924</x:v>
      </x:c>
      <x:c r="G330" s="83" t="n">
        <x:v>17</x:v>
      </x:c>
      <x:c r="H330" s="83" t="n">
        <x:v>2048011</x:v>
      </x:c>
      <x:c r="I330" s="83" t="n">
        <x:v>171.83696767253693</x:v>
      </x:c>
      <x:c r="J330" s="83" t="n">
        <x:v>24</x:v>
      </x:c>
      <x:c r="K330" s="87" t="n">
        <x:v>0.014926684818946868</x:v>
      </x:c>
      <x:c r="L330" s="85" t="n">
        <x:v>1.2522866068581</x:v>
      </x:c>
      <x:c r="M330" s="85" t="n">
        <x:v>5.611122626317384</x:v>
      </x:c>
      <x:c r="N330" s="64" t="str">
        <x:v>公表</x:v>
      </x:c>
    </x:row>
    <x:row r="331">
      <x:c r="A331" s="64" t="str">
        <x:v>長野県</x:v>
      </x:c>
      <x:c r="B331" s="64" t="str">
        <x:v>E</x:v>
      </x:c>
      <x:c r="C331" s="64" t="str">
        <x:v>製造業</x:v>
      </x:c>
      <x:c r="D331" s="83" t="n">
        <x:v>9433</x:v>
      </x:c>
      <x:c r="E331" s="83" t="n">
        <x:v>223663</x:v>
      </x:c>
      <x:c r="F331" s="83" t="n">
        <x:v>1275201</x:v>
      </x:c>
      <x:c r="G331" s="83" t="n">
        <x:v>16</x:v>
      </x:c>
      <x:c r="H331" s="83" t="n">
        <x:v>2048011</x:v>
      </x:c>
      <x:c r="I331" s="83" t="n">
        <x:v>622.6533939514974</x:v>
      </x:c>
      <x:c r="J331" s="83" t="n">
        <x:v>11</x:v>
      </x:c>
      <x:c r="K331" s="87" t="n">
        <x:v>0.02313163112209782</x:v>
      </x:c>
      <x:c r="L331" s="85" t="n">
        <x:v>1.940647384221305</x:v>
      </x:c>
      <x:c r="M331" s="85" t="n">
        <x:v>5.70143921882475</x:v>
      </x:c>
      <x:c r="N331" s="64" t="str">
        <x:v>公表</x:v>
      </x:c>
    </x:row>
    <x:row r="332">
      <x:c r="A332" s="64" t="str">
        <x:v>長野県</x:v>
      </x:c>
      <x:c r="B332" s="64" t="str">
        <x:v>F</x:v>
      </x:c>
      <x:c r="C332" s="64" t="str">
        <x:v>電気・ガス・熱供給・水道業</x:v>
      </x:c>
      <x:c r="D332" s="83" t="n">
        <x:v>252</x:v>
      </x:c>
      <x:c r="E332" s="83" t="n">
        <x:v>3853</x:v>
      </x:c>
      <x:c r="F332" s="83" t="n">
        <x:v>69543</x:v>
      </x:c>
      <x:c r="G332" s="83" t="n">
        <x:v>16</x:v>
      </x:c>
      <x:c r="H332" s="83" t="n">
        <x:v>2048011</x:v>
      </x:c>
      <x:c r="I332" s="83" t="n">
        <x:v>33.95636058595388</x:v>
      </x:c>
      <x:c r="J332" s="83" t="n">
        <x:v>16</x:v>
      </x:c>
      <x:c r="K332" s="87" t="n">
        <x:v>0.018065336338724213</x:v>
      </x:c>
      <x:c r="L332" s="85" t="n">
        <x:v>1.5156063801022501</x:v>
      </x:c>
      <x:c r="M332" s="85" t="n">
        <x:v>18.04905268621853</x:v>
      </x:c>
      <x:c r="N332" s="64" t="str">
        <x:v>公表</x:v>
      </x:c>
    </x:row>
    <x:row r="333">
      <x:c r="A333" s="64" t="str">
        <x:v>長野県</x:v>
      </x:c>
      <x:c r="B333" s="64" t="str">
        <x:v>G</x:v>
      </x:c>
      <x:c r="C333" s="64" t="str">
        <x:v>情報通信業</x:v>
      </x:c>
      <x:c r="D333" s="83" t="n">
        <x:v>897</x:v>
      </x:c>
      <x:c r="E333" s="83" t="n">
        <x:v>12463</x:v>
      </x:c>
      <x:c r="F333" s="83" t="n">
        <x:v>77498</x:v>
      </x:c>
      <x:c r="G333" s="83" t="n">
        <x:v>19</x:v>
      </x:c>
      <x:c r="H333" s="83" t="n">
        <x:v>2048011</x:v>
      </x:c>
      <x:c r="I333" s="83" t="n">
        <x:v>37.84061706699818</x:v>
      </x:c>
      <x:c r="J333" s="83" t="n">
        <x:v>19</x:v>
      </x:c>
      <x:c r="K333" s="87" t="n">
        <x:v>0.0038507590141265884</x:v>
      </x:c>
      <x:c r="L333" s="85" t="n">
        <x:v>0.3230626222848762</x:v>
      </x:c>
      <x:c r="M333" s="85" t="n">
        <x:v>6.2182460081842255</x:v>
      </x:c>
      <x:c r="N333" s="64" t="str">
        <x:v>公表</x:v>
      </x:c>
    </x:row>
    <x:row r="334">
      <x:c r="A334" s="64" t="str">
        <x:v>長野県</x:v>
      </x:c>
      <x:c r="B334" s="64" t="str">
        <x:v>H</x:v>
      </x:c>
      <x:c r="C334" s="64" t="str">
        <x:v>運輸業，郵便業</x:v>
      </x:c>
      <x:c r="D334" s="83" t="n">
        <x:v>1759</x:v>
      </x:c>
      <x:c r="E334" s="83" t="n">
        <x:v>41047</x:v>
      </x:c>
      <x:c r="F334" s="83" t="n">
        <x:v>147731</x:v>
      </x:c>
      <x:c r="G334" s="83" t="n">
        <x:v>22</x:v>
      </x:c>
      <x:c r="H334" s="83" t="n">
        <x:v>2048011</x:v>
      </x:c>
      <x:c r="I334" s="83" t="n">
        <x:v>72.13388990586476</x:v>
      </x:c>
      <x:c r="J334" s="83" t="n">
        <x:v>35</x:v>
      </x:c>
      <x:c r="K334" s="87" t="n">
        <x:v>0.011487370781561266</x:v>
      </x:c>
      <x:c r="L334" s="85" t="n">
        <x:v>0.9637425022535704</x:v>
      </x:c>
      <x:c r="M334" s="85" t="n">
        <x:v>3.5990693595147025</x:v>
      </x:c>
      <x:c r="N334" s="64" t="str">
        <x:v>公表</x:v>
      </x:c>
    </x:row>
    <x:row r="335">
      <x:c r="A335" s="64" t="str">
        <x:v>長野県</x:v>
      </x:c>
      <x:c r="B335" s="64" t="str">
        <x:v>I</x:v>
      </x:c>
      <x:c r="C335" s="64" t="str">
        <x:v>卸売業，小売業</x:v>
      </x:c>
      <x:c r="D335" s="83" t="n">
        <x:v>21689</x:v>
      </x:c>
      <x:c r="E335" s="83" t="n">
        <x:v>167839</x:v>
      </x:c>
      <x:c r="F335" s="83" t="n">
        <x:v>693757</x:v>
      </x:c>
      <x:c r="G335" s="83" t="n">
        <x:v>17</x:v>
      </x:c>
      <x:c r="H335" s="83" t="n">
        <x:v>2048011</x:v>
      </x:c>
      <x:c r="I335" s="83" t="n">
        <x:v>338.7467157158824</x:v>
      </x:c>
      <x:c r="J335" s="83" t="n">
        <x:v>17</x:v>
      </x:c>
      <x:c r="K335" s="87" t="n">
        <x:v>0.012766751566471512</x:v>
      </x:c>
      <x:c r="L335" s="85" t="n">
        <x:v>1.07107721464604</x:v>
      </x:c>
      <x:c r="M335" s="85" t="n">
        <x:v>4.133467191773068</x:v>
      </x:c>
      <x:c r="N335" s="64" t="str">
        <x:v>公表</x:v>
      </x:c>
    </x:row>
    <x:row r="336">
      <x:c r="A336" s="64" t="str">
        <x:v>長野県</x:v>
      </x:c>
      <x:c r="B336" s="64" t="str">
        <x:v>J</x:v>
      </x:c>
      <x:c r="C336" s="64" t="str">
        <x:v>金融業，保険業</x:v>
      </x:c>
      <x:c r="D336" s="83" t="n">
        <x:v>1461</x:v>
      </x:c>
      <x:c r="E336" s="83" t="n">
        <x:v>19797</x:v>
      </x:c>
      <x:c r="F336" s="83" t="n">
        <x:v>185918</x:v>
      </x:c>
      <x:c r="G336" s="83" t="n">
        <x:v>14</x:v>
      </x:c>
      <x:c r="H336" s="83" t="n">
        <x:v>2048011</x:v>
      </x:c>
      <x:c r="I336" s="83" t="n">
        <x:v>90.7797858507596</x:v>
      </x:c>
      <x:c r="J336" s="83" t="n">
        <x:v>20</x:v>
      </x:c>
      <x:c r="K336" s="87" t="n">
        <x:v>0.01023174389766385</x:v>
      </x:c>
      <x:c r="L336" s="85" t="n">
        <x:v>0.8584006430940733</x:v>
      </x:c>
      <x:c r="M336" s="85" t="n">
        <x:v>9.391220892054351</x:v>
      </x:c>
      <x:c r="N336" s="64" t="str">
        <x:v>公表</x:v>
      </x:c>
    </x:row>
    <x:row r="337">
      <x:c r="A337" s="64" t="str">
        <x:v>長野県</x:v>
      </x:c>
      <x:c r="B337" s="64" t="str">
        <x:v>K</x:v>
      </x:c>
      <x:c r="C337" s="64" t="str">
        <x:v>不動産業，物品賃貸業</x:v>
      </x:c>
      <x:c r="D337" s="83" t="n">
        <x:v>6478</x:v>
      </x:c>
      <x:c r="E337" s="83" t="n">
        <x:v>19747</x:v>
      </x:c>
      <x:c r="F337" s="83" t="n">
        <x:v>84035</x:v>
      </x:c>
      <x:c r="G337" s="83" t="n">
        <x:v>16</x:v>
      </x:c>
      <x:c r="H337" s="83" t="n">
        <x:v>2048011</x:v>
      </x:c>
      <x:c r="I337" s="83" t="n">
        <x:v>41.03249445437549</x:v>
      </x:c>
      <x:c r="J337" s="83" t="n">
        <x:v>21</x:v>
      </x:c>
      <x:c r="K337" s="87" t="n">
        <x:v>0.006973994349765796</x:v>
      </x:c>
      <x:c r="L337" s="85" t="n">
        <x:v>0.5850890419706702</x:v>
      </x:c>
      <x:c r="M337" s="85" t="n">
        <x:v>4.255583126550868</x:v>
      </x:c>
      <x:c r="N337" s="64" t="str">
        <x:v>公表</x:v>
      </x:c>
    </x:row>
    <x:row r="338">
      <x:c r="A338" s="64" t="str">
        <x:v>長野県</x:v>
      </x:c>
      <x:c r="B338" s="64" t="str">
        <x:v>L</x:v>
      </x:c>
      <x:c r="C338" s="64" t="str">
        <x:v>学術研究，専門・技術サービス業</x:v>
      </x:c>
      <x:c r="D338" s="83" t="n">
        <x:v>4001</x:v>
      </x:c>
      <x:c r="E338" s="83" t="n">
        <x:v>20698</x:v>
      </x:c>
      <x:c r="F338" s="83" t="n">
        <x:v>109286</x:v>
      </x:c>
      <x:c r="G338" s="83" t="n">
        <x:v>21</x:v>
      </x:c>
      <x:c r="H338" s="83" t="n">
        <x:v>2048011</x:v>
      </x:c>
      <x:c r="I338" s="83" t="n">
        <x:v>53.36201807509823</x:v>
      </x:c>
      <x:c r="J338" s="83" t="n">
        <x:v>34</x:v>
      </x:c>
      <x:c r="K338" s="87" t="n">
        <x:v>0.004895863339083984</x:v>
      </x:c>
      <x:c r="L338" s="85" t="n">
        <x:v>0.41074251670137535</x:v>
      </x:c>
      <x:c r="M338" s="85" t="n">
        <x:v>5.2800270557541795</x:v>
      </x:c>
      <x:c r="N338" s="64" t="str">
        <x:v>公表</x:v>
      </x:c>
    </x:row>
    <x:row r="339">
      <x:c r="A339" s="64" t="str">
        <x:v>長野県</x:v>
      </x:c>
      <x:c r="B339" s="64" t="str">
        <x:v>M</x:v>
      </x:c>
      <x:c r="C339" s="64" t="str">
        <x:v>宿泊業，飲食サービス業</x:v>
      </x:c>
      <x:c r="D339" s="83" t="n">
        <x:v>12548</x:v>
      </x:c>
      <x:c r="E339" s="83" t="n">
        <x:v>76305</x:v>
      </x:c>
      <x:c r="F339" s="83" t="n">
        <x:v>136402</x:v>
      </x:c>
      <x:c r="G339" s="83" t="n">
        <x:v>13</x:v>
      </x:c>
      <x:c r="H339" s="83" t="n">
        <x:v>2048011</x:v>
      </x:c>
      <x:c r="I339" s="83" t="n">
        <x:v>66.60218133594009</x:v>
      </x:c>
      <x:c r="J339" s="83" t="n">
        <x:v>3</x:v>
      </x:c>
      <x:c r="K339" s="87" t="n">
        <x:v>0.020454076847119265</x:v>
      </x:c>
      <x:c r="L339" s="85" t="n">
        <x:v>1.7160117468803757</x:v>
      </x:c>
      <x:c r="M339" s="85" t="n">
        <x:v>1.787589279863705</x:v>
      </x:c>
      <x:c r="N339" s="64" t="str">
        <x:v>公表</x:v>
      </x:c>
    </x:row>
    <x:row r="340">
      <x:c r="A340" s="64" t="str">
        <x:v>長野県</x:v>
      </x:c>
      <x:c r="B340" s="64" t="str">
        <x:v>N</x:v>
      </x:c>
      <x:c r="C340" s="64" t="str">
        <x:v>生活関連サービス業，娯楽業</x:v>
      </x:c>
      <x:c r="D340" s="83" t="n">
        <x:v>7738</x:v>
      </x:c>
      <x:c r="E340" s="83" t="n">
        <x:v>33378</x:v>
      </x:c>
      <x:c r="F340" s="83" t="n">
        <x:v>72288</x:v>
      </x:c>
      <x:c r="G340" s="83" t="n">
        <x:v>17</x:v>
      </x:c>
      <x:c r="H340" s="83" t="n">
        <x:v>2048011</x:v>
      </x:c>
      <x:c r="I340" s="83" t="n">
        <x:v>35.296685418193555</x:v>
      </x:c>
      <x:c r="J340" s="83" t="n">
        <x:v>33</x:v>
      </x:c>
      <x:c r="K340" s="87" t="n">
        <x:v>0.014218683461791518</x:v>
      </x:c>
      <x:c r="L340" s="85" t="n">
        <x:v>1.1928882456039258</x:v>
      </x:c>
      <x:c r="M340" s="85" t="n">
        <x:v>2.165737911198993</x:v>
      </x:c>
      <x:c r="N340" s="64" t="str">
        <x:v>公表</x:v>
      </x:c>
    </x:row>
    <x:row r="341">
      <x:c r="A341" s="64" t="str">
        <x:v>長野県</x:v>
      </x:c>
      <x:c r="B341" s="64" t="str">
        <x:v>O</x:v>
      </x:c>
      <x:c r="C341" s="64" t="str">
        <x:v>教育，学習支援業</x:v>
      </x:c>
      <x:c r="D341" s="83" t="n">
        <x:v>2538</x:v>
      </x:c>
      <x:c r="E341" s="83" t="n">
        <x:v>17744</x:v>
      </x:c>
      <x:c r="F341" s="83" t="n">
        <x:v>58028</x:v>
      </x:c>
      <x:c r="G341" s="83" t="n">
        <x:v>26</x:v>
      </x:c>
      <x:c r="H341" s="83" t="n">
        <x:v>2048011</x:v>
      </x:c>
      <x:c r="I341" s="83" t="n">
        <x:v>28.333832191331002</x:v>
      </x:c>
      <x:c r="J341" s="83" t="n">
        <x:v>47</x:v>
      </x:c>
      <x:c r="K341" s="87" t="n">
        <x:v>0.008222388196534178</x:v>
      </x:c>
      <x:c r="L341" s="85" t="n">
        <x:v>0.6898240794793142</x:v>
      </x:c>
      <x:c r="M341" s="85" t="n">
        <x:v>3.270288548241659</x:v>
      </x:c>
      <x:c r="N341" s="64" t="str">
        <x:v>公表</x:v>
      </x:c>
    </x:row>
    <x:row r="342">
      <x:c r="A342" s="64" t="str">
        <x:v>長野県</x:v>
      </x:c>
      <x:c r="B342" s="64" t="str">
        <x:v>P</x:v>
      </x:c>
      <x:c r="C342" s="64" t="str">
        <x:v>医療，福祉</x:v>
      </x:c>
      <x:c r="D342" s="83" t="n">
        <x:v>7117</x:v>
      </x:c>
      <x:c r="E342" s="83" t="n">
        <x:v>124307</x:v>
      </x:c>
      <x:c r="F342" s="83" t="n">
        <x:v>448393</x:v>
      </x:c>
      <x:c r="G342" s="83" t="n">
        <x:v>21</x:v>
      </x:c>
      <x:c r="H342" s="83" t="n">
        <x:v>2048011</x:v>
      </x:c>
      <x:c r="I342" s="83" t="n">
        <x:v>218.9407185801248</x:v>
      </x:c>
      <x:c r="J342" s="83" t="n">
        <x:v>45</x:v>
      </x:c>
      <x:c r="K342" s="87" t="n">
        <x:v>0.006162753042068428</x:v>
      </x:c>
      <x:c r="L342" s="85" t="n">
        <x:v>0.5170292794124131</x:v>
      </x:c>
      <x:c r="M342" s="85" t="n">
        <x:v>3.6071419952215082</x:v>
      </x:c>
      <x:c r="N342" s="64" t="str">
        <x:v>公表</x:v>
      </x:c>
    </x:row>
    <x:row r="343">
      <x:c r="A343" s="64" t="str">
        <x:v>長野県</x:v>
      </x:c>
      <x:c r="B343" s="64" t="str">
        <x:v>Q</x:v>
      </x:c>
      <x:c r="C343" s="64" t="str">
        <x:v>複合サービス事業</x:v>
      </x:c>
      <x:c r="D343" s="83" t="n">
        <x:v>838</x:v>
      </x:c>
      <x:c r="E343" s="83" t="n">
        <x:v>11781</x:v>
      </x:c>
      <x:c r="F343" s="83" t="n">
        <x:v>64992</x:v>
      </x:c>
      <x:c r="G343" s="83" t="n">
        <x:v>12</x:v>
      </x:c>
      <x:c r="H343" s="83" t="n">
        <x:v>2048011</x:v>
      </x:c>
      <x:c r="I343" s="83" t="n">
        <x:v>31.734204552612262</x:v>
      </x:c>
      <x:c r="J343" s="83" t="n">
        <x:v>6</x:v>
      </x:c>
      <x:c r="K343" s="87" t="n">
        <x:v>0.027254336908424222</x:v>
      </x:c>
      <x:c r="L343" s="85" t="n">
        <x:v>2.2865252065814072</x:v>
      </x:c>
      <x:c r="M343" s="85" t="n">
        <x:v>5.51667939903234</x:v>
      </x:c>
      <x:c r="N343" s="64" t="str">
        <x:v>公表</x:v>
      </x:c>
    </x:row>
    <x:row r="344">
      <x:c r="A344" s="64" t="str">
        <x:v>長野県</x:v>
      </x:c>
      <x:c r="B344" s="64" t="str">
        <x:v>R</x:v>
      </x:c>
      <x:c r="C344" s="64" t="str">
        <x:v>サービス業（他に分類されないもの）</x:v>
      </x:c>
      <x:c r="D344" s="83" t="n">
        <x:v>5876</x:v>
      </x:c>
      <x:c r="E344" s="83" t="n">
        <x:v>54810</x:v>
      </x:c>
      <x:c r="F344" s="83" t="n">
        <x:v>192138</x:v>
      </x:c>
      <x:c r="G344" s="83" t="n">
        <x:v>21</x:v>
      </x:c>
      <x:c r="H344" s="83" t="n">
        <x:v>2048011</x:v>
      </x:c>
      <x:c r="I344" s="83" t="n">
        <x:v>93.81687891324802</x:v>
      </x:c>
      <x:c r="J344" s="83" t="n">
        <x:v>33</x:v>
      </x:c>
      <x:c r="K344" s="87" t="n">
        <x:v>0.010463109314055832</x:v>
      </x:c>
      <x:c r="L344" s="85" t="n">
        <x:v>0.8778112366553478</x:v>
      </x:c>
      <x:c r="M344" s="85" t="n">
        <x:v>3.505528188286809</x:v>
      </x:c>
      <x:c r="N344" s="64" t="str">
        <x:v>公表</x:v>
      </x:c>
    </x:row>
    <x:row r="345">
      <x:c r="A345" s="64" t="str">
        <x:v>岐阜県</x:v>
      </x:c>
      <x:c r="B345" s="64" t="str">
        <x:v>AB</x:v>
      </x:c>
      <x:c r="C345" s="64" t="str">
        <x:v>農林漁業</x:v>
      </x:c>
      <x:c r="D345" s="83" t="n">
        <x:v>878</x:v>
      </x:c>
      <x:c r="E345" s="83" t="n">
        <x:v>9404</x:v>
      </x:c>
      <x:c r="F345" s="83" t="n">
        <x:v>20555</x:v>
      </x:c>
      <x:c r="G345" s="83" t="n">
        <x:v>22</x:v>
      </x:c>
      <x:c r="H345" s="83" t="n">
        <x:v>1978742</x:v>
      </x:c>
      <x:c r="I345" s="83" t="n">
        <x:v>10.387913128644362</x:v>
      </x:c>
      <x:c r="J345" s="83" t="n">
        <x:v>28</x:v>
      </x:c>
      <x:c r="K345" s="87" t="n">
        <x:v>0.017270366303166976</x:v>
      </x:c>
      <x:c r="L345" s="85" t="n">
        <x:v>1.5589975366846553</x:v>
      </x:c>
      <x:c r="M345" s="85" t="n">
        <x:v>2.1857720119098256</x:v>
      </x:c>
      <x:c r="N345" s="64" t="str">
        <x:v>公表</x:v>
      </x:c>
    </x:row>
    <x:row r="346">
      <x:c r="A346" s="64" t="str">
        <x:v>岐阜県</x:v>
      </x:c>
      <x:c r="B346" s="64" t="str">
        <x:v>C</x:v>
      </x:c>
      <x:c r="C346" s="64" t="str">
        <x:v>鉱業，採石業，砂利採取業</x:v>
      </x:c>
      <x:c r="D346" s="83" t="n">
        <x:v>71</x:v>
      </x:c>
      <x:c r="E346" s="83" t="n">
        <x:v>568</x:v>
      </x:c>
      <x:c r="F346" s="83" t="n">
        <x:v>2791</x:v>
      </x:c>
      <x:c r="G346" s="83" t="n">
        <x:v>17</x:v>
      </x:c>
      <x:c r="H346" s="83" t="n">
        <x:v>1978742</x:v>
      </x:c>
      <x:c r="I346" s="83" t="n">
        <x:v>1.4104921207514673</x:v>
      </x:c>
      <x:c r="J346" s="83" t="n">
        <x:v>21</x:v>
      </x:c>
      <x:c r="K346" s="87" t="n">
        <x:v>0.008479030273571005</x:v>
      </x:c>
      <x:c r="L346" s="85" t="n">
        <x:v>0.7654028338442251</x:v>
      </x:c>
      <x:c r="M346" s="85" t="n">
        <x:v>4.913732394366197</x:v>
      </x:c>
      <x:c r="N346" s="64" t="str">
        <x:v>公表</x:v>
      </x:c>
    </x:row>
    <x:row r="347">
      <x:c r="A347" s="64" t="str">
        <x:v>岐阜県</x:v>
      </x:c>
      <x:c r="B347" s="64" t="str">
        <x:v>D</x:v>
      </x:c>
      <x:c r="C347" s="64" t="str">
        <x:v>建設業</x:v>
      </x:c>
      <x:c r="D347" s="83" t="n">
        <x:v>9433</x:v>
      </x:c>
      <x:c r="E347" s="83" t="n">
        <x:v>59074</x:v>
      </x:c>
      <x:c r="F347" s="83" t="n">
        <x:v>353986</x:v>
      </x:c>
      <x:c r="G347" s="83" t="n">
        <x:v>16</x:v>
      </x:c>
      <x:c r="H347" s="83" t="n">
        <x:v>1978742</x:v>
      </x:c>
      <x:c r="I347" s="83" t="n">
        <x:v>178.89446931434213</x:v>
      </x:c>
      <x:c r="J347" s="83" t="n">
        <x:v>21</x:v>
      </x:c>
      <x:c r="K347" s="87" t="n">
        <x:v>0.015014143543264245</x:v>
      </x:c>
      <x:c r="L347" s="85" t="n">
        <x:v>1.3553281029763966</x:v>
      </x:c>
      <x:c r="M347" s="85" t="n">
        <x:v>5.992247012221959</x:v>
      </x:c>
      <x:c r="N347" s="64" t="str">
        <x:v>公表</x:v>
      </x:c>
    </x:row>
    <x:row r="348">
      <x:c r="A348" s="64" t="str">
        <x:v>岐阜県</x:v>
      </x:c>
      <x:c r="B348" s="64" t="str">
        <x:v>E</x:v>
      </x:c>
      <x:c r="C348" s="64" t="str">
        <x:v>製造業</x:v>
      </x:c>
      <x:c r="D348" s="83" t="n">
        <x:v>11735</x:v>
      </x:c>
      <x:c r="E348" s="83" t="n">
        <x:v>230990</x:v>
      </x:c>
      <x:c r="F348" s="83" t="n">
        <x:v>1152581</x:v>
      </x:c>
      <x:c r="G348" s="83" t="n">
        <x:v>17</x:v>
      </x:c>
      <x:c r="H348" s="83" t="n">
        <x:v>1978742</x:v>
      </x:c>
      <x:c r="I348" s="83" t="n">
        <x:v>582.4816979676987</x:v>
      </x:c>
      <x:c r="J348" s="83" t="n">
        <x:v>13</x:v>
      </x:c>
      <x:c r="K348" s="87" t="n">
        <x:v>0.020907353844875146</x:v>
      </x:c>
      <x:c r="L348" s="85" t="n">
        <x:v>1.8873087328076965</x:v>
      </x:c>
      <x:c r="M348" s="85" t="n">
        <x:v>4.989744144768172</x:v>
      </x:c>
      <x:c r="N348" s="64" t="str">
        <x:v>公表</x:v>
      </x:c>
    </x:row>
    <x:row r="349">
      <x:c r="A349" s="64" t="str">
        <x:v>岐阜県</x:v>
      </x:c>
      <x:c r="B349" s="64" t="str">
        <x:v>F</x:v>
      </x:c>
      <x:c r="C349" s="64" t="str">
        <x:v>電気・ガス・熱供給・水道業</x:v>
      </x:c>
      <x:c r="D349" s="83" t="n">
        <x:v>143</x:v>
      </x:c>
      <x:c r="E349" s="83" t="n">
        <x:v>2780</x:v>
      </x:c>
      <x:c r="F349" s="83" t="n">
        <x:v>46915</x:v>
      </x:c>
      <x:c r="G349" s="83" t="n">
        <x:v>24</x:v>
      </x:c>
      <x:c r="H349" s="83" t="n">
        <x:v>1978742</x:v>
      </x:c>
      <x:c r="I349" s="83" t="n">
        <x:v>23.709508364405263</x:v>
      </x:c>
      <x:c r="J349" s="83" t="n">
        <x:v>32</x:v>
      </x:c>
      <x:c r="K349" s="87" t="n">
        <x:v>0.012187211571707381</x:v>
      </x:c>
      <x:c r="L349" s="85" t="n">
        <x:v>1.100140696834115</x:v>
      </x:c>
      <x:c r="M349" s="85" t="n">
        <x:v>16.87589928057554</x:v>
      </x:c>
      <x:c r="N349" s="64" t="str">
        <x:v>公表</x:v>
      </x:c>
    </x:row>
    <x:row r="350">
      <x:c r="A350" s="64" t="str">
        <x:v>岐阜県</x:v>
      </x:c>
      <x:c r="B350" s="64" t="str">
        <x:v>G</x:v>
      </x:c>
      <x:c r="C350" s="64" t="str">
        <x:v>情報通信業</x:v>
      </x:c>
      <x:c r="D350" s="83" t="n">
        <x:v>513</x:v>
      </x:c>
      <x:c r="E350" s="83" t="n">
        <x:v>6690</x:v>
      </x:c>
      <x:c r="F350" s="83" t="n">
        <x:v>45995</x:v>
      </x:c>
      <x:c r="G350" s="83" t="n">
        <x:v>27</x:v>
      </x:c>
      <x:c r="H350" s="83" t="n">
        <x:v>1978742</x:v>
      </x:c>
      <x:c r="I350" s="83" t="n">
        <x:v>23.2445664972998</x:v>
      </x:c>
      <x:c r="J350" s="83" t="n">
        <x:v>40</x:v>
      </x:c>
      <x:c r="K350" s="87" t="n">
        <x:v>0.002285422344508922</x:v>
      </x:c>
      <x:c r="L350" s="85" t="n">
        <x:v>0.2063052828659526</x:v>
      </x:c>
      <x:c r="M350" s="85" t="n">
        <x:v>6.875186846038864</x:v>
      </x:c>
      <x:c r="N350" s="64" t="str">
        <x:v>公表</x:v>
      </x:c>
    </x:row>
    <x:row r="351">
      <x:c r="A351" s="64" t="str">
        <x:v>岐阜県</x:v>
      </x:c>
      <x:c r="B351" s="64" t="str">
        <x:v>H</x:v>
      </x:c>
      <x:c r="C351" s="64" t="str">
        <x:v>運輸業，郵便業</x:v>
      </x:c>
      <x:c r="D351" s="83" t="n">
        <x:v>1642</x:v>
      </x:c>
      <x:c r="E351" s="83" t="n">
        <x:v>40048</x:v>
      </x:c>
      <x:c r="F351" s="83" t="n">
        <x:v>163588</x:v>
      </x:c>
      <x:c r="G351" s="83" t="n">
        <x:v>21</x:v>
      </x:c>
      <x:c r="H351" s="83" t="n">
        <x:v>1978742</x:v>
      </x:c>
      <x:c r="I351" s="83" t="n">
        <x:v>82.67272843048765</x:v>
      </x:c>
      <x:c r="J351" s="83" t="n">
        <x:v>30</x:v>
      </x:c>
      <x:c r="K351" s="87" t="n">
        <x:v>0.012720390516642035</x:v>
      </x:c>
      <x:c r="L351" s="85" t="n">
        <x:v>1.1482708086785187</x:v>
      </x:c>
      <x:c r="M351" s="85" t="n">
        <x:v>4.084798242109469</x:v>
      </x:c>
      <x:c r="N351" s="64" t="str">
        <x:v>公表</x:v>
      </x:c>
    </x:row>
    <x:row r="352">
      <x:c r="A352" s="64" t="str">
        <x:v>岐阜県</x:v>
      </x:c>
      <x:c r="B352" s="64" t="str">
        <x:v>I</x:v>
      </x:c>
      <x:c r="C352" s="64" t="str">
        <x:v>卸売業，小売業</x:v>
      </x:c>
      <x:c r="D352" s="83" t="n">
        <x:v>20747</x:v>
      </x:c>
      <x:c r="E352" s="83" t="n">
        <x:v>163883</x:v>
      </x:c>
      <x:c r="F352" s="83" t="n">
        <x:v>689862</x:v>
      </x:c>
      <x:c r="G352" s="83" t="n">
        <x:v>18</x:v>
      </x:c>
      <x:c r="H352" s="83" t="n">
        <x:v>1978742</x:v>
      </x:c>
      <x:c r="I352" s="83" t="n">
        <x:v>348.6366590490322</x:v>
      </x:c>
      <x:c r="J352" s="83" t="n">
        <x:v>16</x:v>
      </x:c>
      <x:c r="K352" s="87" t="n">
        <x:v>0.012695074455679972</x:v>
      </x:c>
      <x:c r="L352" s="85" t="n">
        <x:v>1.1459855255533322</x:v>
      </x:c>
      <x:c r="M352" s="85" t="n">
        <x:v>4.209478713472416</x:v>
      </x:c>
      <x:c r="N352" s="64" t="str">
        <x:v>公表</x:v>
      </x:c>
    </x:row>
    <x:row r="353">
      <x:c r="A353" s="64" t="str">
        <x:v>岐阜県</x:v>
      </x:c>
      <x:c r="B353" s="64" t="str">
        <x:v>J</x:v>
      </x:c>
      <x:c r="C353" s="64" t="str">
        <x:v>金融業，保険業</x:v>
      </x:c>
      <x:c r="D353" s="83" t="n">
        <x:v>1480</x:v>
      </x:c>
      <x:c r="E353" s="83" t="n">
        <x:v>20298</x:v>
      </x:c>
      <x:c r="F353" s="83" t="n">
        <x:v>149348</x:v>
      </x:c>
      <x:c r="G353" s="83" t="n">
        <x:v>20</x:v>
      </x:c>
      <x:c r="H353" s="83" t="n">
        <x:v>1978742</x:v>
      </x:c>
      <x:c r="I353" s="83" t="n">
        <x:v>75.47623692224656</x:v>
      </x:c>
      <x:c r="J353" s="83" t="n">
        <x:v>32</x:v>
      </x:c>
      <x:c r="K353" s="87" t="n">
        <x:v>0.008219163758368208</x:v>
      </x:c>
      <x:c r="L353" s="85" t="n">
        <x:v>0.7419446598856512</x:v>
      </x:c>
      <x:c r="M353" s="85" t="n">
        <x:v>7.357769238348606</x:v>
      </x:c>
      <x:c r="N353" s="64" t="str">
        <x:v>公表</x:v>
      </x:c>
    </x:row>
    <x:row r="354">
      <x:c r="A354" s="64" t="str">
        <x:v>岐阜県</x:v>
      </x:c>
      <x:c r="B354" s="64" t="str">
        <x:v>K</x:v>
      </x:c>
      <x:c r="C354" s="64" t="str">
        <x:v>不動産業，物品賃貸業</x:v>
      </x:c>
      <x:c r="D354" s="83" t="n">
        <x:v>4559</x:v>
      </x:c>
      <x:c r="E354" s="83" t="n">
        <x:v>15147</x:v>
      </x:c>
      <x:c r="F354" s="83" t="n">
        <x:v>65808</x:v>
      </x:c>
      <x:c r="G354" s="83" t="n">
        <x:v>24</x:v>
      </x:c>
      <x:c r="H354" s="83" t="n">
        <x:v>1978742</x:v>
      </x:c>
      <x:c r="I354" s="83" t="n">
        <x:v>33.257493902691714</x:v>
      </x:c>
      <x:c r="J354" s="83" t="n">
        <x:v>38</x:v>
      </x:c>
      <x:c r="K354" s="87" t="n">
        <x:v>0.0054613508677263944</x:v>
      </x:c>
      <x:c r="L354" s="85" t="n">
        <x:v>0.49299663946298267</x:v>
      </x:c>
      <x:c r="M354" s="85" t="n">
        <x:v>4.344622697563874</x:v>
      </x:c>
      <x:c r="N354" s="64" t="str">
        <x:v>公表</x:v>
      </x:c>
    </x:row>
    <x:row r="355">
      <x:c r="A355" s="64" t="str">
        <x:v>岐阜県</x:v>
      </x:c>
      <x:c r="B355" s="64" t="str">
        <x:v>L</x:v>
      </x:c>
      <x:c r="C355" s="64" t="str">
        <x:v>学術研究，専門・技術サービス業</x:v>
      </x:c>
      <x:c r="D355" s="83" t="n">
        <x:v>3501</x:v>
      </x:c>
      <x:c r="E355" s="83" t="n">
        <x:v>20338</x:v>
      </x:c>
      <x:c r="F355" s="83" t="n">
        <x:v>126155</x:v>
      </x:c>
      <x:c r="G355" s="83" t="n">
        <x:v>19</x:v>
      </x:c>
      <x:c r="H355" s="83" t="n">
        <x:v>1978742</x:v>
      </x:c>
      <x:c r="I355" s="83" t="n">
        <x:v>63.75515352683675</x:v>
      </x:c>
      <x:c r="J355" s="83" t="n">
        <x:v>24</x:v>
      </x:c>
      <x:c r="K355" s="87" t="n">
        <x:v>0.005651571468826199</x:v>
      </x:c>
      <x:c r="L355" s="85" t="n">
        <x:v>0.5101678704221597</x:v>
      </x:c>
      <x:c r="M355" s="85" t="n">
        <x:v>6.202920641164323</x:v>
      </x:c>
      <x:c r="N355" s="64" t="str">
        <x:v>公表</x:v>
      </x:c>
    </x:row>
    <x:row r="356">
      <x:c r="A356" s="64" t="str">
        <x:v>岐阜県</x:v>
      </x:c>
      <x:c r="B356" s="64" t="str">
        <x:v>M</x:v>
      </x:c>
      <x:c r="C356" s="64" t="str">
        <x:v>宿泊業，飲食サービス業</x:v>
      </x:c>
      <x:c r="D356" s="83" t="n">
        <x:v>10020</x:v>
      </x:c>
      <x:c r="E356" s="83" t="n">
        <x:v>67634</x:v>
      </x:c>
      <x:c r="F356" s="83" t="n">
        <x:v>104002</x:v>
      </x:c>
      <x:c r="G356" s="83" t="n">
        <x:v>18</x:v>
      </x:c>
      <x:c r="H356" s="83" t="n">
        <x:v>1978742</x:v>
      </x:c>
      <x:c r="I356" s="83" t="n">
        <x:v>52.55965658989398</x:v>
      </x:c>
      <x:c r="J356" s="83" t="n">
        <x:v>18</x:v>
      </x:c>
      <x:c r="K356" s="87" t="n">
        <x:v>0.015595555052375315</x:v>
      </x:c>
      <x:c r="L356" s="85" t="n">
        <x:v>1.4078121727750812</x:v>
      </x:c>
      <x:c r="M356" s="85" t="n">
        <x:v>1.5377177159416862</x:v>
      </x:c>
      <x:c r="N356" s="64" t="str">
        <x:v>公表</x:v>
      </x:c>
    </x:row>
    <x:row r="357">
      <x:c r="A357" s="64" t="str">
        <x:v>岐阜県</x:v>
      </x:c>
      <x:c r="B357" s="64" t="str">
        <x:v>N</x:v>
      </x:c>
      <x:c r="C357" s="64" t="str">
        <x:v>生活関連サービス業，娯楽業</x:v>
      </x:c>
      <x:c r="D357" s="83" t="n">
        <x:v>7344</x:v>
      </x:c>
      <x:c r="E357" s="83" t="n">
        <x:v>33390</x:v>
      </x:c>
      <x:c r="F357" s="83" t="n">
        <x:v>71113</x:v>
      </x:c>
      <x:c r="G357" s="83" t="n">
        <x:v>18</x:v>
      </x:c>
      <x:c r="H357" s="83" t="n">
        <x:v>1978742</x:v>
      </x:c>
      <x:c r="I357" s="83" t="n">
        <x:v>35.938490212468324</x:v>
      </x:c>
      <x:c r="J357" s="83" t="n">
        <x:v>30</x:v>
      </x:c>
      <x:c r="K357" s="87" t="n">
        <x:v>0.013987566913158203</x:v>
      </x:c>
      <x:c r="L357" s="85" t="n">
        <x:v>1.2626589372239672</x:v>
      </x:c>
      <x:c r="M357" s="85" t="n">
        <x:v>2.129769392033543</x:v>
      </x:c>
      <x:c r="N357" s="64" t="str">
        <x:v>公表</x:v>
      </x:c>
    </x:row>
    <x:row r="358">
      <x:c r="A358" s="64" t="str">
        <x:v>岐阜県</x:v>
      </x:c>
      <x:c r="B358" s="64" t="str">
        <x:v>O</x:v>
      </x:c>
      <x:c r="C358" s="64" t="str">
        <x:v>教育，学習支援業</x:v>
      </x:c>
      <x:c r="D358" s="83" t="n">
        <x:v>2670</x:v>
      </x:c>
      <x:c r="E358" s="83" t="n">
        <x:v>22544</x:v>
      </x:c>
      <x:c r="F358" s="83" t="n">
        <x:v>72594</x:v>
      </x:c>
      <x:c r="G358" s="83" t="n">
        <x:v>22</x:v>
      </x:c>
      <x:c r="H358" s="83" t="n">
        <x:v>1978742</x:v>
      </x:c>
      <x:c r="I358" s="83" t="n">
        <x:v>36.686945544189186</x:v>
      </x:c>
      <x:c r="J358" s="83" t="n">
        <x:v>40</x:v>
      </x:c>
      <x:c r="K358" s="87" t="n">
        <x:v>0.010286345363259154</x:v>
      </x:c>
      <x:c r="L358" s="85" t="n">
        <x:v>0.9285493313403523</x:v>
      </x:c>
      <x:c r="M358" s="85" t="n">
        <x:v>3.220102909865153</x:v>
      </x:c>
      <x:c r="N358" s="64" t="str">
        <x:v>公表</x:v>
      </x:c>
    </x:row>
    <x:row r="359">
      <x:c r="A359" s="64" t="str">
        <x:v>岐阜県</x:v>
      </x:c>
      <x:c r="B359" s="64" t="str">
        <x:v>P</x:v>
      </x:c>
      <x:c r="C359" s="64" t="str">
        <x:v>医療，福祉</x:v>
      </x:c>
      <x:c r="D359" s="83" t="n">
        <x:v>6968</x:v>
      </x:c>
      <x:c r="E359" s="83" t="n">
        <x:v>115455</x:v>
      </x:c>
      <x:c r="F359" s="83" t="n">
        <x:v>434272</x:v>
      </x:c>
      <x:c r="G359" s="83" t="n">
        <x:v>24</x:v>
      </x:c>
      <x:c r="H359" s="83" t="n">
        <x:v>1978742</x:v>
      </x:c>
      <x:c r="I359" s="83" t="n">
        <x:v>219.46873316480875</x:v>
      </x:c>
      <x:c r="J359" s="83" t="n">
        <x:v>44</x:v>
      </x:c>
      <x:c r="K359" s="87" t="n">
        <x:v>0.005968672769390112</x:v>
      </x:c>
      <x:c r="L359" s="85" t="n">
        <x:v>0.5387926336599833</x:v>
      </x:c>
      <x:c r="M359" s="85" t="n">
        <x:v>3.7613962149755316</x:v>
      </x:c>
      <x:c r="N359" s="64" t="str">
        <x:v>公表</x:v>
      </x:c>
    </x:row>
    <x:row r="360">
      <x:c r="A360" s="64" t="str">
        <x:v>岐阜県</x:v>
      </x:c>
      <x:c r="B360" s="64" t="str">
        <x:v>Q</x:v>
      </x:c>
      <x:c r="C360" s="64" t="str">
        <x:v>複合サービス事業</x:v>
      </x:c>
      <x:c r="D360" s="83" t="n">
        <x:v>638</x:v>
      </x:c>
      <x:c r="E360" s="83" t="n">
        <x:v>7983</x:v>
      </x:c>
      <x:c r="F360" s="83" t="n">
        <x:v>41467</x:v>
      </x:c>
      <x:c r="G360" s="83" t="n">
        <x:v>20</x:v>
      </x:c>
      <x:c r="H360" s="83" t="n">
        <x:v>1978742</x:v>
      </x:c>
      <x:c r="I360" s="83" t="n">
        <x:v>20.95624391658943</x:v>
      </x:c>
      <x:c r="J360" s="83" t="n">
        <x:v>26</x:v>
      </x:c>
      <x:c r="K360" s="87" t="n">
        <x:v>0.017389149258087568</x:v>
      </x:c>
      <x:c r="L360" s="85" t="n">
        <x:v>1.569720084826982</x:v>
      </x:c>
      <x:c r="M360" s="85" t="n">
        <x:v>5.19441312789678</x:v>
      </x:c>
      <x:c r="N360" s="64" t="str">
        <x:v>公表</x:v>
      </x:c>
    </x:row>
    <x:row r="361">
      <x:c r="A361" s="64" t="str">
        <x:v>岐阜県</x:v>
      </x:c>
      <x:c r="B361" s="64" t="str">
        <x:v>R</x:v>
      </x:c>
      <x:c r="C361" s="64" t="str">
        <x:v>サービス業（他に分類されないもの）</x:v>
      </x:c>
      <x:c r="D361" s="83" t="n">
        <x:v>5355</x:v>
      </x:c>
      <x:c r="E361" s="83" t="n">
        <x:v>56016</x:v>
      </x:c>
      <x:c r="F361" s="83" t="n">
        <x:v>184006</x:v>
      </x:c>
      <x:c r="G361" s="83" t="n">
        <x:v>22</x:v>
      </x:c>
      <x:c r="H361" s="83" t="n">
        <x:v>1978742</x:v>
      </x:c>
      <x:c r="I361" s="83" t="n">
        <x:v>92.99140565066087</x:v>
      </x:c>
      <x:c r="J361" s="83" t="n">
        <x:v>34</x:v>
      </x:c>
      <x:c r="K361" s="87" t="n">
        <x:v>0.01002027132811915</x:v>
      </x:c>
      <x:c r="L361" s="85" t="n">
        <x:v>0.9045308039925596</x:v>
      </x:c>
      <x:c r="M361" s="85" t="n">
        <x:v>3.284882890602685</x:v>
      </x:c>
      <x:c r="N361" s="64" t="str">
        <x:v>公表</x:v>
      </x:c>
    </x:row>
    <x:row r="362">
      <x:c r="A362" s="64" t="str">
        <x:v>静岡県</x:v>
      </x:c>
      <x:c r="B362" s="64" t="str">
        <x:v>AB</x:v>
      </x:c>
      <x:c r="C362" s="64" t="str">
        <x:v>農林漁業</x:v>
      </x:c>
      <x:c r="D362" s="83" t="n">
        <x:v>846</x:v>
      </x:c>
      <x:c r="E362" s="83" t="n">
        <x:v>10476</x:v>
      </x:c>
      <x:c r="F362" s="83" t="n">
        <x:v>30693</x:v>
      </x:c>
      <x:c r="G362" s="83" t="n">
        <x:v>12</x:v>
      </x:c>
      <x:c r="H362" s="83" t="n">
        <x:v>3633202</x:v>
      </x:c>
      <x:c r="I362" s="83" t="n">
        <x:v>8.447920044082327</x:v>
      </x:c>
      <x:c r="J362" s="83" t="n">
        <x:v>35</x:v>
      </x:c>
      <x:c r="K362" s="87" t="n">
        <x:v>0.025788341179426126</x:v>
      </x:c>
      <x:c r="L362" s="85" t="n">
        <x:v>1.042796582750025</x:v>
      </x:c>
      <x:c r="M362" s="85" t="n">
        <x:v>2.9298396334478807</x:v>
      </x:c>
      <x:c r="N362" s="64" t="str">
        <x:v>公表</x:v>
      </x:c>
    </x:row>
    <x:row r="363">
      <x:c r="A363" s="64" t="str">
        <x:v>静岡県</x:v>
      </x:c>
      <x:c r="B363" s="64" t="str">
        <x:v>C</x:v>
      </x:c>
      <x:c r="C363" s="64" t="str">
        <x:v>鉱業，採石業，砂利採取業</x:v>
      </x:c>
      <x:c r="D363" s="83" t="n">
        <x:v>53</x:v>
      </x:c>
      <x:c r="E363" s="83" t="n">
        <x:v>430</x:v>
      </x:c>
      <x:c r="F363" s="83" t="n">
        <x:v>2580</x:v>
      </x:c>
      <x:c r="G363" s="83" t="n">
        <x:v>19</x:v>
      </x:c>
      <x:c r="H363" s="83" t="n">
        <x:v>3633202</x:v>
      </x:c>
      <x:c r="I363" s="83" t="n">
        <x:v>0.7101174115835013</x:v>
      </x:c>
      <x:c r="J363" s="83" t="n">
        <x:v>31</x:v>
      </x:c>
      <x:c r="K363" s="87" t="n">
        <x:v>0.007838014369693011</x:v>
      </x:c>
      <x:c r="L363" s="85" t="n">
        <x:v>0.3169437903505878</x:v>
      </x:c>
      <x:c r="M363" s="85" t="n">
        <x:v>6</x:v>
      </x:c>
      <x:c r="N363" s="64" t="str">
        <x:v>公表</x:v>
      </x:c>
    </x:row>
    <x:row r="364">
      <x:c r="A364" s="64" t="str">
        <x:v>静岡県</x:v>
      </x:c>
      <x:c r="B364" s="64" t="str">
        <x:v>D</x:v>
      </x:c>
      <x:c r="C364" s="64" t="str">
        <x:v>建設業</x:v>
      </x:c>
      <x:c r="D364" s="83" t="n">
        <x:v>15973</x:v>
      </x:c>
      <x:c r="E364" s="83" t="n">
        <x:v>99904</x:v>
      </x:c>
      <x:c r="F364" s="83" t="n">
        <x:v>598615</x:v>
      </x:c>
      <x:c r="G364" s="83" t="n">
        <x:v>11</x:v>
      </x:c>
      <x:c r="H364" s="83" t="n">
        <x:v>3633202</x:v>
      </x:c>
      <x:c r="I364" s="83" t="n">
        <x:v>164.76237764924716</x:v>
      </x:c>
      <x:c r="J364" s="83" t="n">
        <x:v>27</x:v>
      </x:c>
      <x:c r="K364" s="87" t="n">
        <x:v>0.025389963267335787</x:v>
      </x:c>
      <x:c r="L364" s="85" t="n">
        <x:v>1.0266874766047132</x:v>
      </x:c>
      <x:c r="M364" s="85" t="n">
        <x:v>5.991902226137092</x:v>
      </x:c>
      <x:c r="N364" s="64" t="str">
        <x:v>公表</x:v>
      </x:c>
    </x:row>
    <x:row r="365">
      <x:c r="A365" s="64" t="str">
        <x:v>静岡県</x:v>
      </x:c>
      <x:c r="B365" s="64" t="str">
        <x:v>E</x:v>
      </x:c>
      <x:c r="C365" s="64" t="str">
        <x:v>製造業</x:v>
      </x:c>
      <x:c r="D365" s="83" t="n">
        <x:v>16995</x:v>
      </x:c>
      <x:c r="E365" s="83" t="n">
        <x:v>471660</x:v>
      </x:c>
      <x:c r="F365" s="83" t="n">
        <x:v>2846243</x:v>
      </x:c>
      <x:c r="G365" s="83" t="n">
        <x:v>5</x:v>
      </x:c>
      <x:c r="H365" s="83" t="n">
        <x:v>3633202</x:v>
      </x:c>
      <x:c r="I365" s="83" t="n">
        <x:v>783.3979503479301</x:v>
      </x:c>
      <x:c r="J365" s="83" t="n">
        <x:v>3</x:v>
      </x:c>
      <x:c r="K365" s="87" t="n">
        <x:v>0.05162969850231695</x:v>
      </x:c>
      <x:c r="L365" s="85" t="n">
        <x:v>2.0877369657875873</x:v>
      </x:c>
      <x:c r="M365" s="85" t="n">
        <x:v>6.034522749438155</x:v>
      </x:c>
      <x:c r="N365" s="64" t="str">
        <x:v>公表</x:v>
      </x:c>
    </x:row>
    <x:row r="366">
      <x:c r="A366" s="64" t="str">
        <x:v>静岡県</x:v>
      </x:c>
      <x:c r="B366" s="64" t="str">
        <x:v>F</x:v>
      </x:c>
      <x:c r="C366" s="64" t="str">
        <x:v>電気・ガス・熱供給・水道業</x:v>
      </x:c>
      <x:c r="D366" s="83" t="n">
        <x:v>277</x:v>
      </x:c>
      <x:c r="E366" s="83" t="n">
        <x:v>5931</x:v>
      </x:c>
      <x:c r="F366" s="83" t="n">
        <x:v>102491</x:v>
      </x:c>
      <x:c r="G366" s="83" t="n">
        <x:v>11</x:v>
      </x:c>
      <x:c r="H366" s="83" t="n">
        <x:v>3633202</x:v>
      </x:c>
      <x:c r="I366" s="83" t="n">
        <x:v>28.209551794807997</x:v>
      </x:c>
      <x:c r="J366" s="83" t="n">
        <x:v>23</x:v>
      </x:c>
      <x:c r="K366" s="87" t="n">
        <x:v>0.026624309947689676</x:v>
      </x:c>
      <x:c r="L366" s="85" t="n">
        <x:v>1.0766004388711181</x:v>
      </x:c>
      <x:c r="M366" s="85" t="n">
        <x:v>17.280559770696343</x:v>
      </x:c>
      <x:c r="N366" s="64" t="str">
        <x:v>公表</x:v>
      </x:c>
    </x:row>
    <x:row r="367">
      <x:c r="A367" s="64" t="str">
        <x:v>静岡県</x:v>
      </x:c>
      <x:c r="B367" s="64" t="str">
        <x:v>G</x:v>
      </x:c>
      <x:c r="C367" s="64" t="str">
        <x:v>情報通信業</x:v>
      </x:c>
      <x:c r="D367" s="83" t="n">
        <x:v>1294</x:v>
      </x:c>
      <x:c r="E367" s="83" t="n">
        <x:v>20622</x:v>
      </x:c>
      <x:c r="F367" s="83" t="n">
        <x:v>137283</x:v>
      </x:c>
      <x:c r="G367" s="83" t="n">
        <x:v>14</x:v>
      </x:c>
      <x:c r="H367" s="83" t="n">
        <x:v>3633202</x:v>
      </x:c>
      <x:c r="I367" s="83" t="n">
        <x:v>37.78567775752628</x:v>
      </x:c>
      <x:c r="J367" s="83" t="n">
        <x:v>20</x:v>
      </x:c>
      <x:c r="K367" s="87" t="n">
        <x:v>0.0068213857097775485</x:v>
      </x:c>
      <x:c r="L367" s="85" t="n">
        <x:v>0.2758346362134711</x:v>
      </x:c>
      <x:c r="M367" s="85" t="n">
        <x:v>6.657113762001746</x:v>
      </x:c>
      <x:c r="N367" s="64" t="str">
        <x:v>公表</x:v>
      </x:c>
    </x:row>
    <x:row r="368">
      <x:c r="A368" s="64" t="str">
        <x:v>静岡県</x:v>
      </x:c>
      <x:c r="B368" s="64" t="str">
        <x:v>H</x:v>
      </x:c>
      <x:c r="C368" s="64" t="str">
        <x:v>運輸業，郵便業</x:v>
      </x:c>
      <x:c r="D368" s="83" t="n">
        <x:v>3845</x:v>
      </x:c>
      <x:c r="E368" s="83" t="n">
        <x:v>96689</x:v>
      </x:c>
      <x:c r="F368" s="83" t="n">
        <x:v>398504</x:v>
      </x:c>
      <x:c r="G368" s="83" t="n">
        <x:v>10</x:v>
      </x:c>
      <x:c r="H368" s="83" t="n">
        <x:v>3633202</x:v>
      </x:c>
      <x:c r="I368" s="83" t="n">
        <x:v>109.68396472312853</x:v>
      </x:c>
      <x:c r="J368" s="83" t="n">
        <x:v>12</x:v>
      </x:c>
      <x:c r="K368" s="87" t="n">
        <x:v>0.030987153718145078</x:v>
      </x:c>
      <x:c r="L368" s="85" t="n">
        <x:v>1.253019640992298</x:v>
      </x:c>
      <x:c r="M368" s="85" t="n">
        <x:v>4.121502963108523</x:v>
      </x:c>
      <x:c r="N368" s="64" t="str">
        <x:v>公表</x:v>
      </x:c>
    </x:row>
    <x:row r="369">
      <x:c r="A369" s="64" t="str">
        <x:v>静岡県</x:v>
      </x:c>
      <x:c r="B369" s="64" t="str">
        <x:v>I</x:v>
      </x:c>
      <x:c r="C369" s="64" t="str">
        <x:v>卸売業，小売業</x:v>
      </x:c>
      <x:c r="D369" s="83" t="n">
        <x:v>36784</x:v>
      </x:c>
      <x:c r="E369" s="83" t="n">
        <x:v>305424</x:v>
      </x:c>
      <x:c r="F369" s="83" t="n">
        <x:v>1353731</x:v>
      </x:c>
      <x:c r="G369" s="83" t="n">
        <x:v>10</x:v>
      </x:c>
      <x:c r="H369" s="83" t="n">
        <x:v>3633202</x:v>
      </x:c>
      <x:c r="I369" s="83" t="n">
        <x:v>372.59998205439723</x:v>
      </x:c>
      <x:c r="J369" s="83" t="n">
        <x:v>12</x:v>
      </x:c>
      <x:c r="K369" s="87" t="n">
        <x:v>0.024911816911153396</x:v>
      </x:c>
      <x:c r="L369" s="85" t="n">
        <x:v>1.0073527942064842</x:v>
      </x:c>
      <x:c r="M369" s="85" t="n">
        <x:v>4.432300670543245</x:v>
      </x:c>
      <x:c r="N369" s="64" t="str">
        <x:v>公表</x:v>
      </x:c>
    </x:row>
    <x:row r="370">
      <x:c r="A370" s="64" t="str">
        <x:v>静岡県</x:v>
      </x:c>
      <x:c r="B370" s="64" t="str">
        <x:v>J</x:v>
      </x:c>
      <x:c r="C370" s="64" t="str">
        <x:v>金融業，保険業</x:v>
      </x:c>
      <x:c r="D370" s="83" t="n">
        <x:v>2527</x:v>
      </x:c>
      <x:c r="E370" s="83" t="n">
        <x:v>36575</x:v>
      </x:c>
      <x:c r="F370" s="83" t="n">
        <x:v>371748</x:v>
      </x:c>
      <x:c r="G370" s="83" t="n">
        <x:v>10</x:v>
      </x:c>
      <x:c r="H370" s="83" t="n">
        <x:v>3633202</x:v>
      </x:c>
      <x:c r="I370" s="83" t="n">
        <x:v>102.31966182997807</x:v>
      </x:c>
      <x:c r="J370" s="83" t="n">
        <x:v>12</x:v>
      </x:c>
      <x:c r="K370" s="87" t="n">
        <x:v>0.020458644835189388</x:v>
      </x:c>
      <x:c r="L370" s="85" t="n">
        <x:v>0.827281009406387</x:v>
      </x:c>
      <x:c r="M370" s="85" t="n">
        <x:v>10.163991797676008</x:v>
      </x:c>
      <x:c r="N370" s="64" t="str">
        <x:v>公表</x:v>
      </x:c>
    </x:row>
    <x:row r="371">
      <x:c r="A371" s="64" t="str">
        <x:v>静岡県</x:v>
      </x:c>
      <x:c r="B371" s="64" t="str">
        <x:v>K</x:v>
      </x:c>
      <x:c r="C371" s="64" t="str">
        <x:v>不動産業，物品賃貸業</x:v>
      </x:c>
      <x:c r="D371" s="83" t="n">
        <x:v>10173</x:v>
      </x:c>
      <x:c r="E371" s="83" t="n">
        <x:v>34191</x:v>
      </x:c>
      <x:c r="F371" s="83" t="n">
        <x:v>169666</x:v>
      </x:c>
      <x:c r="G371" s="83" t="n">
        <x:v>12</x:v>
      </x:c>
      <x:c r="H371" s="83" t="n">
        <x:v>3633202</x:v>
      </x:c>
      <x:c r="I371" s="83" t="n">
        <x:v>46.69875223012648</x:v>
      </x:c>
      <x:c r="J371" s="83" t="n">
        <x:v>17</x:v>
      </x:c>
      <x:c r="K371" s="87" t="n">
        <x:v>0.014080439404383454</x:v>
      </x:c>
      <x:c r="L371" s="85" t="n">
        <x:v>0.569367141234503</x:v>
      </x:c>
      <x:c r="M371" s="85" t="n">
        <x:v>4.962300020473224</x:v>
      </x:c>
      <x:c r="N371" s="64" t="str">
        <x:v>公表</x:v>
      </x:c>
    </x:row>
    <x:row r="372">
      <x:c r="A372" s="64" t="str">
        <x:v>静岡県</x:v>
      </x:c>
      <x:c r="B372" s="64" t="str">
        <x:v>L</x:v>
      </x:c>
      <x:c r="C372" s="64" t="str">
        <x:v>学術研究，専門・技術サービス業</x:v>
      </x:c>
      <x:c r="D372" s="83" t="n">
        <x:v>6656</x:v>
      </x:c>
      <x:c r="E372" s="83" t="n">
        <x:v>49545</x:v>
      </x:c>
      <x:c r="F372" s="83" t="n">
        <x:v>396325</x:v>
      </x:c>
      <x:c r="G372" s="83" t="n">
        <x:v>9</x:v>
      </x:c>
      <x:c r="H372" s="83" t="n">
        <x:v>3633202</x:v>
      </x:c>
      <x:c r="I372" s="83" t="n">
        <x:v>109.08421827357796</x:v>
      </x:c>
      <x:c r="J372" s="83" t="n">
        <x:v>8</x:v>
      </x:c>
      <x:c r="K372" s="87" t="n">
        <x:v>0.017754817980916677</x:v>
      </x:c>
      <x:c r="L372" s="85" t="n">
        <x:v>0.7179470516940254</x:v>
      </x:c>
      <x:c r="M372" s="85" t="n">
        <x:v>7.999293571500656</x:v>
      </x:c>
      <x:c r="N372" s="64" t="str">
        <x:v>公表</x:v>
      </x:c>
    </x:row>
    <x:row r="373">
      <x:c r="A373" s="64" t="str">
        <x:v>静岡県</x:v>
      </x:c>
      <x:c r="B373" s="64" t="str">
        <x:v>M</x:v>
      </x:c>
      <x:c r="C373" s="64" t="str">
        <x:v>宿泊業，飲食サービス業</x:v>
      </x:c>
      <x:c r="D373" s="83" t="n">
        <x:v>17450</x:v>
      </x:c>
      <x:c r="E373" s="83" t="n">
        <x:v>133682</x:v>
      </x:c>
      <x:c r="F373" s="83" t="n">
        <x:v>233598</x:v>
      </x:c>
      <x:c r="G373" s="83" t="n">
        <x:v>10</x:v>
      </x:c>
      <x:c r="H373" s="83" t="n">
        <x:v>3633202</x:v>
      </x:c>
      <x:c r="I373" s="83" t="n">
        <x:v>64.29535159344292</x:v>
      </x:c>
      <x:c r="J373" s="83" t="n">
        <x:v>4</x:v>
      </x:c>
      <x:c r="K373" s="87" t="n">
        <x:v>0.035029042413845586</x:v>
      </x:c>
      <x:c r="L373" s="85" t="n">
        <x:v>1.4164604645182042</x:v>
      </x:c>
      <x:c r="M373" s="85" t="n">
        <x:v>1.7474155084454153</x:v>
      </x:c>
      <x:c r="N373" s="64" t="str">
        <x:v>公表</x:v>
      </x:c>
    </x:row>
    <x:row r="374">
      <x:c r="A374" s="64" t="str">
        <x:v>静岡県</x:v>
      </x:c>
      <x:c r="B374" s="64" t="str">
        <x:v>N</x:v>
      </x:c>
      <x:c r="C374" s="64" t="str">
        <x:v>生活関連サービス業，娯楽業</x:v>
      </x:c>
      <x:c r="D374" s="83" t="n">
        <x:v>13228</x:v>
      </x:c>
      <x:c r="E374" s="83" t="n">
        <x:v>58211</x:v>
      </x:c>
      <x:c r="F374" s="83" t="n">
        <x:v>139971</x:v>
      </x:c>
      <x:c r="G374" s="83" t="n">
        <x:v>11</x:v>
      </x:c>
      <x:c r="H374" s="83" t="n">
        <x:v>3633202</x:v>
      </x:c>
      <x:c r="I374" s="83" t="n">
        <x:v>38.52552101424583</x:v>
      </x:c>
      <x:c r="J374" s="83" t="n">
        <x:v>12</x:v>
      </x:c>
      <x:c r="K374" s="87" t="n">
        <x:v>0.02753158674787545</x:v>
      </x:c>
      <x:c r="L374" s="85" t="n">
        <x:v>1.1132877597134878</x:v>
      </x:c>
      <x:c r="M374" s="85" t="n">
        <x:v>2.4045455326312895</x:v>
      </x:c>
      <x:c r="N374" s="64" t="str">
        <x:v>公表</x:v>
      </x:c>
    </x:row>
    <x:row r="375">
      <x:c r="A375" s="64" t="str">
        <x:v>静岡県</x:v>
      </x:c>
      <x:c r="B375" s="64" t="str">
        <x:v>O</x:v>
      </x:c>
      <x:c r="C375" s="64" t="str">
        <x:v>教育，学習支援業</x:v>
      </x:c>
      <x:c r="D375" s="83" t="n">
        <x:v>4833</x:v>
      </x:c>
      <x:c r="E375" s="83" t="n">
        <x:v>45538</x:v>
      </x:c>
      <x:c r="F375" s="83" t="n">
        <x:v>148485</x:v>
      </x:c>
      <x:c r="G375" s="83" t="n">
        <x:v>11</x:v>
      </x:c>
      <x:c r="H375" s="83" t="n">
        <x:v>3633202</x:v>
      </x:c>
      <x:c r="I375" s="83" t="n">
        <x:v>40.86890847247139</x:v>
      </x:c>
      <x:c r="J375" s="83" t="n">
        <x:v>31</x:v>
      </x:c>
      <x:c r="K375" s="87" t="n">
        <x:v>0.021039865433280097</x:v>
      </x:c>
      <x:c r="L375" s="85" t="n">
        <x:v>0.8507836786667293</x:v>
      </x:c>
      <x:c r="M375" s="85" t="n">
        <x:v>3.260683385304581</x:v>
      </x:c>
      <x:c r="N375" s="64" t="str">
        <x:v>公表</x:v>
      </x:c>
    </x:row>
    <x:row r="376">
      <x:c r="A376" s="64" t="str">
        <x:v>静岡県</x:v>
      </x:c>
      <x:c r="B376" s="64" t="str">
        <x:v>P</x:v>
      </x:c>
      <x:c r="C376" s="64" t="str">
        <x:v>医療，福祉</x:v>
      </x:c>
      <x:c r="D376" s="83" t="n">
        <x:v>11948</x:v>
      </x:c>
      <x:c r="E376" s="83" t="n">
        <x:v>201312</x:v>
      </x:c>
      <x:c r="F376" s="83" t="n">
        <x:v>850421</x:v>
      </x:c>
      <x:c r="G376" s="83" t="n">
        <x:v>10</x:v>
      </x:c>
      <x:c r="H376" s="83" t="n">
        <x:v>3633202</x:v>
      </x:c>
      <x:c r="I376" s="83" t="n">
        <x:v>234.06928654118323</x:v>
      </x:c>
      <x:c r="J376" s="83" t="n">
        <x:v>39</x:v>
      </x:c>
      <x:c r="K376" s="87" t="n">
        <x:v>0.01168826142421687</x:v>
      </x:c>
      <x:c r="L376" s="85" t="n">
        <x:v>0.4726352496525147</x:v>
      </x:c>
      <x:c r="M376" s="85" t="n">
        <x:v>4.224392982037831</x:v>
      </x:c>
      <x:c r="N376" s="64" t="str">
        <x:v>公表</x:v>
      </x:c>
    </x:row>
    <x:row r="377">
      <x:c r="A377" s="64" t="str">
        <x:v>静岡県</x:v>
      </x:c>
      <x:c r="B377" s="64" t="str">
        <x:v>Q</x:v>
      </x:c>
      <x:c r="C377" s="64" t="str">
        <x:v>複合サービス事業</x:v>
      </x:c>
      <x:c r="D377" s="83" t="n">
        <x:v>919</x:v>
      </x:c>
      <x:c r="E377" s="83" t="n">
        <x:v>13661</x:v>
      </x:c>
      <x:c r="F377" s="83" t="n">
        <x:v>84216</x:v>
      </x:c>
      <x:c r="G377" s="83" t="n">
        <x:v>10</x:v>
      </x:c>
      <x:c r="H377" s="83" t="n">
        <x:v>3633202</x:v>
      </x:c>
      <x:c r="I377" s="83" t="n">
        <x:v>23.179553462758197</x:v>
      </x:c>
      <x:c r="J377" s="83" t="n">
        <x:v>24</x:v>
      </x:c>
      <x:c r="K377" s="87" t="n">
        <x:v>0.035315904066344384</x:v>
      </x:c>
      <x:c r="L377" s="85" t="n">
        <x:v>1.4280602160829317</x:v>
      </x:c>
      <x:c r="M377" s="85" t="n">
        <x:v>6.164702437596077</x:v>
      </x:c>
      <x:c r="N377" s="64" t="str">
        <x:v>公表</x:v>
      </x:c>
    </x:row>
    <x:row r="378">
      <x:c r="A378" s="64" t="str">
        <x:v>静岡県</x:v>
      </x:c>
      <x:c r="B378" s="64" t="str">
        <x:v>R</x:v>
      </x:c>
      <x:c r="C378" s="64" t="str">
        <x:v>サービス業（他に分類されないもの）</x:v>
      </x:c>
      <x:c r="D378" s="83" t="n">
        <x:v>9894</x:v>
      </x:c>
      <x:c r="E378" s="83" t="n">
        <x:v>126872</x:v>
      </x:c>
      <x:c r="F378" s="83" t="n">
        <x:v>451122</x:v>
      </x:c>
      <x:c r="G378" s="83" t="n">
        <x:v>10</x:v>
      </x:c>
      <x:c r="H378" s="83" t="n">
        <x:v>3633202</x:v>
      </x:c>
      <x:c r="I378" s="83" t="n">
        <x:v>124.16650656913654</x:v>
      </x:c>
      <x:c r="J378" s="83" t="n">
        <x:v>9</x:v>
      </x:c>
      <x:c r="K378" s="87" t="n">
        <x:v>0.02456639915048296</x:v>
      </x:c>
      <x:c r="L378" s="85" t="n">
        <x:v>0.9933852242126582</x:v>
      </x:c>
      <x:c r="M378" s="85" t="n">
        <x:v>3.555725455577275</x:v>
      </x:c>
      <x:c r="N378" s="64" t="str">
        <x:v>公表</x:v>
      </x:c>
    </x:row>
    <x:row r="379">
      <x:c r="A379" s="64" t="str">
        <x:v>愛知県</x:v>
      </x:c>
      <x:c r="B379" s="64" t="str">
        <x:v>AB</x:v>
      </x:c>
      <x:c r="C379" s="64" t="str">
        <x:v>農林漁業</x:v>
      </x:c>
      <x:c r="D379" s="83" t="n">
        <x:v>1032</x:v>
      </x:c>
      <x:c r="E379" s="83" t="n">
        <x:v>11050</x:v>
      </x:c>
      <x:c r="F379" s="83" t="n">
        <x:v>34700</x:v>
      </x:c>
      <x:c r="G379" s="83" t="n">
        <x:v>9</x:v>
      </x:c>
      <x:c r="H379" s="83" t="n">
        <x:v>7542415</x:v>
      </x:c>
      <x:c r="I379" s="83" t="n">
        <x:v>4.6006484660417115</x:v>
      </x:c>
      <x:c r="J379" s="83" t="n">
        <x:v>40</x:v>
      </x:c>
      <x:c r="K379" s="87" t="n">
        <x:v>0.029155033360247825</x:v>
      </x:c>
      <x:c r="L379" s="85" t="n">
        <x:v>0.4946325146138837</x:v>
      </x:c>
      <x:c r="M379" s="85" t="n">
        <x:v>3.1402714932126696</x:v>
      </x:c>
      <x:c r="N379" s="64" t="str">
        <x:v>公表</x:v>
      </x:c>
    </x:row>
    <x:row r="380">
      <x:c r="A380" s="64" t="str">
        <x:v>愛知県</x:v>
      </x:c>
      <x:c r="B380" s="64" t="str">
        <x:v>C</x:v>
      </x:c>
      <x:c r="C380" s="64" t="str">
        <x:v>鉱業，採石業，砂利採取業</x:v>
      </x:c>
      <x:c r="D380" s="83" t="n">
        <x:v>68</x:v>
      </x:c>
      <x:c r="E380" s="83" t="n">
        <x:v>479</x:v>
      </x:c>
      <x:c r="F380" s="83" t="n">
        <x:v>4073</x:v>
      </x:c>
      <x:c r="G380" s="83" t="n">
        <x:v>10</x:v>
      </x:c>
      <x:c r="H380" s="83" t="n">
        <x:v>7542415</x:v>
      </x:c>
      <x:c r="I380" s="83" t="n">
        <x:v>0.5400127147604581</x:v>
      </x:c>
      <x:c r="J380" s="83" t="n">
        <x:v>36</x:v>
      </x:c>
      <x:c r="K380" s="87" t="n">
        <x:v>0.012373733537891332</x:v>
      </x:c>
      <x:c r="L380" s="85" t="n">
        <x:v>0.20992776305152241</x:v>
      </x:c>
      <x:c r="M380" s="85" t="n">
        <x:v>8.503131524008351</x:v>
      </x:c>
      <x:c r="N380" s="64" t="str">
        <x:v>公表</x:v>
      </x:c>
    </x:row>
    <x:row r="381">
      <x:c r="A381" s="64" t="str">
        <x:v>愛知県</x:v>
      </x:c>
      <x:c r="B381" s="64" t="str">
        <x:v>D</x:v>
      </x:c>
      <x:c r="C381" s="64" t="str">
        <x:v>建設業</x:v>
      </x:c>
      <x:c r="D381" s="83" t="n">
        <x:v>25751</x:v>
      </x:c>
      <x:c r="E381" s="83" t="n">
        <x:v>212916</x:v>
      </x:c>
      <x:c r="F381" s="83" t="n">
        <x:v>1460550</x:v>
      </x:c>
      <x:c r="G381" s="83" t="n">
        <x:v>3</x:v>
      </x:c>
      <x:c r="H381" s="83" t="n">
        <x:v>7542415</x:v>
      </x:c>
      <x:c r="I381" s="83" t="n">
        <x:v>193.64487369098623</x:v>
      </x:c>
      <x:c r="J381" s="83" t="n">
        <x:v>14</x:v>
      </x:c>
      <x:c r="K381" s="87" t="n">
        <x:v>0.06194851590773249</x:v>
      </x:c>
      <x:c r="L381" s="85" t="n">
        <x:v>1.0509934878626883</x:v>
      </x:c>
      <x:c r="M381" s="85" t="n">
        <x:v>6.859747506058727</x:v>
      </x:c>
      <x:c r="N381" s="64" t="str">
        <x:v>公表</x:v>
      </x:c>
    </x:row>
    <x:row r="382">
      <x:c r="A382" s="64" t="str">
        <x:v>愛知県</x:v>
      </x:c>
      <x:c r="B382" s="64" t="str">
        <x:v>E</x:v>
      </x:c>
      <x:c r="C382" s="64" t="str">
        <x:v>製造業</x:v>
      </x:c>
      <x:c r="D382" s="83" t="n">
        <x:v>31167</x:v>
      </x:c>
      <x:c r="E382" s="83" t="n">
        <x:v>968180</x:v>
      </x:c>
      <x:c r="F382" s="83" t="n">
        <x:v>6364616</x:v>
      </x:c>
      <x:c r="G382" s="83" t="n">
        <x:v>1</x:v>
      </x:c>
      <x:c r="H382" s="83" t="n">
        <x:v>7542415</x:v>
      </x:c>
      <x:c r="I382" s="83" t="n">
        <x:v>843.8432517966726</x:v>
      </x:c>
      <x:c r="J382" s="83" t="n">
        <x:v>2</x:v>
      </x:c>
      <x:c r="K382" s="87" t="n">
        <x:v>0.11545156375018663</x:v>
      </x:c>
      <x:c r="L382" s="85" t="n">
        <x:v>1.9587045772934246</x:v>
      </x:c>
      <x:c r="M382" s="85" t="n">
        <x:v>6.573794129190853</x:v>
      </x:c>
      <x:c r="N382" s="64" t="str">
        <x:v>公表</x:v>
      </x:c>
    </x:row>
    <x:row r="383">
      <x:c r="A383" s="64" t="str">
        <x:v>愛知県</x:v>
      </x:c>
      <x:c r="B383" s="64" t="str">
        <x:v>F</x:v>
      </x:c>
      <x:c r="C383" s="64" t="str">
        <x:v>電気・ガス・熱供給・水道業</x:v>
      </x:c>
      <x:c r="D383" s="83" t="n">
        <x:v>426</x:v>
      </x:c>
      <x:c r="E383" s="83" t="n">
        <x:v>15138</x:v>
      </x:c>
      <x:c r="F383" s="83" t="n">
        <x:v>310541</x:v>
      </x:c>
      <x:c r="G383" s="83" t="n">
        <x:v>2</x:v>
      </x:c>
      <x:c r="H383" s="83" t="n">
        <x:v>7542415</x:v>
      </x:c>
      <x:c r="I383" s="83" t="n">
        <x:v>41.17262176637058</x:v>
      </x:c>
      <x:c r="J383" s="83" t="n">
        <x:v>10</x:v>
      </x:c>
      <x:c r="K383" s="87" t="n">
        <x:v>0.08066991087476462</x:v>
      </x:c>
      <x:c r="L383" s="85" t="n">
        <x:v>1.3686131096686738</x:v>
      </x:c>
      <x:c r="M383" s="85" t="n">
        <x:v>20.51400449200687</x:v>
      </x:c>
      <x:c r="N383" s="64" t="str">
        <x:v>公表</x:v>
      </x:c>
    </x:row>
    <x:row r="384">
      <x:c r="A384" s="64" t="str">
        <x:v>愛知県</x:v>
      </x:c>
      <x:c r="B384" s="64" t="str">
        <x:v>G</x:v>
      </x:c>
      <x:c r="C384" s="64" t="str">
        <x:v>情報通信業</x:v>
      </x:c>
      <x:c r="D384" s="83" t="n">
        <x:v>3620</x:v>
      </x:c>
      <x:c r="E384" s="83" t="n">
        <x:v>93322</x:v>
      </x:c>
      <x:c r="F384" s="83" t="n">
        <x:v>764343</x:v>
      </x:c>
      <x:c r="G384" s="83" t="n">
        <x:v>4</x:v>
      </x:c>
      <x:c r="H384" s="83" t="n">
        <x:v>7542415</x:v>
      </x:c>
      <x:c r="I384" s="83" t="n">
        <x:v>101.3392925210294</x:v>
      </x:c>
      <x:c r="J384" s="83" t="n">
        <x:v>5</x:v>
      </x:c>
      <x:c r="K384" s="87" t="n">
        <x:v>0.037979053616023106</x:v>
      </x:c>
      <x:c r="L384" s="85" t="n">
        <x:v>0.6443372765391114</x:v>
      </x:c>
      <x:c r="M384" s="85" t="n">
        <x:v>8.190383832322496</x:v>
      </x:c>
      <x:c r="N384" s="64" t="str">
        <x:v>公表</x:v>
      </x:c>
    </x:row>
    <x:row r="385">
      <x:c r="A385" s="64" t="str">
        <x:v>愛知県</x:v>
      </x:c>
      <x:c r="B385" s="64" t="str">
        <x:v>H</x:v>
      </x:c>
      <x:c r="C385" s="64" t="str">
        <x:v>運輸業，郵便業</x:v>
      </x:c>
      <x:c r="D385" s="83" t="n">
        <x:v>7172</x:v>
      </x:c>
      <x:c r="E385" s="83" t="n">
        <x:v>211143</x:v>
      </x:c>
      <x:c r="F385" s="83" t="n">
        <x:v>998672</x:v>
      </x:c>
      <x:c r="G385" s="83" t="n">
        <x:v>3</x:v>
      </x:c>
      <x:c r="H385" s="83" t="n">
        <x:v>7542415</x:v>
      </x:c>
      <x:c r="I385" s="83" t="n">
        <x:v>132.40745835385619</x:v>
      </x:c>
      <x:c r="J385" s="83" t="n">
        <x:v>2</x:v>
      </x:c>
      <x:c r="K385" s="87" t="n">
        <x:v>0.07765543828420136</x:v>
      </x:c>
      <x:c r="L385" s="85" t="n">
        <x:v>1.3174707858276749</x:v>
      </x:c>
      <x:c r="M385" s="85" t="n">
        <x:v>4.729837124602757</x:v>
      </x:c>
      <x:c r="N385" s="64" t="str">
        <x:v>公表</x:v>
      </x:c>
    </x:row>
    <x:row r="386">
      <x:c r="A386" s="64" t="str">
        <x:v>愛知県</x:v>
      </x:c>
      <x:c r="B386" s="64" t="str">
        <x:v>I</x:v>
      </x:c>
      <x:c r="C386" s="64" t="str">
        <x:v>卸売業，小売業</x:v>
      </x:c>
      <x:c r="D386" s="83" t="n">
        <x:v>66451</x:v>
      </x:c>
      <x:c r="E386" s="83" t="n">
        <x:v>712233</x:v>
      </x:c>
      <x:c r="F386" s="83" t="n">
        <x:v>3492398</x:v>
      </x:c>
      <x:c r="G386" s="83" t="n">
        <x:v>3</x:v>
      </x:c>
      <x:c r="H386" s="83" t="n">
        <x:v>7542415</x:v>
      </x:c>
      <x:c r="I386" s="83" t="n">
        <x:v>463.03445249300125</x:v>
      </x:c>
      <x:c r="J386" s="83" t="n">
        <x:v>4</x:v>
      </x:c>
      <x:c r="K386" s="87" t="n">
        <x:v>0.06426829226550791</x:v>
      </x:c>
      <x:c r="L386" s="85" t="n">
        <x:v>1.0903498761408372</x:v>
      </x:c>
      <x:c r="M386" s="85" t="n">
        <x:v>4.903448730963041</x:v>
      </x:c>
      <x:c r="N386" s="64" t="str">
        <x:v>公表</x:v>
      </x:c>
    </x:row>
    <x:row r="387">
      <x:c r="A387" s="64" t="str">
        <x:v>愛知県</x:v>
      </x:c>
      <x:c r="B387" s="64" t="str">
        <x:v>J</x:v>
      </x:c>
      <x:c r="C387" s="64" t="str">
        <x:v>金融業，保険業</x:v>
      </x:c>
      <x:c r="D387" s="83" t="n">
        <x:v>4680</x:v>
      </x:c>
      <x:c r="E387" s="83" t="n">
        <x:v>78106</x:v>
      </x:c>
      <x:c r="F387" s="83" t="n">
        <x:v>721838</x:v>
      </x:c>
      <x:c r="G387" s="83" t="n">
        <x:v>3</x:v>
      </x:c>
      <x:c r="H387" s="83" t="n">
        <x:v>7542415</x:v>
      </x:c>
      <x:c r="I387" s="83" t="n">
        <x:v>95.70382960895151</x:v>
      </x:c>
      <x:c r="J387" s="83" t="n">
        <x:v>14</x:v>
      </x:c>
      <x:c r="K387" s="87" t="n">
        <x:v>0.039725371139975034</x:v>
      </x:c>
      <x:c r="L387" s="85" t="n">
        <x:v>0.6739645939739247</x:v>
      </x:c>
      <x:c r="M387" s="85" t="n">
        <x:v>9.241773999436663</x:v>
      </x:c>
      <x:c r="N387" s="64" t="str">
        <x:v>公表</x:v>
      </x:c>
    </x:row>
    <x:row r="388">
      <x:c r="A388" s="64" t="str">
        <x:v>愛知県</x:v>
      </x:c>
      <x:c r="B388" s="64" t="str">
        <x:v>K</x:v>
      </x:c>
      <x:c r="C388" s="64" t="str">
        <x:v>不動産業，物品賃貸業</x:v>
      </x:c>
      <x:c r="D388" s="83" t="n">
        <x:v>19280</x:v>
      </x:c>
      <x:c r="E388" s="83" t="n">
        <x:v>87598</x:v>
      </x:c>
      <x:c r="F388" s="83" t="n">
        <x:v>625770</x:v>
      </x:c>
      <x:c r="G388" s="83" t="n">
        <x:v>4</x:v>
      </x:c>
      <x:c r="H388" s="83" t="n">
        <x:v>7542415</x:v>
      </x:c>
      <x:c r="I388" s="83" t="n">
        <x:v>82.96679511800927</x:v>
      </x:c>
      <x:c r="J388" s="83" t="n">
        <x:v>5</x:v>
      </x:c>
      <x:c r="K388" s="87" t="n">
        <x:v>0.051932128806484706</x:v>
      </x:c>
      <x:c r="L388" s="85" t="n">
        <x:v>0.8810595118655452</x:v>
      </x:c>
      <x:c r="M388" s="85" t="n">
        <x:v>7.14365624785954</x:v>
      </x:c>
      <x:c r="N388" s="64" t="str">
        <x:v>公表</x:v>
      </x:c>
    </x:row>
    <x:row r="389">
      <x:c r="A389" s="64" t="str">
        <x:v>愛知県</x:v>
      </x:c>
      <x:c r="B389" s="64" t="str">
        <x:v>L</x:v>
      </x:c>
      <x:c r="C389" s="64" t="str">
        <x:v>学術研究，専門・技術サービス業</x:v>
      </x:c>
      <x:c r="D389" s="83" t="n">
        <x:v>14415</x:v>
      </x:c>
      <x:c r="E389" s="83" t="n">
        <x:v>134397</x:v>
      </x:c>
      <x:c r="F389" s="83" t="n">
        <x:v>872853</x:v>
      </x:c>
      <x:c r="G389" s="83" t="n">
        <x:v>4</x:v>
      </x:c>
      <x:c r="H389" s="83" t="n">
        <x:v>7542415</x:v>
      </x:c>
      <x:c r="I389" s="83" t="n">
        <x:v>115.7259312832826</x:v>
      </x:c>
      <x:c r="J389" s="83" t="n">
        <x:v>5</x:v>
      </x:c>
      <x:c r="K389" s="87" t="n">
        <x:v>0.03910262067519603</x:v>
      </x:c>
      <x:c r="L389" s="85" t="n">
        <x:v>0.6633992612382537</x:v>
      </x:c>
      <x:c r="M389" s="85" t="n">
        <x:v>6.494586932744035</x:v>
      </x:c>
      <x:c r="N389" s="64" t="str">
        <x:v>公表</x:v>
      </x:c>
    </x:row>
    <x:row r="390">
      <x:c r="A390" s="64" t="str">
        <x:v>愛知県</x:v>
      </x:c>
      <x:c r="B390" s="64" t="str">
        <x:v>M</x:v>
      </x:c>
      <x:c r="C390" s="64" t="str">
        <x:v>宿泊業，飲食サービス業</x:v>
      </x:c>
      <x:c r="D390" s="83" t="n">
        <x:v>30608</x:v>
      </x:c>
      <x:c r="E390" s="83" t="n">
        <x:v>266224</x:v>
      </x:c>
      <x:c r="F390" s="83" t="n">
        <x:v>419664</x:v>
      </x:c>
      <x:c r="G390" s="83" t="n">
        <x:v>4</x:v>
      </x:c>
      <x:c r="H390" s="83" t="n">
        <x:v>7542415</x:v>
      </x:c>
      <x:c r="I390" s="83" t="n">
        <x:v>55.64053423207289</x:v>
      </x:c>
      <x:c r="J390" s="83" t="n">
        <x:v>12</x:v>
      </x:c>
      <x:c r="K390" s="87" t="n">
        <x:v>0.06293045340955014</x:v>
      </x:c>
      <x:c r="L390" s="85" t="n">
        <x:v>1.0676526427234054</x:v>
      </x:c>
      <x:c r="M390" s="85" t="n">
        <x:v>1.5763567522086663</x:v>
      </x:c>
      <x:c r="N390" s="64" t="str">
        <x:v>公表</x:v>
      </x:c>
    </x:row>
    <x:row r="391">
      <x:c r="A391" s="64" t="str">
        <x:v>愛知県</x:v>
      </x:c>
      <x:c r="B391" s="64" t="str">
        <x:v>N</x:v>
      </x:c>
      <x:c r="C391" s="64" t="str">
        <x:v>生活関連サービス業，娯楽業</x:v>
      </x:c>
      <x:c r="D391" s="83" t="n">
        <x:v>22063</x:v>
      </x:c>
      <x:c r="E391" s="83" t="n">
        <x:v>121968</x:v>
      </x:c>
      <x:c r="F391" s="83" t="n">
        <x:v>296021</x:v>
      </x:c>
      <x:c r="G391" s="83" t="n">
        <x:v>4</x:v>
      </x:c>
      <x:c r="H391" s="83" t="n">
        <x:v>7542415</x:v>
      </x:c>
      <x:c r="I391" s="83" t="n">
        <x:v>39.24750892121423</x:v>
      </x:c>
      <x:c r="J391" s="83" t="n">
        <x:v>10</x:v>
      </x:c>
      <x:c r="K391" s="87" t="n">
        <x:v>0.058225831355729674</x:v>
      </x:c>
      <x:c r="L391" s="85" t="n">
        <x:v>0.9878359260681592</x:v>
      </x:c>
      <x:c r="M391" s="85" t="n">
        <x:v>2.4270382395382395</x:v>
      </x:c>
      <x:c r="N391" s="64" t="str">
        <x:v>公表</x:v>
      </x:c>
    </x:row>
    <x:row r="392">
      <x:c r="A392" s="64" t="str">
        <x:v>愛知県</x:v>
      </x:c>
      <x:c r="B392" s="64" t="str">
        <x:v>O</x:v>
      </x:c>
      <x:c r="C392" s="64" t="str">
        <x:v>教育，学習支援業</x:v>
      </x:c>
      <x:c r="D392" s="83" t="n">
        <x:v>10126</x:v>
      </x:c>
      <x:c r="E392" s="83" t="n">
        <x:v>119238</x:v>
      </x:c>
      <x:c r="F392" s="83" t="n">
        <x:v>441029</x:v>
      </x:c>
      <x:c r="G392" s="83" t="n">
        <x:v>4</x:v>
      </x:c>
      <x:c r="H392" s="83" t="n">
        <x:v>7542415</x:v>
      </x:c>
      <x:c r="I392" s="83" t="n">
        <x:v>58.473181335155914</x:v>
      </x:c>
      <x:c r="J392" s="83" t="n">
        <x:v>5</x:v>
      </x:c>
      <x:c r="K392" s="87" t="n">
        <x:v>0.06249244578357469</x:v>
      </x:c>
      <x:c r="L392" s="85" t="n">
        <x:v>1.06022158233739</x:v>
      </x:c>
      <x:c r="M392" s="85" t="n">
        <x:v>3.698728593233701</x:v>
      </x:c>
      <x:c r="N392" s="64" t="str">
        <x:v>公表</x:v>
      </x:c>
    </x:row>
    <x:row r="393">
      <x:c r="A393" s="64" t="str">
        <x:v>愛知県</x:v>
      </x:c>
      <x:c r="B393" s="64" t="str">
        <x:v>P</x:v>
      </x:c>
      <x:c r="C393" s="64" t="str">
        <x:v>医療，福祉</x:v>
      </x:c>
      <x:c r="D393" s="83" t="n">
        <x:v>23227</x:v>
      </x:c>
      <x:c r="E393" s="83" t="n">
        <x:v>400342</x:v>
      </x:c>
      <x:c r="F393" s="83" t="n">
        <x:v>1728276</x:v>
      </x:c>
      <x:c r="G393" s="83" t="n">
        <x:v>4</x:v>
      </x:c>
      <x:c r="H393" s="83" t="n">
        <x:v>7542415</x:v>
      </x:c>
      <x:c r="I393" s="83" t="n">
        <x:v>229.1409316512019</x:v>
      </x:c>
      <x:c r="J393" s="83" t="n">
        <x:v>42</x:v>
      </x:c>
      <x:c r="K393" s="87" t="n">
        <x:v>0.02375357817034132</x:v>
      </x:c>
      <x:c r="L393" s="85" t="n">
        <x:v>0.40299360855793953</x:v>
      </x:c>
      <x:c r="M393" s="85" t="n">
        <x:v>4.316998965884169</x:v>
      </x:c>
      <x:c r="N393" s="64" t="str">
        <x:v>公表</x:v>
      </x:c>
    </x:row>
    <x:row r="394">
      <x:c r="A394" s="64" t="str">
        <x:v>愛知県</x:v>
      </x:c>
      <x:c r="B394" s="64" t="str">
        <x:v>Q</x:v>
      </x:c>
      <x:c r="C394" s="64" t="str">
        <x:v>複合サービス事業</x:v>
      </x:c>
      <x:c r="D394" s="83" t="n">
        <x:v>1310</x:v>
      </x:c>
      <x:c r="E394" s="83" t="n">
        <x:v>22408</x:v>
      </x:c>
      <x:c r="F394" s="83" t="n">
        <x:v>130784</x:v>
      </x:c>
      <x:c r="G394" s="83" t="n">
        <x:v>3</x:v>
      </x:c>
      <x:c r="H394" s="83" t="n">
        <x:v>7542415</x:v>
      </x:c>
      <x:c r="I394" s="83" t="n">
        <x:v>17.339804293452428</x:v>
      </x:c>
      <x:c r="J394" s="83" t="n">
        <x:v>38</x:v>
      </x:c>
      <x:c r="K394" s="87" t="n">
        <x:v>0.05484415309932535</x:v>
      </x:c>
      <x:c r="L394" s="85" t="n">
        <x:v>0.9304637392861322</x:v>
      </x:c>
      <x:c r="M394" s="85" t="n">
        <x:v>5.836486968939664</x:v>
      </x:c>
      <x:c r="N394" s="64" t="str">
        <x:v>公表</x:v>
      </x:c>
    </x:row>
    <x:row r="395">
      <x:c r="A395" s="64" t="str">
        <x:v>愛知県</x:v>
      </x:c>
      <x:c r="B395" s="64" t="str">
        <x:v>R</x:v>
      </x:c>
      <x:c r="C395" s="64" t="str">
        <x:v>サービス業（他に分類されないもの）</x:v>
      </x:c>
      <x:c r="D395" s="83" t="n">
        <x:v>18616</x:v>
      </x:c>
      <x:c r="E395" s="83" t="n">
        <x:v>293673</x:v>
      </x:c>
      <x:c r="F395" s="83" t="n">
        <x:v>1153955</x:v>
      </x:c>
      <x:c r="G395" s="83" t="n">
        <x:v>3</x:v>
      </x:c>
      <x:c r="H395" s="83" t="n">
        <x:v>7542415</x:v>
      </x:c>
      <x:c r="I395" s="83" t="n">
        <x:v>152.99542653115748</x:v>
      </x:c>
      <x:c r="J395" s="83" t="n">
        <x:v>4</x:v>
      </x:c>
      <x:c r="K395" s="87" t="n">
        <x:v>0.06284002804495362</x:v>
      </x:c>
      <x:c r="L395" s="85" t="n">
        <x:v>1.066118522528014</x:v>
      </x:c>
      <x:c r="M395" s="85" t="n">
        <x:v>3.9293874479438013</x:v>
      </x:c>
      <x:c r="N395" s="64" t="str">
        <x:v>公表</x:v>
      </x:c>
    </x:row>
    <x:row r="396">
      <x:c r="A396" s="64" t="str">
        <x:v>三重県</x:v>
      </x:c>
      <x:c r="B396" s="64" t="str">
        <x:v>AB</x:v>
      </x:c>
      <x:c r="C396" s="64" t="str">
        <x:v>農林漁業</x:v>
      </x:c>
      <x:c r="D396" s="83" t="n">
        <x:v>754</x:v>
      </x:c>
      <x:c r="E396" s="83" t="n">
        <x:v>8681</x:v>
      </x:c>
      <x:c r="F396" s="83" t="n">
        <x:v>20674</x:v>
      </x:c>
      <x:c r="G396" s="83" t="n">
        <x:v>20</x:v>
      </x:c>
      <x:c r="H396" s="83" t="n">
        <x:v>1770254</x:v>
      </x:c>
      <x:c r="I396" s="83" t="n">
        <x:v>11.67855008377329</x:v>
      </x:c>
      <x:c r="J396" s="83" t="n">
        <x:v>25</x:v>
      </x:c>
      <x:c r="K396" s="87" t="n">
        <x:v>0.017370350423336126</x:v>
      </x:c>
      <x:c r="L396" s="85" t="n">
        <x:v>1.576953020405398</x:v>
      </x:c>
      <x:c r="M396" s="85" t="n">
        <x:v>2.3815228660292593</x:v>
      </x:c>
      <x:c r="N396" s="64" t="str">
        <x:v>公表</x:v>
      </x:c>
    </x:row>
    <x:row r="397">
      <x:c r="A397" s="64" t="str">
        <x:v>三重県</x:v>
      </x:c>
      <x:c r="B397" s="64" t="str">
        <x:v>C</x:v>
      </x:c>
      <x:c r="C397" s="64" t="str">
        <x:v>鉱業，採石業，砂利採取業</x:v>
      </x:c>
      <x:c r="D397" s="83" t="n">
        <x:v>38</x:v>
      </x:c>
      <x:c r="E397" s="83" t="n">
        <x:v>406</x:v>
      </x:c>
      <x:c r="F397" s="83" t="n">
        <x:v>2141</x:v>
      </x:c>
      <x:c r="G397" s="83" t="n">
        <x:v>24</x:v>
      </x:c>
      <x:c r="H397" s="83" t="n">
        <x:v>1770254</x:v>
      </x:c>
      <x:c r="I397" s="83" t="n">
        <x:v>1.2094309630143472</x:v>
      </x:c>
      <x:c r="J397" s="83" t="n">
        <x:v>24</x:v>
      </x:c>
      <x:c r="K397" s="87" t="n">
        <x:v>0.00650433673081889</x:v>
      </x:c>
      <x:c r="L397" s="85" t="n">
        <x:v>0.5904908768920893</x:v>
      </x:c>
      <x:c r="M397" s="85" t="n">
        <x:v>5.273399014778325</x:v>
      </x:c>
      <x:c r="N397" s="64" t="str">
        <x:v>公表</x:v>
      </x:c>
    </x:row>
    <x:row r="398">
      <x:c r="A398" s="64" t="str">
        <x:v>三重県</x:v>
      </x:c>
      <x:c r="B398" s="64" t="str">
        <x:v>D</x:v>
      </x:c>
      <x:c r="C398" s="64" t="str">
        <x:v>建設業</x:v>
      </x:c>
      <x:c r="D398" s="83" t="n">
        <x:v>7138</x:v>
      </x:c>
      <x:c r="E398" s="83" t="n">
        <x:v>45459</x:v>
      </x:c>
      <x:c r="F398" s="83" t="n">
        <x:v>274243</x:v>
      </x:c>
      <x:c r="G398" s="83" t="n">
        <x:v>22</x:v>
      </x:c>
      <x:c r="H398" s="83" t="n">
        <x:v>1770254</x:v>
      </x:c>
      <x:c r="I398" s="83" t="n">
        <x:v>154.917316949997</x:v>
      </x:c>
      <x:c r="J398" s="83" t="n">
        <x:v>34</x:v>
      </x:c>
      <x:c r="K398" s="87" t="n">
        <x:v>0.011631883090674254</x:v>
      </x:c>
      <x:c r="L398" s="85" t="n">
        <x:v>1.0559909688522175</x:v>
      </x:c>
      <x:c r="M398" s="85" t="n">
        <x:v>6.032754790030577</x:v>
      </x:c>
      <x:c r="N398" s="64" t="str">
        <x:v>公表</x:v>
      </x:c>
    </x:row>
    <x:row r="399">
      <x:c r="A399" s="64" t="str">
        <x:v>三重県</x:v>
      </x:c>
      <x:c r="B399" s="64" t="str">
        <x:v>E</x:v>
      </x:c>
      <x:c r="C399" s="64" t="str">
        <x:v>製造業</x:v>
      </x:c>
      <x:c r="D399" s="83" t="n">
        <x:v>6517</x:v>
      </x:c>
      <x:c r="E399" s="83" t="n">
        <x:v>224965</x:v>
      </x:c>
      <x:c r="F399" s="83" t="n">
        <x:v>1375687</x:v>
      </x:c>
      <x:c r="G399" s="83" t="n">
        <x:v>12</x:v>
      </x:c>
      <x:c r="H399" s="83" t="n">
        <x:v>1770254</x:v>
      </x:c>
      <x:c r="I399" s="83" t="n">
        <x:v>777.1127759067343</x:v>
      </x:c>
      <x:c r="J399" s="83" t="n">
        <x:v>4</x:v>
      </x:c>
      <x:c r="K399" s="87" t="n">
        <x:v>0.024954406578622024</x:v>
      </x:c>
      <x:c r="L399" s="85" t="n">
        <x:v>2.265465339934372</x:v>
      </x:c>
      <x:c r="M399" s="85" t="n">
        <x:v>6.115115684662059</x:v>
      </x:c>
      <x:c r="N399" s="64" t="str">
        <x:v>公表</x:v>
      </x:c>
    </x:row>
    <x:row r="400">
      <x:c r="A400" s="64" t="str">
        <x:v>三重県</x:v>
      </x:c>
      <x:c r="B400" s="64" t="str">
        <x:v>F</x:v>
      </x:c>
      <x:c r="C400" s="64" t="str">
        <x:v>電気・ガス・熱供給・水道業</x:v>
      </x:c>
      <x:c r="D400" s="83" t="n">
        <x:v>175</x:v>
      </x:c>
      <x:c r="E400" s="83" t="n">
        <x:v>3075</x:v>
      </x:c>
      <x:c r="F400" s="83" t="n">
        <x:v>63056</x:v>
      </x:c>
      <x:c r="G400" s="83" t="n">
        <x:v>17</x:v>
      </x:c>
      <x:c r="H400" s="83" t="n">
        <x:v>1770254</x:v>
      </x:c>
      <x:c r="I400" s="83" t="n">
        <x:v>35.61974722271493</x:v>
      </x:c>
      <x:c r="J400" s="83" t="n">
        <x:v>13</x:v>
      </x:c>
      <x:c r="K400" s="87" t="n">
        <x:v>0.016380194242045842</x:v>
      </x:c>
      <x:c r="L400" s="85" t="n">
        <x:v>1.487062503363146</x:v>
      </x:c>
      <x:c r="M400" s="85" t="n">
        <x:v>20.506016260162603</x:v>
      </x:c>
      <x:c r="N400" s="64" t="str">
        <x:v>公表</x:v>
      </x:c>
    </x:row>
    <x:row r="401">
      <x:c r="A401" s="64" t="str">
        <x:v>三重県</x:v>
      </x:c>
      <x:c r="B401" s="64" t="str">
        <x:v>G</x:v>
      </x:c>
      <x:c r="C401" s="64" t="str">
        <x:v>情報通信業</x:v>
      </x:c>
      <x:c r="D401" s="83" t="n">
        <x:v>443</x:v>
      </x:c>
      <x:c r="E401" s="83" t="n">
        <x:v>5667</x:v>
      </x:c>
      <x:c r="F401" s="83" t="n">
        <x:v>33774</x:v>
      </x:c>
      <x:c r="G401" s="83" t="n">
        <x:v>33</x:v>
      </x:c>
      <x:c r="H401" s="83" t="n">
        <x:v>1770254</x:v>
      </x:c>
      <x:c r="I401" s="83" t="n">
        <x:v>19.07861809661212</x:v>
      </x:c>
      <x:c r="J401" s="83" t="n">
        <x:v>44</x:v>
      </x:c>
      <x:c r="K401" s="87" t="n">
        <x:v>0.0016781792426012463</x:v>
      </x:c>
      <x:c r="L401" s="85" t="n">
        <x:v>0.1523521265205088</x:v>
      </x:c>
      <x:c r="M401" s="85" t="n">
        <x:v>5.959767072525145</x:v>
      </x:c>
      <x:c r="N401" s="64" t="str">
        <x:v>公表</x:v>
      </x:c>
    </x:row>
    <x:row r="402">
      <x:c r="A402" s="64" t="str">
        <x:v>三重県</x:v>
      </x:c>
      <x:c r="B402" s="64" t="str">
        <x:v>H</x:v>
      </x:c>
      <x:c r="C402" s="64" t="str">
        <x:v>運輸業，郵便業</x:v>
      </x:c>
      <x:c r="D402" s="83" t="n">
        <x:v>1859</x:v>
      </x:c>
      <x:c r="E402" s="83" t="n">
        <x:v>45170</x:v>
      </x:c>
      <x:c r="F402" s="83" t="n">
        <x:v>203751</x:v>
      </x:c>
      <x:c r="G402" s="83" t="n">
        <x:v>16</x:v>
      </x:c>
      <x:c r="H402" s="83" t="n">
        <x:v>1770254</x:v>
      </x:c>
      <x:c r="I402" s="83" t="n">
        <x:v>115.09704257129202</x:v>
      </x:c>
      <x:c r="J402" s="83" t="n">
        <x:v>7</x:v>
      </x:c>
      <x:c r="K402" s="87" t="n">
        <x:v>0.015843413258651802</x:v>
      </x:c>
      <x:c r="L402" s="85" t="n">
        <x:v>1.4383312819179983</x:v>
      </x:c>
      <x:c r="M402" s="85" t="n">
        <x:v>4.510759353553243</x:v>
      </x:c>
      <x:c r="N402" s="64" t="str">
        <x:v>公表</x:v>
      </x:c>
    </x:row>
    <x:row r="403">
      <x:c r="A403" s="64" t="str">
        <x:v>三重県</x:v>
      </x:c>
      <x:c r="B403" s="64" t="str">
        <x:v>I</x:v>
      </x:c>
      <x:c r="C403" s="64" t="str">
        <x:v>卸売業，小売業</x:v>
      </x:c>
      <x:c r="D403" s="83" t="n">
        <x:v>16649</x:v>
      </x:c>
      <x:c r="E403" s="83" t="n">
        <x:v>138096</x:v>
      </x:c>
      <x:c r="F403" s="83" t="n">
        <x:v>541606</x:v>
      </x:c>
      <x:c r="G403" s="83" t="n">
        <x:v>23</x:v>
      </x:c>
      <x:c r="H403" s="83" t="n">
        <x:v>1770254</x:v>
      </x:c>
      <x:c r="I403" s="83" t="n">
        <x:v>305.94818596653363</x:v>
      </x:c>
      <x:c r="J403" s="83" t="n">
        <x:v>36</x:v>
      </x:c>
      <x:c r="K403" s="87" t="n">
        <x:v>0.009966817270183032</x:v>
      </x:c>
      <x:c r="L403" s="85" t="n">
        <x:v>0.9048293336056483</x:v>
      </x:c>
      <x:c r="M403" s="85" t="n">
        <x:v>3.9219528443981</x:v>
      </x:c>
      <x:c r="N403" s="64" t="str">
        <x:v>公表</x:v>
      </x:c>
    </x:row>
    <x:row r="404">
      <x:c r="A404" s="64" t="str">
        <x:v>三重県</x:v>
      </x:c>
      <x:c r="B404" s="64" t="str">
        <x:v>J</x:v>
      </x:c>
      <x:c r="C404" s="64" t="str">
        <x:v>金融業，保険業</x:v>
      </x:c>
      <x:c r="D404" s="83" t="n">
        <x:v>1218</x:v>
      </x:c>
      <x:c r="E404" s="83" t="n">
        <x:v>15832</x:v>
      </x:c>
      <x:c r="F404" s="83" t="n">
        <x:v>119711</x:v>
      </x:c>
      <x:c r="G404" s="83" t="n">
        <x:v>29</x:v>
      </x:c>
      <x:c r="H404" s="83" t="n">
        <x:v>1770254</x:v>
      </x:c>
      <x:c r="I404" s="83" t="n">
        <x:v>67.62362915152288</x:v>
      </x:c>
      <x:c r="J404" s="83" t="n">
        <x:v>38</x:v>
      </x:c>
      <x:c r="K404" s="87" t="n">
        <x:v>0.0065881318308783285</x:v>
      </x:c>
      <x:c r="L404" s="85" t="n">
        <x:v>0.598098146343394</x:v>
      </x:c>
      <x:c r="M404" s="85" t="n">
        <x:v>7.56133148054573</x:v>
      </x:c>
      <x:c r="N404" s="64" t="str">
        <x:v>公表</x:v>
      </x:c>
    </x:row>
    <x:row r="405">
      <x:c r="A405" s="64" t="str">
        <x:v>三重県</x:v>
      </x:c>
      <x:c r="B405" s="64" t="str">
        <x:v>K</x:v>
      </x:c>
      <x:c r="C405" s="64" t="str">
        <x:v>不動産業，物品賃貸業</x:v>
      </x:c>
      <x:c r="D405" s="83" t="n">
        <x:v>3508</x:v>
      </x:c>
      <x:c r="E405" s="83" t="n">
        <x:v>13890</x:v>
      </x:c>
      <x:c r="F405" s="83" t="n">
        <x:v>68666</x:v>
      </x:c>
      <x:c r="G405" s="83" t="n">
        <x:v>23</x:v>
      </x:c>
      <x:c r="H405" s="83" t="n">
        <x:v>1770254</x:v>
      </x:c>
      <x:c r="I405" s="83" t="n">
        <x:v>38.78878398241156</x:v>
      </x:c>
      <x:c r="J405" s="83" t="n">
        <x:v>25</x:v>
      </x:c>
      <x:c r="K405" s="87" t="n">
        <x:v>0.005698533896840818</x:v>
      </x:c>
      <x:c r="L405" s="85" t="n">
        <x:v>0.5173367273254912</x:v>
      </x:c>
      <x:c r="M405" s="85" t="n">
        <x:v>4.943556515478762</x:v>
      </x:c>
      <x:c r="N405" s="64" t="str">
        <x:v>公表</x:v>
      </x:c>
    </x:row>
    <x:row r="406">
      <x:c r="A406" s="64" t="str">
        <x:v>三重県</x:v>
      </x:c>
      <x:c r="B406" s="64" t="str">
        <x:v>L</x:v>
      </x:c>
      <x:c r="C406" s="64" t="str">
        <x:v>学術研究，専門・技術サービス業</x:v>
      </x:c>
      <x:c r="D406" s="83" t="n">
        <x:v>2610</x:v>
      </x:c>
      <x:c r="E406" s="83" t="n">
        <x:v>16708</x:v>
      </x:c>
      <x:c r="F406" s="83" t="n">
        <x:v>96918</x:v>
      </x:c>
      <x:c r="G406" s="83" t="n">
        <x:v>22</x:v>
      </x:c>
      <x:c r="H406" s="83" t="n">
        <x:v>1770254</x:v>
      </x:c>
      <x:c r="I406" s="83" t="n">
        <x:v>54.74807569987132</x:v>
      </x:c>
      <x:c r="J406" s="83" t="n">
        <x:v>30</x:v>
      </x:c>
      <x:c r="K406" s="87" t="n">
        <x:v>0.004341793853717234</x:v>
      </x:c>
      <x:c r="L406" s="85" t="n">
        <x:v>0.39416619496626115</x:v>
      </x:c>
      <x:c r="M406" s="85" t="n">
        <x:v>5.800694278190089</x:v>
      </x:c>
      <x:c r="N406" s="64" t="str">
        <x:v>公表</x:v>
      </x:c>
    </x:row>
    <x:row r="407">
      <x:c r="A407" s="64" t="str">
        <x:v>三重県</x:v>
      </x:c>
      <x:c r="B407" s="64" t="str">
        <x:v>M</x:v>
      </x:c>
      <x:c r="C407" s="64" t="str">
        <x:v>宿泊業，飲食サービス業</x:v>
      </x:c>
      <x:c r="D407" s="83" t="n">
        <x:v>7341</x:v>
      </x:c>
      <x:c r="E407" s="83" t="n">
        <x:v>59050</x:v>
      </x:c>
      <x:c r="F407" s="83" t="n">
        <x:v>101024</x:v>
      </x:c>
      <x:c r="G407" s="83" t="n">
        <x:v>19</x:v>
      </x:c>
      <x:c r="H407" s="83" t="n">
        <x:v>1770254</x:v>
      </x:c>
      <x:c r="I407" s="83" t="n">
        <x:v>57.067516864811495</x:v>
      </x:c>
      <x:c r="J407" s="83" t="n">
        <x:v>10</x:v>
      </x:c>
      <x:c r="K407" s="87" t="n">
        <x:v>0.015148990919512738</x:v>
      </x:c>
      <x:c r="L407" s="85" t="n">
        <x:v>1.3752887192491898</x:v>
      </x:c>
      <x:c r="M407" s="85" t="n">
        <x:v>1.7108213378492803</x:v>
      </x:c>
      <x:c r="N407" s="64" t="str">
        <x:v>公表</x:v>
      </x:c>
    </x:row>
    <x:row r="408">
      <x:c r="A408" s="64" t="str">
        <x:v>三重県</x:v>
      </x:c>
      <x:c r="B408" s="64" t="str">
        <x:v>N</x:v>
      </x:c>
      <x:c r="C408" s="64" t="str">
        <x:v>生活関連サービス業，娯楽業</x:v>
      </x:c>
      <x:c r="D408" s="83" t="n">
        <x:v>5653</x:v>
      </x:c>
      <x:c r="E408" s="83" t="n">
        <x:v>27538</x:v>
      </x:c>
      <x:c r="F408" s="83" t="n">
        <x:v>62746</x:v>
      </x:c>
      <x:c r="G408" s="83" t="n">
        <x:v>24</x:v>
      </x:c>
      <x:c r="H408" s="83" t="n">
        <x:v>1770254</x:v>
      </x:c>
      <x:c r="I408" s="83" t="n">
        <x:v>35.44463110943401</x:v>
      </x:c>
      <x:c r="J408" s="83" t="n">
        <x:v>32</x:v>
      </x:c>
      <x:c r="K408" s="87" t="n">
        <x:v>0.012341820391953997</x:v>
      </x:c>
      <x:c r="L408" s="85" t="n">
        <x:v>1.1204420446375114</x:v>
      </x:c>
      <x:c r="M408" s="85" t="n">
        <x:v>2.278524221076331</x:v>
      </x:c>
      <x:c r="N408" s="64" t="str">
        <x:v>公表</x:v>
      </x:c>
    </x:row>
    <x:row r="409">
      <x:c r="A409" s="64" t="str">
        <x:v>三重県</x:v>
      </x:c>
      <x:c r="B409" s="64" t="str">
        <x:v>O</x:v>
      </x:c>
      <x:c r="C409" s="64" t="str">
        <x:v>教育，学習支援業</x:v>
      </x:c>
      <x:c r="D409" s="83" t="n">
        <x:v>1977</x:v>
      </x:c>
      <x:c r="E409" s="83" t="n">
        <x:v>16500</x:v>
      </x:c>
      <x:c r="F409" s="83" t="n">
        <x:v>52756</x:v>
      </x:c>
      <x:c r="G409" s="83" t="n">
        <x:v>32</x:v>
      </x:c>
      <x:c r="H409" s="83" t="n">
        <x:v>1770254</x:v>
      </x:c>
      <x:c r="I409" s="83" t="n">
        <x:v>29.801373136284397</x:v>
      </x:c>
      <x:c r="J409" s="83" t="n">
        <x:v>46</x:v>
      </x:c>
      <x:c r="K409" s="87" t="n">
        <x:v>0.007475362095821968</x:v>
      </x:c>
      <x:c r="L409" s="85" t="n">
        <x:v>0.6786446184639742</x:v>
      </x:c>
      <x:c r="M409" s="85" t="n">
        <x:v>3.1973333333333334</x:v>
      </x:c>
      <x:c r="N409" s="64" t="str">
        <x:v>公表</x:v>
      </x:c>
    </x:row>
    <x:row r="410">
      <x:c r="A410" s="64" t="str">
        <x:v>三重県</x:v>
      </x:c>
      <x:c r="B410" s="64" t="str">
        <x:v>P</x:v>
      </x:c>
      <x:c r="C410" s="64" t="str">
        <x:v>医療，福祉</x:v>
      </x:c>
      <x:c r="D410" s="83" t="n">
        <x:v>5582</x:v>
      </x:c>
      <x:c r="E410" s="83" t="n">
        <x:v>103352</x:v>
      </x:c>
      <x:c r="F410" s="83" t="n">
        <x:v>430647</x:v>
      </x:c>
      <x:c r="G410" s="83" t="n">
        <x:v>25</x:v>
      </x:c>
      <x:c r="H410" s="83" t="n">
        <x:v>1770254</x:v>
      </x:c>
      <x:c r="I410" s="83" t="n">
        <x:v>243.26848011641266</x:v>
      </x:c>
      <x:c r="J410" s="83" t="n">
        <x:v>31</x:v>
      </x:c>
      <x:c r="K410" s="87" t="n">
        <x:v>0.00591885044884207</x:v>
      </x:c>
      <x:c r="L410" s="85" t="n">
        <x:v>0.5373379848508963</x:v>
      </x:c>
      <x:c r="M410" s="85" t="n">
        <x:v>4.166798900843719</x:v>
      </x:c>
      <x:c r="N410" s="64" t="str">
        <x:v>公表</x:v>
      </x:c>
    </x:row>
    <x:row r="411">
      <x:c r="A411" s="64" t="str">
        <x:v>三重県</x:v>
      </x:c>
      <x:c r="B411" s="64" t="str">
        <x:v>Q</x:v>
      </x:c>
      <x:c r="C411" s="64" t="str">
        <x:v>複合サービス事業</x:v>
      </x:c>
      <x:c r="D411" s="83" t="n">
        <x:v>652</x:v>
      </x:c>
      <x:c r="E411" s="83" t="n">
        <x:v>8023</x:v>
      </x:c>
      <x:c r="F411" s="83" t="n">
        <x:v>42382</x:v>
      </x:c>
      <x:c r="G411" s="83" t="n">
        <x:v>19</x:v>
      </x:c>
      <x:c r="H411" s="83" t="n">
        <x:v>1770254</x:v>
      </x:c>
      <x:c r="I411" s="83" t="n">
        <x:v>23.941197138941643</x:v>
      </x:c>
      <x:c r="J411" s="83" t="n">
        <x:v>18</x:v>
      </x:c>
      <x:c r="K411" s="87" t="n">
        <x:v>0.017772853687420532</x:v>
      </x:c>
      <x:c r="L411" s="85" t="n">
        <x:v>1.613493949203715</x:v>
      </x:c>
      <x:c r="M411" s="85" t="n">
        <x:v>5.282562632431759</x:v>
      </x:c>
      <x:c r="N411" s="64" t="str">
        <x:v>公表</x:v>
      </x:c>
    </x:row>
    <x:row r="412">
      <x:c r="A412" s="64" t="str">
        <x:v>三重県</x:v>
      </x:c>
      <x:c r="B412" s="64" t="str">
        <x:v>R</x:v>
      </x:c>
      <x:c r="C412" s="64" t="str">
        <x:v>サービス業（他に分類されないもの）</x:v>
      </x:c>
      <x:c r="D412" s="83" t="n">
        <x:v>5884</x:v>
      </x:c>
      <x:c r="E412" s="83" t="n">
        <x:v>55529</x:v>
      </x:c>
      <x:c r="F412" s="83" t="n">
        <x:v>214162</x:v>
      </x:c>
      <x:c r="G412" s="83" t="n">
        <x:v>15</x:v>
      </x:c>
      <x:c r="H412" s="83" t="n">
        <x:v>1770254</x:v>
      </x:c>
      <x:c r="I412" s="83" t="n">
        <x:v>120.97811952409089</x:v>
      </x:c>
      <x:c r="J412" s="83" t="n">
        <x:v>11</x:v>
      </x:c>
      <x:c r="K412" s="87" t="n">
        <x:v>0.011662453116597575</x:v>
      </x:c>
      <x:c r="L412" s="85" t="n">
        <x:v>1.0587662435898468</x:v>
      </x:c>
      <x:c r="M412" s="85" t="n">
        <x:v>3.856759531055845</x:v>
      </x:c>
      <x:c r="N412" s="64" t="str">
        <x:v>公表</x:v>
      </x:c>
    </x:row>
    <x:row r="413">
      <x:c r="A413" s="64" t="str">
        <x:v>滋賀県</x:v>
      </x:c>
      <x:c r="B413" s="64" t="str">
        <x:v>AB</x:v>
      </x:c>
      <x:c r="C413" s="64" t="str">
        <x:v>農林漁業</x:v>
      </x:c>
      <x:c r="D413" s="83" t="n">
        <x:v>711</x:v>
      </x:c>
      <x:c r="E413" s="83" t="n">
        <x:v>9204</x:v>
      </x:c>
      <x:c r="F413" s="83" t="n">
        <x:v>12330</x:v>
      </x:c>
      <x:c r="G413" s="83" t="n">
        <x:v>36</x:v>
      </x:c>
      <x:c r="H413" s="83" t="n">
        <x:v>1413610</x:v>
      </x:c>
      <x:c r="I413" s="83" t="n">
        <x:v>8.722349162781812</x:v>
      </x:c>
      <x:c r="J413" s="83" t="n">
        <x:v>34</x:v>
      </x:c>
      <x:c r="K413" s="87" t="n">
        <x:v>0.010359699173828694</x:v>
      </x:c>
      <x:c r="L413" s="85" t="n">
        <x:v>1.1485121015544297</x:v>
      </x:c>
      <x:c r="M413" s="85" t="n">
        <x:v>1.3396349413298565</x:v>
      </x:c>
      <x:c r="N413" s="64" t="str">
        <x:v>公表</x:v>
      </x:c>
    </x:row>
    <x:row r="414">
      <x:c r="A414" s="64" t="str">
        <x:v>滋賀県</x:v>
      </x:c>
      <x:c r="B414" s="64" t="str">
        <x:v>C</x:v>
      </x:c>
      <x:c r="C414" s="64" t="str">
        <x:v>鉱業，採石業，砂利採取業</x:v>
      </x:c>
      <x:c r="D414" s="83" t="n">
        <x:v>18</x:v>
      </x:c>
      <x:c r="E414" s="83" t="n">
        <x:v>138</x:v>
      </x:c>
      <x:c r="F414" s="83" t="n">
        <x:v>733</x:v>
      </x:c>
      <x:c r="G414" s="83" t="n">
        <x:v>42</x:v>
      </x:c>
      <x:c r="H414" s="83" t="n">
        <x:v>1413610</x:v>
      </x:c>
      <x:c r="I414" s="83" t="n">
        <x:v>0.5185305706665913</x:v>
      </x:c>
      <x:c r="J414" s="83" t="n">
        <x:v>38</x:v>
      </x:c>
      <x:c r="K414" s="87" t="n">
        <x:v>0.0022268467182112316</x:v>
      </x:c>
      <x:c r="L414" s="85" t="n">
        <x:v>0.246875933485929</x:v>
      </x:c>
      <x:c r="M414" s="85" t="n">
        <x:v>5.311594202898551</x:v>
      </x:c>
      <x:c r="N414" s="64" t="str">
        <x:v>公表</x:v>
      </x:c>
    </x:row>
    <x:row r="415">
      <x:c r="A415" s="64" t="str">
        <x:v>滋賀県</x:v>
      </x:c>
      <x:c r="B415" s="64" t="str">
        <x:v>D</x:v>
      </x:c>
      <x:c r="C415" s="64" t="str">
        <x:v>建設業</x:v>
      </x:c>
      <x:c r="D415" s="83" t="n">
        <x:v>5245</x:v>
      </x:c>
      <x:c r="E415" s="83" t="n">
        <x:v>29542</x:v>
      </x:c>
      <x:c r="F415" s="83" t="n">
        <x:v>175339</x:v>
      </x:c>
      <x:c r="G415" s="83" t="n">
        <x:v>38</x:v>
      </x:c>
      <x:c r="H415" s="83" t="n">
        <x:v>1413610</x:v>
      </x:c>
      <x:c r="I415" s="83" t="n">
        <x:v>124.03633251038123</x:v>
      </x:c>
      <x:c r="J415" s="83" t="n">
        <x:v>44</x:v>
      </x:c>
      <x:c r="K415" s="87" t="n">
        <x:v>0.007436918168324197</x:v>
      </x:c>
      <x:c r="L415" s="85" t="n">
        <x:v>0.8244824846041984</x:v>
      </x:c>
      <x:c r="M415" s="85" t="n">
        <x:v>5.93524473630763</x:v>
      </x:c>
      <x:c r="N415" s="64" t="str">
        <x:v>公表</x:v>
      </x:c>
    </x:row>
    <x:row r="416">
      <x:c r="A416" s="64" t="str">
        <x:v>滋賀県</x:v>
      </x:c>
      <x:c r="B416" s="64" t="str">
        <x:v>E</x:v>
      </x:c>
      <x:c r="C416" s="64" t="str">
        <x:v>製造業</x:v>
      </x:c>
      <x:c r="D416" s="83" t="n">
        <x:v>4918</x:v>
      </x:c>
      <x:c r="E416" s="83" t="n">
        <x:v>182116</x:v>
      </x:c>
      <x:c r="F416" s="83" t="n">
        <x:v>1307102</x:v>
      </x:c>
      <x:c r="G416" s="83" t="n">
        <x:v>13</x:v>
      </x:c>
      <x:c r="H416" s="83" t="n">
        <x:v>1413610</x:v>
      </x:c>
      <x:c r="I416" s="83" t="n">
        <x:v>924.6553151152015</x:v>
      </x:c>
      <x:c r="J416" s="83" t="n">
        <x:v>1</x:v>
      </x:c>
      <x:c r="K416" s="87" t="n">
        <x:v>0.023710302378179053</x:v>
      </x:c>
      <x:c r="L416" s="85" t="n">
        <x:v>2.628606174361459</x:v>
      </x:c>
      <x:c r="M416" s="85" t="n">
        <x:v>7.1773045751059765</x:v>
      </x:c>
      <x:c r="N416" s="64" t="str">
        <x:v>公表</x:v>
      </x:c>
    </x:row>
    <x:row r="417">
      <x:c r="A417" s="64" t="str">
        <x:v>滋賀県</x:v>
      </x:c>
      <x:c r="B417" s="64" t="str">
        <x:v>F</x:v>
      </x:c>
      <x:c r="C417" s="64" t="str">
        <x:v>電気・ガス・熱供給・水道業</x:v>
      </x:c>
      <x:c r="D417" s="83" t="n">
        <x:v>80</x:v>
      </x:c>
      <x:c r="E417" s="83" t="n">
        <x:v>1231</x:v>
      </x:c>
      <x:c r="F417" s="83" t="n">
        <x:v>21301</x:v>
      </x:c>
      <x:c r="G417" s="83" t="n">
        <x:v>42</x:v>
      </x:c>
      <x:c r="H417" s="83" t="n">
        <x:v>1413610</x:v>
      </x:c>
      <x:c r="I417" s="83" t="n">
        <x:v>15.068512531744965</x:v>
      </x:c>
      <x:c r="J417" s="83" t="n">
        <x:v>44</x:v>
      </x:c>
      <x:c r="K417" s="87" t="n">
        <x:v>0.0055334070913127765</x:v>
      </x:c>
      <x:c r="L417" s="85" t="n">
        <x:v>0.6134526592485116</x:v>
      </x:c>
      <x:c r="M417" s="85" t="n">
        <x:v>17.303818034118603</x:v>
      </x:c>
      <x:c r="N417" s="64" t="str">
        <x:v>公表</x:v>
      </x:c>
    </x:row>
    <x:row r="418">
      <x:c r="A418" s="64" t="str">
        <x:v>滋賀県</x:v>
      </x:c>
      <x:c r="B418" s="64" t="str">
        <x:v>G</x:v>
      </x:c>
      <x:c r="C418" s="64" t="str">
        <x:v>情報通信業</x:v>
      </x:c>
      <x:c r="D418" s="83" t="n">
        <x:v>354</x:v>
      </x:c>
      <x:c r="E418" s="83" t="n">
        <x:v>3550</x:v>
      </x:c>
      <x:c r="F418" s="83" t="n">
        <x:v>20697</x:v>
      </x:c>
      <x:c r="G418" s="83" t="n">
        <x:v>42</x:v>
      </x:c>
      <x:c r="H418" s="83" t="n">
        <x:v>1413610</x:v>
      </x:c>
      <x:c r="I418" s="83" t="n">
        <x:v>14.641237682246164</x:v>
      </x:c>
      <x:c r="J418" s="83" t="n">
        <x:v>46</x:v>
      </x:c>
      <x:c r="K418" s="87" t="n">
        <x:v>0.001028402788657488</x:v>
      </x:c>
      <x:c r="L418" s="85" t="n">
        <x:v>0.11401229207787211</x:v>
      </x:c>
      <x:c r="M418" s="85" t="n">
        <x:v>5.830140845070423</x:v>
      </x:c>
      <x:c r="N418" s="64" t="str">
        <x:v>公表</x:v>
      </x:c>
    </x:row>
    <x:row r="419">
      <x:c r="A419" s="64" t="str">
        <x:v>滋賀県</x:v>
      </x:c>
      <x:c r="B419" s="64" t="str">
        <x:v>H</x:v>
      </x:c>
      <x:c r="C419" s="64" t="str">
        <x:v>運輸業，郵便業</x:v>
      </x:c>
      <x:c r="D419" s="83" t="n">
        <x:v>1311</x:v>
      </x:c>
      <x:c r="E419" s="83" t="n">
        <x:v>29111</x:v>
      </x:c>
      <x:c r="F419" s="83" t="n">
        <x:v>118450</x:v>
      </x:c>
      <x:c r="G419" s="83" t="n">
        <x:v>26</x:v>
      </x:c>
      <x:c r="H419" s="83" t="n">
        <x:v>1413610</x:v>
      </x:c>
      <x:c r="I419" s="83" t="n">
        <x:v>83.79255947538572</x:v>
      </x:c>
      <x:c r="J419" s="83" t="n">
        <x:v>27</x:v>
      </x:c>
      <x:c r="K419" s="87" t="n">
        <x:v>0.009210518232977045</x:v>
      </x:c>
      <x:c r="L419" s="85" t="n">
        <x:v>1.0211099255551395</x:v>
      </x:c>
      <x:c r="M419" s="85" t="n">
        <x:v>4.068908659956717</x:v>
      </x:c>
      <x:c r="N419" s="64" t="str">
        <x:v>公表</x:v>
      </x:c>
    </x:row>
    <x:row r="420">
      <x:c r="A420" s="64" t="str">
        <x:v>滋賀県</x:v>
      </x:c>
      <x:c r="B420" s="64" t="str">
        <x:v>I</x:v>
      </x:c>
      <x:c r="C420" s="64" t="str">
        <x:v>卸売業，小売業</x:v>
      </x:c>
      <x:c r="D420" s="83" t="n">
        <x:v>11434</x:v>
      </x:c>
      <x:c r="E420" s="83" t="n">
        <x:v>108387</x:v>
      </x:c>
      <x:c r="F420" s="83" t="n">
        <x:v>415396</x:v>
      </x:c>
      <x:c r="G420" s="83" t="n">
        <x:v>28</x:v>
      </x:c>
      <x:c r="H420" s="83" t="n">
        <x:v>1413610</x:v>
      </x:c>
      <x:c r="I420" s="83" t="n">
        <x:v>293.85474069934423</x:v>
      </x:c>
      <x:c r="J420" s="83" t="n">
        <x:v>42</x:v>
      </x:c>
      <x:c r="K420" s="87" t="n">
        <x:v>0.00764425805246794</x:v>
      </x:c>
      <x:c r="L420" s="85" t="n">
        <x:v>0.8474689016881582</x:v>
      </x:c>
      <x:c r="M420" s="85" t="n">
        <x:v>3.83252604094587</x:v>
      </x:c>
      <x:c r="N420" s="64" t="str">
        <x:v>公表</x:v>
      </x:c>
    </x:row>
    <x:row r="421">
      <x:c r="A421" s="64" t="str">
        <x:v>滋賀県</x:v>
      </x:c>
      <x:c r="B421" s="64" t="str">
        <x:v>J</x:v>
      </x:c>
      <x:c r="C421" s="64" t="str">
        <x:v>金融業，保険業</x:v>
      </x:c>
      <x:c r="D421" s="83" t="n">
        <x:v>759</x:v>
      </x:c>
      <x:c r="E421" s="83" t="n">
        <x:v>12615</x:v>
      </x:c>
      <x:c r="F421" s="83" t="n">
        <x:v>91614</x:v>
      </x:c>
      <x:c r="G421" s="83" t="n">
        <x:v>34</x:v>
      </x:c>
      <x:c r="H421" s="83" t="n">
        <x:v>1413610</x:v>
      </x:c>
      <x:c r="I421" s="83" t="n">
        <x:v>64.80853983772045</x:v>
      </x:c>
      <x:c r="J421" s="83" t="n">
        <x:v>44</x:v>
      </x:c>
      <x:c r="K421" s="87" t="n">
        <x:v>0.005041851705808883</x:v>
      </x:c>
      <x:c r="L421" s="85" t="n">
        <x:v>0.5589571281174828</x:v>
      </x:c>
      <x:c r="M421" s="85" t="n">
        <x:v>7.26230677764566</x:v>
      </x:c>
      <x:c r="N421" s="64" t="str">
        <x:v>公表</x:v>
      </x:c>
    </x:row>
    <x:row r="422">
      <x:c r="A422" s="64" t="str">
        <x:v>滋賀県</x:v>
      </x:c>
      <x:c r="B422" s="64" t="str">
        <x:v>K</x:v>
      </x:c>
      <x:c r="C422" s="64" t="str">
        <x:v>不動産業，物品賃貸業</x:v>
      </x:c>
      <x:c r="D422" s="83" t="n">
        <x:v>3026</x:v>
      </x:c>
      <x:c r="E422" s="83" t="n">
        <x:v>10465</x:v>
      </x:c>
      <x:c r="F422" s="83" t="n">
        <x:v>63168</x:v>
      </x:c>
      <x:c r="G422" s="83" t="n">
        <x:v>25</x:v>
      </x:c>
      <x:c r="H422" s="83" t="n">
        <x:v>1413610</x:v>
      </x:c>
      <x:c r="I422" s="83" t="n">
        <x:v>44.685592207185856</x:v>
      </x:c>
      <x:c r="J422" s="83" t="n">
        <x:v>19</x:v>
      </x:c>
      <x:c r="K422" s="87" t="n">
        <x:v>0.005242259476242111</x:v>
      </x:c>
      <x:c r="L422" s="85" t="n">
        <x:v>0.5811750270859756</x:v>
      </x:c>
      <x:c r="M422" s="85" t="n">
        <x:v>6.036120401337793</x:v>
      </x:c>
      <x:c r="N422" s="64" t="str">
        <x:v>公表</x:v>
      </x:c>
    </x:row>
    <x:row r="423">
      <x:c r="A423" s="64" t="str">
        <x:v>滋賀県</x:v>
      </x:c>
      <x:c r="B423" s="64" t="str">
        <x:v>L</x:v>
      </x:c>
      <x:c r="C423" s="64" t="str">
        <x:v>学術研究，専門・技術サービス業</x:v>
      </x:c>
      <x:c r="D423" s="83" t="n">
        <x:v>2174</x:v>
      </x:c>
      <x:c r="E423" s="83" t="n">
        <x:v>14023</x:v>
      </x:c>
      <x:c r="F423" s="83" t="n">
        <x:v>93925</x:v>
      </x:c>
      <x:c r="G423" s="83" t="n">
        <x:v>24</x:v>
      </x:c>
      <x:c r="H423" s="83" t="n">
        <x:v>1413610</x:v>
      </x:c>
      <x:c r="I423" s="83" t="n">
        <x:v>66.44336132313722</x:v>
      </x:c>
      <x:c r="J423" s="83" t="n">
        <x:v>22</x:v>
      </x:c>
      <x:c r="K423" s="87" t="n">
        <x:v>0.004207711546981894</x:v>
      </x:c>
      <x:c r="L423" s="85" t="n">
        <x:v>0.4664814634547925</x:v>
      </x:c>
      <x:c r="M423" s="85" t="n">
        <x:v>6.697924837766527</x:v>
      </x:c>
      <x:c r="N423" s="64" t="str">
        <x:v>公表</x:v>
      </x:c>
    </x:row>
    <x:row r="424">
      <x:c r="A424" s="64" t="str">
        <x:v>滋賀県</x:v>
      </x:c>
      <x:c r="B424" s="64" t="str">
        <x:v>M</x:v>
      </x:c>
      <x:c r="C424" s="64" t="str">
        <x:v>宿泊業，飲食サービス業</x:v>
      </x:c>
      <x:c r="D424" s="83" t="n">
        <x:v>4869</x:v>
      </x:c>
      <x:c r="E424" s="83" t="n">
        <x:v>45508</x:v>
      </x:c>
      <x:c r="F424" s="83" t="n">
        <x:v>76425</x:v>
      </x:c>
      <x:c r="G424" s="83" t="n">
        <x:v>25</x:v>
      </x:c>
      <x:c r="H424" s="83" t="n">
        <x:v>1413610</x:v>
      </x:c>
      <x:c r="I424" s="83" t="n">
        <x:v>54.06370922673156</x:v>
      </x:c>
      <x:c r="J424" s="83" t="n">
        <x:v>15</x:v>
      </x:c>
      <x:c r="K424" s="87" t="n">
        <x:v>0.011460263214916862</x:v>
      </x:c>
      <x:c r="L424" s="85" t="n">
        <x:v>1.270524439800566</x:v>
      </x:c>
      <x:c r="M424" s="85" t="n">
        <x:v>1.679375054935396</x:v>
      </x:c>
      <x:c r="N424" s="64" t="str">
        <x:v>公表</x:v>
      </x:c>
    </x:row>
    <x:row r="425">
      <x:c r="A425" s="64" t="str">
        <x:v>滋賀県</x:v>
      </x:c>
      <x:c r="B425" s="64" t="str">
        <x:v>N</x:v>
      </x:c>
      <x:c r="C425" s="64" t="str">
        <x:v>生活関連サービス業，娯楽業</x:v>
      </x:c>
      <x:c r="D425" s="83" t="n">
        <x:v>4021</x:v>
      </x:c>
      <x:c r="E425" s="83" t="n">
        <x:v>19812</x:v>
      </x:c>
      <x:c r="F425" s="83" t="n">
        <x:v>65748</x:v>
      </x:c>
      <x:c r="G425" s="83" t="n">
        <x:v>21</x:v>
      </x:c>
      <x:c r="H425" s="83" t="n">
        <x:v>1413610</x:v>
      </x:c>
      <x:c r="I425" s="83" t="n">
        <x:v>46.51070663054166</x:v>
      </x:c>
      <x:c r="J425" s="83" t="n">
        <x:v>5</x:v>
      </x:c>
      <x:c r="K425" s="87" t="n">
        <x:v>0.012932298586845239</x:v>
      </x:c>
      <x:c r="L425" s="85" t="n">
        <x:v>1.4337193753105606</x:v>
      </x:c>
      <x:c r="M425" s="85" t="n">
        <x:v>3.318594791035736</x:v>
      </x:c>
      <x:c r="N425" s="64" t="str">
        <x:v>公表</x:v>
      </x:c>
    </x:row>
    <x:row r="426">
      <x:c r="A426" s="64" t="str">
        <x:v>滋賀県</x:v>
      </x:c>
      <x:c r="B426" s="64" t="str">
        <x:v>O</x:v>
      </x:c>
      <x:c r="C426" s="64" t="str">
        <x:v>教育，学習支援業</x:v>
      </x:c>
      <x:c r="D426" s="83" t="n">
        <x:v>1736</x:v>
      </x:c>
      <x:c r="E426" s="83" t="n">
        <x:v>22638</x:v>
      </x:c>
      <x:c r="F426" s="83" t="n">
        <x:v>74108</x:v>
      </x:c>
      <x:c r="G426" s="83" t="n">
        <x:v>20</x:v>
      </x:c>
      <x:c r="H426" s="83" t="n">
        <x:v>1413610</x:v>
      </x:c>
      <x:c r="I426" s="83" t="n">
        <x:v>52.424643289167456</x:v>
      </x:c>
      <x:c r="J426" s="83" t="n">
        <x:v>11</x:v>
      </x:c>
      <x:c r="K426" s="87" t="n">
        <x:v>0.010500874482469754</x:v>
      </x:c>
      <x:c r="L426" s="85" t="n">
        <x:v>1.1641632848266765</x:v>
      </x:c>
      <x:c r="M426" s="85" t="n">
        <x:v>3.273610742998498</x:v>
      </x:c>
      <x:c r="N426" s="64" t="str">
        <x:v>公表</x:v>
      </x:c>
    </x:row>
    <x:row r="427">
      <x:c r="A427" s="64" t="str">
        <x:v>滋賀県</x:v>
      </x:c>
      <x:c r="B427" s="64" t="str">
        <x:v>P</x:v>
      </x:c>
      <x:c r="C427" s="64" t="str">
        <x:v>医療，福祉</x:v>
      </x:c>
      <x:c r="D427" s="83" t="n">
        <x:v>4458</x:v>
      </x:c>
      <x:c r="E427" s="83" t="n">
        <x:v>78235</x:v>
      </x:c>
      <x:c r="F427" s="83" t="n">
        <x:v>312938</x:v>
      </x:c>
      <x:c r="G427" s="83" t="n">
        <x:v>31</x:v>
      </x:c>
      <x:c r="H427" s="83" t="n">
        <x:v>1413610</x:v>
      </x:c>
      <x:c r="I427" s="83" t="n">
        <x:v>221.3750610139996</x:v>
      </x:c>
      <x:c r="J427" s="83" t="n">
        <x:v>43</x:v>
      </x:c>
      <x:c r="K427" s="87" t="n">
        <x:v>0.0043010475441829146</x:v>
      </x:c>
      <x:c r="L427" s="85" t="n">
        <x:v>0.47682901510637254</x:v>
      </x:c>
      <x:c r="M427" s="85" t="n">
        <x:v>3.9999744359941203</x:v>
      </x:c>
      <x:c r="N427" s="64" t="str">
        <x:v>公表</x:v>
      </x:c>
    </x:row>
    <x:row r="428">
      <x:c r="A428" s="64" t="str">
        <x:v>滋賀県</x:v>
      </x:c>
      <x:c r="B428" s="64" t="str">
        <x:v>Q</x:v>
      </x:c>
      <x:c r="C428" s="64" t="str">
        <x:v>複合サービス事業</x:v>
      </x:c>
      <x:c r="D428" s="83" t="n">
        <x:v>373</x:v>
      </x:c>
      <x:c r="E428" s="83" t="n">
        <x:v>5161</x:v>
      </x:c>
      <x:c r="F428" s="83" t="n">
        <x:v>30217</x:v>
      </x:c>
      <x:c r="G428" s="83" t="n">
        <x:v>30</x:v>
      </x:c>
      <x:c r="H428" s="83" t="n">
        <x:v>1413610</x:v>
      </x:c>
      <x:c r="I428" s="83" t="n">
        <x:v>21.37576842269084</x:v>
      </x:c>
      <x:c r="J428" s="83" t="n">
        <x:v>25</x:v>
      </x:c>
      <x:c r="K428" s="87" t="n">
        <x:v>0.01267147184825601</x:v>
      </x:c>
      <x:c r="L428" s="85" t="n">
        <x:v>1.404803220444261</x:v>
      </x:c>
      <x:c r="M428" s="85" t="n">
        <x:v>5.854873086611122</x:v>
      </x:c>
      <x:c r="N428" s="64" t="str">
        <x:v>公表</x:v>
      </x:c>
    </x:row>
    <x:row r="429">
      <x:c r="A429" s="64" t="str">
        <x:v>滋賀県</x:v>
      </x:c>
      <x:c r="B429" s="64" t="str">
        <x:v>R</x:v>
      </x:c>
      <x:c r="C429" s="64" t="str">
        <x:v>サービス業（他に分類されないもの）</x:v>
      </x:c>
      <x:c r="D429" s="83" t="n">
        <x:v>5064</x:v>
      </x:c>
      <x:c r="E429" s="83" t="n">
        <x:v>44385</x:v>
      </x:c>
      <x:c r="F429" s="83" t="n">
        <x:v>153605</x:v>
      </x:c>
      <x:c r="G429" s="83" t="n">
        <x:v>25</x:v>
      </x:c>
      <x:c r="H429" s="83" t="n">
        <x:v>1413610</x:v>
      </x:c>
      <x:c r="I429" s="83" t="n">
        <x:v>108.66151201533663</x:v>
      </x:c>
      <x:c r="J429" s="83" t="n">
        <x:v>18</x:v>
      </x:c>
      <x:c r="K429" s="87" t="n">
        <x:v>0.008364747765593199</x:v>
      </x:c>
      <x:c r="L429" s="85" t="n">
        <x:v>0.9273448846375761</x:v>
      </x:c>
      <x:c r="M429" s="85" t="n">
        <x:v>3.4607412414103864</x:v>
      </x:c>
      <x:c r="N429" s="64" t="str">
        <x:v>公表</x:v>
      </x:c>
    </x:row>
    <x:row r="430">
      <x:c r="A430" s="64" t="str">
        <x:v>京都府</x:v>
      </x:c>
      <x:c r="B430" s="64" t="str">
        <x:v>AB</x:v>
      </x:c>
      <x:c r="C430" s="64" t="str">
        <x:v>農林漁業</x:v>
      </x:c>
      <x:c r="D430" s="83" t="n">
        <x:v>459</x:v>
      </x:c>
      <x:c r="E430" s="83" t="n">
        <x:v>5750</x:v>
      </x:c>
      <x:c r="F430" s="83" t="n">
        <x:v>9591</x:v>
      </x:c>
      <x:c r="G430" s="83" t="n">
        <x:v>41</x:v>
      </x:c>
      <x:c r="H430" s="83" t="n">
        <x:v>2578087</x:v>
      </x:c>
      <x:c r="I430" s="83" t="n">
        <x:v>3.720200288043033</x:v>
      </x:c>
      <x:c r="J430" s="83" t="n">
        <x:v>43</x:v>
      </x:c>
      <x:c r="K430" s="87" t="n">
        <x:v>0.008058384004557259</x:v>
      </x:c>
      <x:c r="L430" s="85" t="n">
        <x:v>0.4942504513101268</x:v>
      </x:c>
      <x:c r="M430" s="85" t="n">
        <x:v>1.668</x:v>
      </x:c>
      <x:c r="N430" s="64" t="str">
        <x:v>公表</x:v>
      </x:c>
    </x:row>
    <x:row r="431">
      <x:c r="A431" s="64" t="str">
        <x:v>京都府</x:v>
      </x:c>
      <x:c r="B431" s="64" t="str">
        <x:v>C</x:v>
      </x:c>
      <x:c r="C431" s="64" t="str">
        <x:v>鉱業，採石業，砂利採取業</x:v>
      </x:c>
      <x:c r="D431" s="83" t="n">
        <x:v>22</x:v>
      </x:c>
      <x:c r="E431" s="83" t="n">
        <x:v>155</x:v>
      </x:c>
      <x:c r="F431" s="83" t="n">
        <x:v>962</x:v>
      </x:c>
      <x:c r="G431" s="83" t="n">
        <x:v>36</x:v>
      </x:c>
      <x:c r="H431" s="83" t="n">
        <x:v>2578087</x:v>
      </x:c>
      <x:c r="I431" s="83" t="n">
        <x:v>0.3731448938689812</x:v>
      </x:c>
      <x:c r="J431" s="83" t="n">
        <x:v>41</x:v>
      </x:c>
      <x:c r="K431" s="87" t="n">
        <x:v>0.0029225464432731307</x:v>
      </x:c>
      <x:c r="L431" s="85" t="n">
        <x:v>0.17925056658328264</x:v>
      </x:c>
      <x:c r="M431" s="85" t="n">
        <x:v>6.2064516129032254</x:v>
      </x:c>
      <x:c r="N431" s="64" t="str">
        <x:v>公表</x:v>
      </x:c>
    </x:row>
    <x:row r="432">
      <x:c r="A432" s="64" t="str">
        <x:v>京都府</x:v>
      </x:c>
      <x:c r="B432" s="64" t="str">
        <x:v>D</x:v>
      </x:c>
      <x:c r="C432" s="64" t="str">
        <x:v>建設業</x:v>
      </x:c>
      <x:c r="D432" s="83" t="n">
        <x:v>8002</x:v>
      </x:c>
      <x:c r="E432" s="83" t="n">
        <x:v>49224</x:v>
      </x:c>
      <x:c r="F432" s="83" t="n">
        <x:v>304413</x:v>
      </x:c>
      <x:c r="G432" s="83" t="n">
        <x:v>20</x:v>
      </x:c>
      <x:c r="H432" s="83" t="n">
        <x:v>2578087</x:v>
      </x:c>
      <x:c r="I432" s="83" t="n">
        <x:v>118.07708583922886</x:v>
      </x:c>
      <x:c r="J432" s="83" t="n">
        <x:v>46</x:v>
      </x:c>
      <x:c r="K432" s="87" t="n">
        <x:v>0.01291152892610357</x:v>
      </x:c>
      <x:c r="L432" s="85" t="n">
        <x:v>0.7919117524334283</x:v>
      </x:c>
      <x:c r="M432" s="85" t="n">
        <x:v>6.18423939541687</x:v>
      </x:c>
      <x:c r="N432" s="64" t="str">
        <x:v>公表</x:v>
      </x:c>
    </x:row>
    <x:row r="433">
      <x:c r="A433" s="64" t="str">
        <x:v>京都府</x:v>
      </x:c>
      <x:c r="B433" s="64" t="str">
        <x:v>E</x:v>
      </x:c>
      <x:c r="C433" s="64" t="str">
        <x:v>製造業</x:v>
      </x:c>
      <x:c r="D433" s="83" t="n">
        <x:v>11153</x:v>
      </x:c>
      <x:c r="E433" s="83" t="n">
        <x:v>179901</x:v>
      </x:c>
      <x:c r="F433" s="83" t="n">
        <x:v>1110330</x:v>
      </x:c>
      <x:c r="G433" s="83" t="n">
        <x:v>18</x:v>
      </x:c>
      <x:c r="H433" s="83" t="n">
        <x:v>2578087</x:v>
      </x:c>
      <x:c r="I433" s="83" t="n">
        <x:v>430.67980250472544</x:v>
      </x:c>
      <x:c r="J433" s="83" t="n">
        <x:v>27</x:v>
      </x:c>
      <x:c r="K433" s="87" t="n">
        <x:v>0.020140937768868494</x:v>
      </x:c>
      <x:c r="L433" s="85" t="n">
        <x:v>1.235318095593703</x:v>
      </x:c>
      <x:c r="M433" s="85" t="n">
        <x:v>6.171894541998099</x:v>
      </x:c>
      <x:c r="N433" s="64" t="str">
        <x:v>公表</x:v>
      </x:c>
    </x:row>
    <x:row r="434">
      <x:c r="A434" s="64" t="str">
        <x:v>京都府</x:v>
      </x:c>
      <x:c r="B434" s="64" t="str">
        <x:v>F</x:v>
      </x:c>
      <x:c r="C434" s="64" t="str">
        <x:v>電気・ガス・熱供給・水道業</x:v>
      </x:c>
      <x:c r="D434" s="83" t="n">
        <x:v>83</x:v>
      </x:c>
      <x:c r="E434" s="83" t="n">
        <x:v>2402</x:v>
      </x:c>
      <x:c r="F434" s="83" t="n">
        <x:v>48400</x:v>
      </x:c>
      <x:c r="G434" s="83" t="n">
        <x:v>22</x:v>
      </x:c>
      <x:c r="H434" s="83" t="n">
        <x:v>2578087</x:v>
      </x:c>
      <x:c r="I434" s="83" t="n">
        <x:v>18.773610044967448</x:v>
      </x:c>
      <x:c r="J434" s="83" t="n">
        <x:v>41</x:v>
      </x:c>
      <x:c r="K434" s="87" t="n">
        <x:v>0.012572973250999408</x:v>
      </x:c>
      <x:c r="L434" s="85" t="n">
        <x:v>0.7711468825638358</x:v>
      </x:c>
      <x:c r="M434" s="85" t="n">
        <x:v>20.149875104079932</x:v>
      </x:c>
      <x:c r="N434" s="64" t="str">
        <x:v>公表</x:v>
      </x:c>
    </x:row>
    <x:row r="435">
      <x:c r="A435" s="64" t="str">
        <x:v>京都府</x:v>
      </x:c>
      <x:c r="B435" s="64" t="str">
        <x:v>G</x:v>
      </x:c>
      <x:c r="C435" s="64" t="str">
        <x:v>情報通信業</x:v>
      </x:c>
      <x:c r="D435" s="83" t="n">
        <x:v>1110</x:v>
      </x:c>
      <x:c r="E435" s="83" t="n">
        <x:v>19306</x:v>
      </x:c>
      <x:c r="F435" s="83" t="n">
        <x:v>533144</x:v>
      </x:c>
      <x:c r="G435" s="83" t="n">
        <x:v>5</x:v>
      </x:c>
      <x:c r="H435" s="83" t="n">
        <x:v>2578087</x:v>
      </x:c>
      <x:c r="I435" s="83" t="n">
        <x:v>206.79829656640757</x:v>
      </x:c>
      <x:c r="J435" s="83" t="n">
        <x:v>2</x:v>
      </x:c>
      <x:c r="K435" s="87" t="n">
        <x:v>0.02649112317514653</x:v>
      </x:c>
      <x:c r="L435" s="85" t="n">
        <x:v>1.6247984183458748</x:v>
      </x:c>
      <x:c r="M435" s="85" t="n">
        <x:v>27.61545633481819</x:v>
      </x:c>
      <x:c r="N435" s="64" t="str">
        <x:v>公表</x:v>
      </x:c>
    </x:row>
    <x:row r="436">
      <x:c r="A436" s="64" t="str">
        <x:v>京都府</x:v>
      </x:c>
      <x:c r="B436" s="64" t="str">
        <x:v>H</x:v>
      </x:c>
      <x:c r="C436" s="64" t="str">
        <x:v>運輸業，郵便業</x:v>
      </x:c>
      <x:c r="D436" s="83" t="n">
        <x:v>1981</x:v>
      </x:c>
      <x:c r="E436" s="83" t="n">
        <x:v>54467</x:v>
      </x:c>
      <x:c r="F436" s="83" t="n">
        <x:v>215090</x:v>
      </x:c>
      <x:c r="G436" s="83" t="n">
        <x:v>15</x:v>
      </x:c>
      <x:c r="H436" s="83" t="n">
        <x:v>2578087</x:v>
      </x:c>
      <x:c r="I436" s="83" t="n">
        <x:v>83.43007819363737</x:v>
      </x:c>
      <x:c r="J436" s="83" t="n">
        <x:v>29</x:v>
      </x:c>
      <x:c r="K436" s="87" t="n">
        <x:v>0.016725119178818342</x:v>
      </x:c>
      <x:c r="L436" s="85" t="n">
        <x:v>1.0258133265517908</x:v>
      </x:c>
      <x:c r="M436" s="85" t="n">
        <x:v>3.948996640167441</x:v>
      </x:c>
      <x:c r="N436" s="64" t="str">
        <x:v>公表</x:v>
      </x:c>
    </x:row>
    <x:row r="437">
      <x:c r="A437" s="64" t="str">
        <x:v>京都府</x:v>
      </x:c>
      <x:c r="B437" s="64" t="str">
        <x:v>I</x:v>
      </x:c>
      <x:c r="C437" s="64" t="str">
        <x:v>卸売業，小売業</x:v>
      </x:c>
      <x:c r="D437" s="83" t="n">
        <x:v>24387</x:v>
      </x:c>
      <x:c r="E437" s="83" t="n">
        <x:v>226187</x:v>
      </x:c>
      <x:c r="F437" s="83" t="n">
        <x:v>1063010</x:v>
      </x:c>
      <x:c r="G437" s="83" t="n">
        <x:v>13</x:v>
      </x:c>
      <x:c r="H437" s="83" t="n">
        <x:v>2578087</x:v>
      </x:c>
      <x:c r="I437" s="83" t="n">
        <x:v>412.3251077252242</x:v>
      </x:c>
      <x:c r="J437" s="83" t="n">
        <x:v>8</x:v>
      </x:c>
      <x:c r="K437" s="87" t="n">
        <x:v>0.019561870485883218</x:v>
      </x:c>
      <x:c r="L437" s="85" t="n">
        <x:v>1.1998017605825462</x:v>
      </x:c>
      <x:c r="M437" s="85" t="n">
        <x:v>4.699695384792229</x:v>
      </x:c>
      <x:c r="N437" s="64" t="str">
        <x:v>公表</x:v>
      </x:c>
    </x:row>
    <x:row r="438">
      <x:c r="A438" s="64" t="str">
        <x:v>京都府</x:v>
      </x:c>
      <x:c r="B438" s="64" t="str">
        <x:v>J</x:v>
      </x:c>
      <x:c r="C438" s="64" t="str">
        <x:v>金融業，保険業</x:v>
      </x:c>
      <x:c r="D438" s="83" t="n">
        <x:v>1458</x:v>
      </x:c>
      <x:c r="E438" s="83" t="n">
        <x:v>26281</x:v>
      </x:c>
      <x:c r="F438" s="83" t="n">
        <x:v>224517</x:v>
      </x:c>
      <x:c r="G438" s="83" t="n">
        <x:v>13</x:v>
      </x:c>
      <x:c r="H438" s="83" t="n">
        <x:v>2578087</x:v>
      </x:c>
      <x:c r="I438" s="83" t="n">
        <x:v>87.08666542285036</x:v>
      </x:c>
      <x:c r="J438" s="83" t="n">
        <x:v>22</x:v>
      </x:c>
      <x:c r="K438" s="87" t="n">
        <x:v>0.01235598728833031</x:v>
      </x:c>
      <x:c r="L438" s="85" t="n">
        <x:v>0.7578383321253715</x:v>
      </x:c>
      <x:c r="M438" s="85" t="n">
        <x:v>8.542939766371143</x:v>
      </x:c>
      <x:c r="N438" s="64" t="str">
        <x:v>公表</x:v>
      </x:c>
    </x:row>
    <x:row r="439">
      <x:c r="A439" s="64" t="str">
        <x:v>京都府</x:v>
      </x:c>
      <x:c r="B439" s="64" t="str">
        <x:v>K</x:v>
      </x:c>
      <x:c r="C439" s="64" t="str">
        <x:v>不動産業，物品賃貸業</x:v>
      </x:c>
      <x:c r="D439" s="83" t="n">
        <x:v>7944</x:v>
      </x:c>
      <x:c r="E439" s="83" t="n">
        <x:v>30950</x:v>
      </x:c>
      <x:c r="F439" s="83" t="n">
        <x:v>168206</x:v>
      </x:c>
      <x:c r="G439" s="83" t="n">
        <x:v>13</x:v>
      </x:c>
      <x:c r="H439" s="83" t="n">
        <x:v>2578087</x:v>
      </x:c>
      <x:c r="I439" s="83" t="n">
        <x:v>65.24450105834286</x:v>
      </x:c>
      <x:c r="J439" s="83" t="n">
        <x:v>8</x:v>
      </x:c>
      <x:c r="K439" s="87" t="n">
        <x:v>0.013959275225759571</x:v>
      </x:c>
      <x:c r="L439" s="85" t="n">
        <x:v>0.8561739024092341</x:v>
      </x:c>
      <x:c r="M439" s="85" t="n">
        <x:v>5.434765751211632</x:v>
      </x:c>
      <x:c r="N439" s="64" t="str">
        <x:v>公表</x:v>
      </x:c>
    </x:row>
    <x:row r="440">
      <x:c r="A440" s="64" t="str">
        <x:v>京都府</x:v>
      </x:c>
      <x:c r="B440" s="64" t="str">
        <x:v>L</x:v>
      </x:c>
      <x:c r="C440" s="64" t="str">
        <x:v>学術研究，専門・技術サービス業</x:v>
      </x:c>
      <x:c r="D440" s="83" t="n">
        <x:v>4711</x:v>
      </x:c>
      <x:c r="E440" s="83" t="n">
        <x:v>34837</x:v>
      </x:c>
      <x:c r="F440" s="83" t="n">
        <x:v>286021</x:v>
      </x:c>
      <x:c r="G440" s="83" t="n">
        <x:v>12</x:v>
      </x:c>
      <x:c r="H440" s="83" t="n">
        <x:v>2578087</x:v>
      </x:c>
      <x:c r="I440" s="83" t="n">
        <x:v>110.94311402214123</x:v>
      </x:c>
      <x:c r="J440" s="83" t="n">
        <x:v>6</x:v>
      </x:c>
      <x:c r="K440" s="87" t="n">
        <x:v>0.012813349634062372</x:v>
      </x:c>
      <x:c r="L440" s="85" t="n">
        <x:v>0.7858900538679057</x:v>
      </x:c>
      <x:c r="M440" s="85" t="n">
        <x:v>8.210264948187271</x:v>
      </x:c>
      <x:c r="N440" s="64" t="str">
        <x:v>公表</x:v>
      </x:c>
    </x:row>
    <x:row r="441">
      <x:c r="A441" s="64" t="str">
        <x:v>京都府</x:v>
      </x:c>
      <x:c r="B441" s="64" t="str">
        <x:v>M</x:v>
      </x:c>
      <x:c r="C441" s="64" t="str">
        <x:v>宿泊業，飲食サービス業</x:v>
      </x:c>
      <x:c r="D441" s="83" t="n">
        <x:v>12045</x:v>
      </x:c>
      <x:c r="E441" s="83" t="n">
        <x:v>102950</x:v>
      </x:c>
      <x:c r="F441" s="83" t="n">
        <x:v>147240</x:v>
      </x:c>
      <x:c r="G441" s="83" t="n">
        <x:v>11</x:v>
      </x:c>
      <x:c r="H441" s="83" t="n">
        <x:v>2578087</x:v>
      </x:c>
      <x:c r="I441" s="83" t="n">
        <x:v>57.112114525227426</x:v>
      </x:c>
      <x:c r="J441" s="83" t="n">
        <x:v>9</x:v>
      </x:c>
      <x:c r="K441" s="87" t="n">
        <x:v>0.022079282378336392</x:v>
      </x:c>
      <x:c r="L441" s="85" t="n">
        <x:v>1.3542039289670278</x:v>
      </x:c>
      <x:c r="M441" s="85" t="n">
        <x:v>1.4302088392423506</x:v>
      </x:c>
      <x:c r="N441" s="64" t="str">
        <x:v>公表</x:v>
      </x:c>
    </x:row>
    <x:row r="442">
      <x:c r="A442" s="64" t="str">
        <x:v>京都府</x:v>
      </x:c>
      <x:c r="B442" s="64" t="str">
        <x:v>N</x:v>
      </x:c>
      <x:c r="C442" s="64" t="str">
        <x:v>生活関連サービス業，娯楽業</x:v>
      </x:c>
      <x:c r="D442" s="83" t="n">
        <x:v>7623</x:v>
      </x:c>
      <x:c r="E442" s="83" t="n">
        <x:v>37739</x:v>
      </x:c>
      <x:c r="F442" s="83" t="n">
        <x:v>95388</x:v>
      </x:c>
      <x:c r="G442" s="83" t="n">
        <x:v>13</x:v>
      </x:c>
      <x:c r="H442" s="83" t="n">
        <x:v>2578087</x:v>
      </x:c>
      <x:c r="I442" s="83" t="n">
        <x:v>36.999527168788326</x:v>
      </x:c>
      <x:c r="J442" s="83" t="n">
        <x:v>19</x:v>
      </x:c>
      <x:c r="K442" s="87" t="n">
        <x:v>0.018762336460454974</x:v>
      </x:c>
      <x:c r="L442" s="85" t="n">
        <x:v>1.1507633860545727</x:v>
      </x:c>
      <x:c r="M442" s="85" t="n">
        <x:v>2.5275709478258563</x:v>
      </x:c>
      <x:c r="N442" s="64" t="str">
        <x:v>公表</x:v>
      </x:c>
    </x:row>
    <x:row r="443">
      <x:c r="A443" s="64" t="str">
        <x:v>京都府</x:v>
      </x:c>
      <x:c r="B443" s="64" t="str">
        <x:v>O</x:v>
      </x:c>
      <x:c r="C443" s="64" t="str">
        <x:v>教育，学習支援業</x:v>
      </x:c>
      <x:c r="D443" s="83" t="n">
        <x:v>3111</x:v>
      </x:c>
      <x:c r="E443" s="83" t="n">
        <x:v>64917</x:v>
      </x:c>
      <x:c r="F443" s="83" t="n">
        <x:v>263125</x:v>
      </x:c>
      <x:c r="G443" s="83" t="n">
        <x:v>9</x:v>
      </x:c>
      <x:c r="H443" s="83" t="n">
        <x:v>2578087</x:v>
      </x:c>
      <x:c r="I443" s="83" t="n">
        <x:v>102.06211039425745</x:v>
      </x:c>
      <x:c r="J443" s="83" t="n">
        <x:v>2</x:v>
      </x:c>
      <x:c r="K443" s="87" t="n">
        <x:v>0.03728399900415413</x:v>
      </x:c>
      <x:c r="L443" s="85" t="n">
        <x:v>2.2867653519648745</x:v>
      </x:c>
      <x:c r="M443" s="85" t="n">
        <x:v>4.053252614877459</x:v>
      </x:c>
      <x:c r="N443" s="64" t="str">
        <x:v>公表</x:v>
      </x:c>
    </x:row>
    <x:row r="444">
      <x:c r="A444" s="64" t="str">
        <x:v>京都府</x:v>
      </x:c>
      <x:c r="B444" s="64" t="str">
        <x:v>P</x:v>
      </x:c>
      <x:c r="C444" s="64" t="str">
        <x:v>医療，福祉</x:v>
      </x:c>
      <x:c r="D444" s="83" t="n">
        <x:v>8701</x:v>
      </x:c>
      <x:c r="E444" s="83" t="n">
        <x:v>171475</x:v>
      </x:c>
      <x:c r="F444" s="83" t="n">
        <x:v>696945</x:v>
      </x:c>
      <x:c r="G444" s="83" t="n">
        <x:v>12</x:v>
      </x:c>
      <x:c r="H444" s="83" t="n">
        <x:v>2578087</x:v>
      </x:c>
      <x:c r="I444" s="83" t="n">
        <x:v>270.3341663799554</x:v>
      </x:c>
      <x:c r="J444" s="83" t="n">
        <x:v>21</x:v>
      </x:c>
      <x:c r="K444" s="87" t="n">
        <x:v>0.00957887370878756</x:v>
      </x:c>
      <x:c r="L444" s="85" t="n">
        <x:v>0.587507700170845</x:v>
      </x:c>
      <x:c r="M444" s="85" t="n">
        <x:v>4.064411721825339</x:v>
      </x:c>
      <x:c r="N444" s="64" t="str">
        <x:v>公表</x:v>
      </x:c>
    </x:row>
    <x:row r="445">
      <x:c r="A445" s="64" t="str">
        <x:v>京都府</x:v>
      </x:c>
      <x:c r="B445" s="64" t="str">
        <x:v>Q</x:v>
      </x:c>
      <x:c r="C445" s="64" t="str">
        <x:v>複合サービス事業</x:v>
      </x:c>
      <x:c r="D445" s="83" t="n">
        <x:v>580</x:v>
      </x:c>
      <x:c r="E445" s="83" t="n">
        <x:v>7403</x:v>
      </x:c>
      <x:c r="F445" s="83" t="n">
        <x:v>45255</x:v>
      </x:c>
      <x:c r="G445" s="83" t="n">
        <x:v>17</x:v>
      </x:c>
      <x:c r="H445" s="83" t="n">
        <x:v>2578087</x:v>
      </x:c>
      <x:c r="I445" s="83" t="n">
        <x:v>17.55371327654963</x:v>
      </x:c>
      <x:c r="J445" s="83" t="n">
        <x:v>36</x:v>
      </x:c>
      <x:c r="K445" s="87" t="n">
        <x:v>0.018977643660615738</x:v>
      </x:c>
      <x:c r="L445" s="85" t="n">
        <x:v>1.1639689717885853</x:v>
      </x:c>
      <x:c r="M445" s="85" t="n">
        <x:v>6.113062272051871</x:v>
      </x:c>
      <x:c r="N445" s="64" t="str">
        <x:v>公表</x:v>
      </x:c>
    </x:row>
    <x:row r="446">
      <x:c r="A446" s="64" t="str">
        <x:v>京都府</x:v>
      </x:c>
      <x:c r="B446" s="64" t="str">
        <x:v>R</x:v>
      </x:c>
      <x:c r="C446" s="64" t="str">
        <x:v>サービス業（他に分類されないもの）</x:v>
      </x:c>
      <x:c r="D446" s="83" t="n">
        <x:v>7767</x:v>
      </x:c>
      <x:c r="E446" s="83" t="n">
        <x:v>76306</x:v>
      </x:c>
      <x:c r="F446" s="83" t="n">
        <x:v>270823</x:v>
      </x:c>
      <x:c r="G446" s="83" t="n">
        <x:v>14</x:v>
      </x:c>
      <x:c r="H446" s="83" t="n">
        <x:v>2578087</x:v>
      </x:c>
      <x:c r="I446" s="83" t="n">
        <x:v>105.04804531421942</x:v>
      </x:c>
      <x:c r="J446" s="83" t="n">
        <x:v>25</x:v>
      </x:c>
      <x:c r="K446" s="87" t="n">
        <x:v>0.014747997032135977</x:v>
      </x:c>
      <x:c r="L446" s="85" t="n">
        <x:v>0.9045491236122966</x:v>
      </x:c>
      <x:c r="M446" s="85" t="n">
        <x:v>3.549170445312295</x:v>
      </x:c>
      <x:c r="N446" s="64" t="str">
        <x:v>公表</x:v>
      </x:c>
    </x:row>
    <x:row r="447">
      <x:c r="A447" s="64" t="str">
        <x:v>大阪府</x:v>
      </x:c>
      <x:c r="B447" s="64" t="str">
        <x:v>AB</x:v>
      </x:c>
      <x:c r="C447" s="64" t="str">
        <x:v>農林漁業</x:v>
      </x:c>
      <x:c r="D447" s="83" t="n">
        <x:v>321</x:v>
      </x:c>
      <x:c r="E447" s="83" t="n">
        <x:v>2570</x:v>
      </x:c>
      <x:c r="F447" s="83" t="n">
        <x:v>7607</x:v>
      </x:c>
      <x:c r="G447" s="83" t="n">
        <x:v>45</x:v>
      </x:c>
      <x:c r="H447" s="83" t="n">
        <x:v>8837685</x:v>
      </x:c>
      <x:c r="I447" s="83" t="n">
        <x:v>0.8607457722242873</x:v>
      </x:c>
      <x:c r="J447" s="83" t="n">
        <x:v>47</x:v>
      </x:c>
      <x:c r="K447" s="87" t="n">
        <x:v>0.006391421866611101</x:v>
      </x:c>
      <x:c r="L447" s="85" t="n">
        <x:v>0.08887992297455112</x:v>
      </x:c>
      <x:c r="M447" s="85" t="n">
        <x:v>2.959922178988327</x:v>
      </x:c>
      <x:c r="N447" s="64" t="str">
        <x:v>公表</x:v>
      </x:c>
    </x:row>
    <x:row r="448">
      <x:c r="A448" s="64" t="str">
        <x:v>大阪府</x:v>
      </x:c>
      <x:c r="B448" s="64" t="str">
        <x:v>C</x:v>
      </x:c>
      <x:c r="C448" s="64" t="str">
        <x:v>鉱業，採石業，砂利採取業</x:v>
      </x:c>
      <x:c r="D448" s="83" t="n">
        <x:v>15</x:v>
      </x:c>
      <x:c r="E448" s="83" t="n">
        <x:v>194</x:v>
      </x:c>
      <x:c r="F448" s="83" t="n">
        <x:v>1201</x:v>
      </x:c>
      <x:c r="G448" s="83" t="n">
        <x:v>31</x:v>
      </x:c>
      <x:c r="H448" s="83" t="n">
        <x:v>8837685</x:v>
      </x:c>
      <x:c r="I448" s="83" t="n">
        <x:v>0.13589531647710912</x:v>
      </x:c>
      <x:c r="J448" s="83" t="n">
        <x:v>46</x:v>
      </x:c>
      <x:c r="K448" s="87" t="n">
        <x:v>0.0036486260689927545</x:v>
      </x:c>
      <x:c r="L448" s="85" t="n">
        <x:v>0.05073825679839878</x:v>
      </x:c>
      <x:c r="M448" s="85" t="n">
        <x:v>6.190721649484536</x:v>
      </x:c>
      <x:c r="N448" s="64" t="str">
        <x:v>公表</x:v>
      </x:c>
    </x:row>
    <x:row r="449">
      <x:c r="A449" s="64" t="str">
        <x:v>大阪府</x:v>
      </x:c>
      <x:c r="B449" s="64" t="str">
        <x:v>D</x:v>
      </x:c>
      <x:c r="C449" s="64" t="str">
        <x:v>建設業</x:v>
      </x:c>
      <x:c r="D449" s="83" t="n">
        <x:v>25122</x:v>
      </x:c>
      <x:c r="E449" s="83" t="n">
        <x:v>235894</x:v>
      </x:c>
      <x:c r="F449" s="83" t="n">
        <x:v>1883572</x:v>
      </x:c>
      <x:c r="G449" s="83" t="n">
        <x:v>2</x:v>
      </x:c>
      <x:c r="H449" s="83" t="n">
        <x:v>8837685</x:v>
      </x:c>
      <x:c r="I449" s="83" t="n">
        <x:v>213.12956956488037</x:v>
      </x:c>
      <x:c r="J449" s="83" t="n">
        <x:v>7</x:v>
      </x:c>
      <x:c r="K449" s="87" t="n">
        <x:v>0.07989078772062545</x:v>
      </x:c>
      <x:c r="L449" s="85" t="n">
        <x:v>1.110971425009436</x:v>
      </x:c>
      <x:c r="M449" s="85" t="n">
        <x:v>7.984823691997253</x:v>
      </x:c>
      <x:c r="N449" s="64" t="str">
        <x:v>公表</x:v>
      </x:c>
    </x:row>
    <x:row r="450">
      <x:c r="A450" s="64" t="str">
        <x:v>大阪府</x:v>
      </x:c>
      <x:c r="B450" s="64" t="str">
        <x:v>E</x:v>
      </x:c>
      <x:c r="C450" s="64" t="str">
        <x:v>製造業</x:v>
      </x:c>
      <x:c r="D450" s="83" t="n">
        <x:v>36447</x:v>
      </x:c>
      <x:c r="E450" s="83" t="n">
        <x:v>596455</x:v>
      </x:c>
      <x:c r="F450" s="83" t="n">
        <x:v>3653626</x:v>
      </x:c>
      <x:c r="G450" s="83" t="n">
        <x:v>3</x:v>
      </x:c>
      <x:c r="H450" s="83" t="n">
        <x:v>8837685</x:v>
      </x:c>
      <x:c r="I450" s="83" t="n">
        <x:v>413.4143726552825</x:v>
      </x:c>
      <x:c r="J450" s="83" t="n">
        <x:v>28</x:v>
      </x:c>
      <x:c r="K450" s="87" t="n">
        <x:v>0.06627530004297814</x:v>
      </x:c>
      <x:c r="L450" s="85" t="n">
        <x:v>0.9216327267814168</x:v>
      </x:c>
      <x:c r="M450" s="85" t="n">
        <x:v>6.125568567620357</x:v>
      </x:c>
      <x:c r="N450" s="64" t="str">
        <x:v>公表</x:v>
      </x:c>
    </x:row>
    <x:row r="451">
      <x:c r="A451" s="64" t="str">
        <x:v>大阪府</x:v>
      </x:c>
      <x:c r="B451" s="64" t="str">
        <x:v>F</x:v>
      </x:c>
      <x:c r="C451" s="64" t="str">
        <x:v>電気・ガス・熱供給・水道業</x:v>
      </x:c>
      <x:c r="D451" s="83" t="n">
        <x:v>320</x:v>
      </x:c>
      <x:c r="E451" s="83" t="n">
        <x:v>14179</x:v>
      </x:c>
      <x:c r="F451" s="83" t="n">
        <x:v>302243</x:v>
      </x:c>
      <x:c r="G451" s="83" t="n">
        <x:v>3</x:v>
      </x:c>
      <x:c r="H451" s="83" t="n">
        <x:v>8837685</x:v>
      </x:c>
      <x:c r="I451" s="83" t="n">
        <x:v>34.19934066443871</x:v>
      </x:c>
      <x:c r="J451" s="83" t="n">
        <x:v>15</x:v>
      </x:c>
      <x:c r="K451" s="87" t="n">
        <x:v>0.0785143213698722</x:v>
      </x:c>
      <x:c r="L451" s="85" t="n">
        <x:v>1.091830109385894</x:v>
      </x:c>
      <x:c r="M451" s="85" t="n">
        <x:v>21.316242330206645</x:v>
      </x:c>
      <x:c r="N451" s="64" t="str">
        <x:v>公表</x:v>
      </x:c>
    </x:row>
    <x:row r="452">
      <x:c r="A452" s="64" t="str">
        <x:v>大阪府</x:v>
      </x:c>
      <x:c r="B452" s="64" t="str">
        <x:v>G</x:v>
      </x:c>
      <x:c r="C452" s="64" t="str">
        <x:v>情報通信業</x:v>
      </x:c>
      <x:c r="D452" s="83" t="n">
        <x:v>6326</x:v>
      </x:c>
      <x:c r="E452" s="83" t="n">
        <x:v>175189</x:v>
      </x:c>
      <x:c r="F452" s="83" t="n">
        <x:v>1724295</x:v>
      </x:c>
      <x:c r="G452" s="83" t="n">
        <x:v>2</x:v>
      </x:c>
      <x:c r="H452" s="83" t="n">
        <x:v>8837685</x:v>
      </x:c>
      <x:c r="I452" s="83" t="n">
        <x:v>195.1070896960007</x:v>
      </x:c>
      <x:c r="J452" s="83" t="n">
        <x:v>3</x:v>
      </x:c>
      <x:c r="K452" s="87" t="n">
        <x:v>0.08567762412273099</x:v>
      </x:c>
      <x:c r="L452" s="85" t="n">
        <x:v>1.191443905846972</x:v>
      </x:c>
      <x:c r="M452" s="85" t="n">
        <x:v>9.84248440255952</x:v>
      </x:c>
      <x:c r="N452" s="64" t="str">
        <x:v>公表</x:v>
      </x:c>
    </x:row>
    <x:row r="453">
      <x:c r="A453" s="64" t="str">
        <x:v>大阪府</x:v>
      </x:c>
      <x:c r="B453" s="64" t="str">
        <x:v>H</x:v>
      </x:c>
      <x:c r="C453" s="64" t="str">
        <x:v>運輸業，郵便業</x:v>
      </x:c>
      <x:c r="D453" s="83" t="n">
        <x:v>9364</x:v>
      </x:c>
      <x:c r="E453" s="83" t="n">
        <x:v>262530</x:v>
      </x:c>
      <x:c r="F453" s="83" t="n">
        <x:v>1377833</x:v>
      </x:c>
      <x:c r="G453" s="83" t="n">
        <x:v>1</x:v>
      </x:c>
      <x:c r="H453" s="83" t="n">
        <x:v>8837685</x:v>
      </x:c>
      <x:c r="I453" s="83" t="n">
        <x:v>155.90428941515793</x:v>
      </x:c>
      <x:c r="J453" s="83" t="n">
        <x:v>1</x:v>
      </x:c>
      <x:c r="K453" s="87" t="n">
        <x:v>0.10713850543265058</x:v>
      </x:c>
      <x:c r="L453" s="85" t="n">
        <x:v>1.4898816428012707</x:v>
      </x:c>
      <x:c r="M453" s="85" t="n">
        <x:v>5.248287814725936</x:v>
      </x:c>
      <x:c r="N453" s="64" t="str">
        <x:v>公表</x:v>
      </x:c>
    </x:row>
    <x:row r="454">
      <x:c r="A454" s="64" t="str">
        <x:v>大阪府</x:v>
      </x:c>
      <x:c r="B454" s="64" t="str">
        <x:v>I</x:v>
      </x:c>
      <x:c r="C454" s="64" t="str">
        <x:v>卸売業，小売業</x:v>
      </x:c>
      <x:c r="D454" s="83" t="n">
        <x:v>83408</x:v>
      </x:c>
      <x:c r="E454" s="83" t="n">
        <x:v>926594</x:v>
      </x:c>
      <x:c r="F454" s="83" t="n">
        <x:v>5465487</x:v>
      </x:c>
      <x:c r="G454" s="83" t="n">
        <x:v>2</x:v>
      </x:c>
      <x:c r="H454" s="83" t="n">
        <x:v>8837685</x:v>
      </x:c>
      <x:c r="I454" s="83" t="n">
        <x:v>618.4297132110954</x:v>
      </x:c>
      <x:c r="J454" s="83" t="n">
        <x:v>2</x:v>
      </x:c>
      <x:c r="K454" s="87" t="n">
        <x:v>0.10057774511648847</x:v>
      </x:c>
      <x:c r="L454" s="85" t="n">
        <x:v>1.3986468778734211</x:v>
      </x:c>
      <x:c r="M454" s="85" t="n">
        <x:v>5.898470095856438</x:v>
      </x:c>
      <x:c r="N454" s="64" t="str">
        <x:v>公表</x:v>
      </x:c>
    </x:row>
    <x:row r="455">
      <x:c r="A455" s="64" t="str">
        <x:v>大阪府</x:v>
      </x:c>
      <x:c r="B455" s="64" t="str">
        <x:v>J</x:v>
      </x:c>
      <x:c r="C455" s="64" t="str">
        <x:v>金融業，保険業</x:v>
      </x:c>
      <x:c r="D455" s="83" t="n">
        <x:v>5124</x:v>
      </x:c>
      <x:c r="E455" s="83" t="n">
        <x:v>120230</x:v>
      </x:c>
      <x:c r="F455" s="83" t="n">
        <x:v>1386837</x:v>
      </x:c>
      <x:c r="G455" s="83" t="n">
        <x:v>2</x:v>
      </x:c>
      <x:c r="H455" s="83" t="n">
        <x:v>8837685</x:v>
      </x:c>
      <x:c r="I455" s="83" t="n">
        <x:v>156.92310825742263</x:v>
      </x:c>
      <x:c r="J455" s="83" t="n">
        <x:v>2</x:v>
      </x:c>
      <x:c r="K455" s="87" t="n">
        <x:v>0.07632268533334287</x:v>
      </x:c>
      <x:c r="L455" s="85" t="n">
        <x:v>1.0613529407401228</x:v>
      </x:c>
      <x:c r="M455" s="85" t="n">
        <x:v>11.53486650586376</x:v>
      </x:c>
      <x:c r="N455" s="64" t="str">
        <x:v>公表</x:v>
      </x:c>
    </x:row>
    <x:row r="456">
      <x:c r="A456" s="64" t="str">
        <x:v>大阪府</x:v>
      </x:c>
      <x:c r="B456" s="64" t="str">
        <x:v>K</x:v>
      </x:c>
      <x:c r="C456" s="64" t="str">
        <x:v>不動産業，物品賃貸業</x:v>
      </x:c>
      <x:c r="D456" s="83" t="n">
        <x:v>33790</x:v>
      </x:c>
      <x:c r="E456" s="83" t="n">
        <x:v>161094</x:v>
      </x:c>
      <x:c r="F456" s="83" t="n">
        <x:v>1290020</x:v>
      </x:c>
      <x:c r="G456" s="83" t="n">
        <x:v>2</x:v>
      </x:c>
      <x:c r="H456" s="83" t="n">
        <x:v>8837685</x:v>
      </x:c>
      <x:c r="I456" s="83" t="n">
        <x:v>145.96809005978375</x:v>
      </x:c>
      <x:c r="J456" s="83" t="n">
        <x:v>2</x:v>
      </x:c>
      <x:c r="K456" s="87" t="n">
        <x:v>0.10705768062217971</x:v>
      </x:c>
      <x:c r="L456" s="85" t="n">
        <x:v>1.488757682737453</x:v>
      </x:c>
      <x:c r="M456" s="85" t="n">
        <x:v>8.00787118080127</x:v>
      </x:c>
      <x:c r="N456" s="64" t="str">
        <x:v>公表</x:v>
      </x:c>
    </x:row>
    <x:row r="457">
      <x:c r="A457" s="64" t="str">
        <x:v>大阪府</x:v>
      </x:c>
      <x:c r="B457" s="64" t="str">
        <x:v>L</x:v>
      </x:c>
      <x:c r="C457" s="64" t="str">
        <x:v>学術研究，専門・技術サービス業</x:v>
      </x:c>
      <x:c r="D457" s="83" t="n">
        <x:v>20101</x:v>
      </x:c>
      <x:c r="E457" s="83" t="n">
        <x:v>171060</x:v>
      </x:c>
      <x:c r="F457" s="83" t="n">
        <x:v>1468535</x:v>
      </x:c>
      <x:c r="G457" s="83" t="n">
        <x:v>3</x:v>
      </x:c>
      <x:c r="H457" s="83" t="n">
        <x:v>8837685</x:v>
      </x:c>
      <x:c r="I457" s="83" t="n">
        <x:v>166.16738433198287</x:v>
      </x:c>
      <x:c r="J457" s="83" t="n">
        <x:v>4</x:v>
      </x:c>
      <x:c r="K457" s="87" t="n">
        <x:v>0.06578835961295773</x:v>
      </x:c>
      <x:c r="L457" s="85" t="n">
        <x:v>0.9148612714125417</x:v>
      </x:c>
      <x:c r="M457" s="85" t="n">
        <x:v>8.584911726879458</x:v>
      </x:c>
      <x:c r="N457" s="64" t="str">
        <x:v>公表</x:v>
      </x:c>
    </x:row>
    <x:row r="458">
      <x:c r="A458" s="64" t="str">
        <x:v>大阪府</x:v>
      </x:c>
      <x:c r="B458" s="64" t="str">
        <x:v>M</x:v>
      </x:c>
      <x:c r="C458" s="64" t="str">
        <x:v>宿泊業，飲食サービス業</x:v>
      </x:c>
      <x:c r="D458" s="83" t="n">
        <x:v>38473</x:v>
      </x:c>
      <x:c r="E458" s="83" t="n">
        <x:v>319624</x:v>
      </x:c>
      <x:c r="F458" s="83" t="n">
        <x:v>506525</x:v>
      </x:c>
      <x:c r="G458" s="83" t="n">
        <x:v>2</x:v>
      </x:c>
      <x:c r="H458" s="83" t="n">
        <x:v>8837685</x:v>
      </x:c>
      <x:c r="I458" s="83" t="n">
        <x:v>57.314217467583426</x:v>
      </x:c>
      <x:c r="J458" s="83" t="n">
        <x:v>7</x:v>
      </x:c>
      <x:c r="K458" s="87" t="n">
        <x:v>0.07595564049637897</x:v>
      </x:c>
      <x:c r="L458" s="85" t="n">
        <x:v>1.0562487686922752</x:v>
      </x:c>
      <x:c r="M458" s="85" t="n">
        <x:v>1.5847527094335845</x:v>
      </x:c>
      <x:c r="N458" s="64" t="str">
        <x:v>公表</x:v>
      </x:c>
    </x:row>
    <x:row r="459">
      <x:c r="A459" s="64" t="str">
        <x:v>大阪府</x:v>
      </x:c>
      <x:c r="B459" s="64" t="str">
        <x:v>N</x:v>
      </x:c>
      <x:c r="C459" s="64" t="str">
        <x:v>生活関連サービス業，娯楽業</x:v>
      </x:c>
      <x:c r="D459" s="83" t="n">
        <x:v>24283</x:v>
      </x:c>
      <x:c r="E459" s="83" t="n">
        <x:v>141037</x:v>
      </x:c>
      <x:c r="F459" s="83" t="n">
        <x:v>406611</x:v>
      </x:c>
      <x:c r="G459" s="83" t="n">
        <x:v>2</x:v>
      </x:c>
      <x:c r="H459" s="83" t="n">
        <x:v>8837685</x:v>
      </x:c>
      <x:c r="I459" s="83" t="n">
        <x:v>46.00876813328377</x:v>
      </x:c>
      <x:c r="J459" s="83" t="n">
        <x:v>6</x:v>
      </x:c>
      <x:c r="K459" s="87" t="n">
        <x:v>0.07997832421816221</x:v>
      </x:c>
      <x:c r="L459" s="85" t="n">
        <x:v>1.1121887186447028</x:v>
      </x:c>
      <x:c r="M459" s="85" t="n">
        <x:v>2.8830094230591974</x:v>
      </x:c>
      <x:c r="N459" s="64" t="str">
        <x:v>公表</x:v>
      </x:c>
    </x:row>
    <x:row r="460">
      <x:c r="A460" s="64" t="str">
        <x:v>大阪府</x:v>
      </x:c>
      <x:c r="B460" s="64" t="str">
        <x:v>O</x:v>
      </x:c>
      <x:c r="C460" s="64" t="str">
        <x:v>教育，学習支援業</x:v>
      </x:c>
      <x:c r="D460" s="83" t="n">
        <x:v>10388</x:v>
      </x:c>
      <x:c r="E460" s="83" t="n">
        <x:v>151900</x:v>
      </x:c>
      <x:c r="F460" s="83" t="n">
        <x:v>554291</x:v>
      </x:c>
      <x:c r="G460" s="83" t="n">
        <x:v>2</x:v>
      </x:c>
      <x:c r="H460" s="83" t="n">
        <x:v>8837685</x:v>
      </x:c>
      <x:c r="I460" s="83" t="n">
        <x:v>62.71902653240073</x:v>
      </x:c>
      <x:c r="J460" s="83" t="n">
        <x:v>3</x:v>
      </x:c>
      <x:c r="K460" s="87" t="n">
        <x:v>0.0785413210147709</x:v>
      </x:c>
      <x:c r="L460" s="85" t="n">
        <x:v>1.092205569871686</x:v>
      </x:c>
      <x:c r="M460" s="85" t="n">
        <x:v>3.6490520078999342</x:v>
      </x:c>
      <x:c r="N460" s="64" t="str">
        <x:v>公表</x:v>
      </x:c>
    </x:row>
    <x:row r="461">
      <x:c r="A461" s="64" t="str">
        <x:v>大阪府</x:v>
      </x:c>
      <x:c r="B461" s="64" t="str">
        <x:v>P</x:v>
      </x:c>
      <x:c r="C461" s="64" t="str">
        <x:v>医療，福祉</x:v>
      </x:c>
      <x:c r="D461" s="83" t="n">
        <x:v>35244</x:v>
      </x:c>
      <x:c r="E461" s="83" t="n">
        <x:v>621950</x:v>
      </x:c>
      <x:c r="F461" s="83" t="n">
        <x:v>2515222</x:v>
      </x:c>
      <x:c r="G461" s="83" t="n">
        <x:v>2</x:v>
      </x:c>
      <x:c r="H461" s="83" t="n">
        <x:v>8837685</x:v>
      </x:c>
      <x:c r="I461" s="83" t="n">
        <x:v>284.60190649474384</x:v>
      </x:c>
      <x:c r="J461" s="83" t="n">
        <x:v>17</x:v>
      </x:c>
      <x:c r="K461" s="87" t="n">
        <x:v>0.034569433581651446</x:v>
      </x:c>
      <x:c r="L461" s="85" t="n">
        <x:v>0.4807269271430797</x:v>
      </x:c>
      <x:c r="M461" s="85" t="n">
        <x:v>4.044090360961492</x:v>
      </x:c>
      <x:c r="N461" s="64" t="str">
        <x:v>公表</x:v>
      </x:c>
    </x:row>
    <x:row r="462">
      <x:c r="A462" s="64" t="str">
        <x:v>大阪府</x:v>
      </x:c>
      <x:c r="B462" s="64" t="str">
        <x:v>Q</x:v>
      </x:c>
      <x:c r="C462" s="64" t="str">
        <x:v>複合サービス事業</x:v>
      </x:c>
      <x:c r="D462" s="83" t="n">
        <x:v>1366</x:v>
      </x:c>
      <x:c r="E462" s="83" t="n">
        <x:v>20414</x:v>
      </x:c>
      <x:c r="F462" s="83" t="n">
        <x:v>110102</x:v>
      </x:c>
      <x:c r="G462" s="83" t="n">
        <x:v>4</x:v>
      </x:c>
      <x:c r="H462" s="83" t="n">
        <x:v>8837685</x:v>
      </x:c>
      <x:c r="I462" s="83" t="n">
        <x:v>12.458239912375243</x:v>
      </x:c>
      <x:c r="J462" s="83" t="n">
        <x:v>45</x:v>
      </x:c>
      <x:c r="K462" s="87" t="n">
        <x:v>0.046171174949091016</x:v>
      </x:c>
      <x:c r="L462" s="85" t="n">
        <x:v>0.6420622138177867</x:v>
      </x:c>
      <x:c r="M462" s="85" t="n">
        <x:v>5.393455471735083</x:v>
      </x:c>
      <x:c r="N462" s="64" t="str">
        <x:v>公表</x:v>
      </x:c>
    </x:row>
    <x:row r="463">
      <x:c r="A463" s="64" t="str">
        <x:v>大阪府</x:v>
      </x:c>
      <x:c r="B463" s="64" t="str">
        <x:v>R</x:v>
      </x:c>
      <x:c r="C463" s="64" t="str">
        <x:v>サービス業（他に分類されないもの）</x:v>
      </x:c>
      <x:c r="D463" s="83" t="n">
        <x:v>20900</x:v>
      </x:c>
      <x:c r="E463" s="83" t="n">
        <x:v>378642</x:v>
      </x:c>
      <x:c r="F463" s="83" t="n">
        <x:v>1526667</x:v>
      </x:c>
      <x:c r="G463" s="83" t="n">
        <x:v>2</x:v>
      </x:c>
      <x:c r="H463" s="83" t="n">
        <x:v>8837685</x:v>
      </x:c>
      <x:c r="I463" s="83" t="n">
        <x:v>172.74512499596898</x:v>
      </x:c>
      <x:c r="J463" s="83" t="n">
        <x:v>3</x:v>
      </x:c>
      <x:c r="K463" s="87" t="n">
        <x:v>0.08313651493802202</x:v>
      </x:c>
      <x:c r="L463" s="85" t="n">
        <x:v>1.156106919285856</x:v>
      </x:c>
      <x:c r="M463" s="85" t="n">
        <x:v>4.031953665995848</x:v>
      </x:c>
      <x:c r="N463" s="64" t="str">
        <x:v>公表</x:v>
      </x:c>
    </x:row>
    <x:row r="464">
      <x:c r="A464" s="64" t="str">
        <x:v>兵庫県</x:v>
      </x:c>
      <x:c r="B464" s="64" t="str">
        <x:v>AB</x:v>
      </x:c>
      <x:c r="C464" s="64" t="str">
        <x:v>農林漁業</x:v>
      </x:c>
      <x:c r="D464" s="83" t="n">
        <x:v>924</x:v>
      </x:c>
      <x:c r="E464" s="83" t="n">
        <x:v>10334</x:v>
      </x:c>
      <x:c r="F464" s="83" t="n">
        <x:v>20594</x:v>
      </x:c>
      <x:c r="G464" s="83" t="n">
        <x:v>21</x:v>
      </x:c>
      <x:c r="H464" s="83" t="n">
        <x:v>5465002</x:v>
      </x:c>
      <x:c r="I464" s="83" t="n">
        <x:v>3.7683426282369155</x:v>
      </x:c>
      <x:c r="J464" s="83" t="n">
        <x:v>42</x:v>
      </x:c>
      <x:c r="K464" s="87" t="n">
        <x:v>0.01730313420809636</x:v>
      </x:c>
      <x:c r="L464" s="85" t="n">
        <x:v>0.5842272951790165</x:v>
      </x:c>
      <x:c r="M464" s="85" t="n">
        <x:v>1.992839171666344</x:v>
      </x:c>
      <x:c r="N464" s="64" t="str">
        <x:v>公表</x:v>
      </x:c>
    </x:row>
    <x:row r="465">
      <x:c r="A465" s="64" t="str">
        <x:v>兵庫県</x:v>
      </x:c>
      <x:c r="B465" s="64" t="str">
        <x:v>C</x:v>
      </x:c>
      <x:c r="C465" s="64" t="str">
        <x:v>鉱業，採石業，砂利採取業</x:v>
      </x:c>
      <x:c r="D465" s="83" t="n">
        <x:v>33</x:v>
      </x:c>
      <x:c r="E465" s="83" t="n">
        <x:v>285</x:v>
      </x:c>
      <x:c r="F465" s="83" t="n">
        <x:v>2045</x:v>
      </x:c>
      <x:c r="G465" s="83" t="n">
        <x:v>26</x:v>
      </x:c>
      <x:c r="H465" s="83" t="n">
        <x:v>5465002</x:v>
      </x:c>
      <x:c r="I465" s="83" t="n">
        <x:v>0.3741993141082108</x:v>
      </x:c>
      <x:c r="J465" s="83" t="n">
        <x:v>40</x:v>
      </x:c>
      <x:c r="K465" s="87" t="n">
        <x:v>0.006212689684504732</x:v>
      </x:c>
      <x:c r="L465" s="85" t="n">
        <x:v>0.20976678828893494</x:v>
      </x:c>
      <x:c r="M465" s="85" t="n">
        <x:v>7.175438596491228</x:v>
      </x:c>
      <x:c r="N465" s="64" t="str">
        <x:v>公表</x:v>
      </x:c>
    </x:row>
    <x:row r="466">
      <x:c r="A466" s="64" t="str">
        <x:v>兵庫県</x:v>
      </x:c>
      <x:c r="B466" s="64" t="str">
        <x:v>D</x:v>
      </x:c>
      <x:c r="C466" s="64" t="str">
        <x:v>建設業</x:v>
      </x:c>
      <x:c r="D466" s="83" t="n">
        <x:v>15720</x:v>
      </x:c>
      <x:c r="E466" s="83" t="n">
        <x:v>105750</x:v>
      </x:c>
      <x:c r="F466" s="83" t="n">
        <x:v>662979</x:v>
      </x:c>
      <x:c r="G466" s="83" t="n">
        <x:v>9</x:v>
      </x:c>
      <x:c r="H466" s="83" t="n">
        <x:v>5465002</x:v>
      </x:c>
      <x:c r="I466" s="83" t="n">
        <x:v>121.31358780838507</x:v>
      </x:c>
      <x:c r="J466" s="83" t="n">
        <x:v>45</x:v>
      </x:c>
      <x:c r="K466" s="87" t="n">
        <x:v>0.02811993093560137</x:v>
      </x:c>
      <x:c r="L466" s="85" t="n">
        <x:v>0.9494482903241924</x:v>
      </x:c>
      <x:c r="M466" s="85" t="n">
        <x:v>6.269304964539007</x:v>
      </x:c>
      <x:c r="N466" s="64" t="str">
        <x:v>公表</x:v>
      </x:c>
    </x:row>
    <x:row r="467">
      <x:c r="A467" s="64" t="str">
        <x:v>兵庫県</x:v>
      </x:c>
      <x:c r="B467" s="64" t="str">
        <x:v>E</x:v>
      </x:c>
      <x:c r="C467" s="64" t="str">
        <x:v>製造業</x:v>
      </x:c>
      <x:c r="D467" s="83" t="n">
        <x:v>15811</x:v>
      </x:c>
      <x:c r="E467" s="83" t="n">
        <x:v>423597</x:v>
      </x:c>
      <x:c r="F467" s="83" t="n">
        <x:v>2599545</x:v>
      </x:c>
      <x:c r="G467" s="83" t="n">
        <x:v>6</x:v>
      </x:c>
      <x:c r="H467" s="83" t="n">
        <x:v>5465002</x:v>
      </x:c>
      <x:c r="I467" s="83" t="n">
        <x:v>475.671372123926</x:v>
      </x:c>
      <x:c r="J467" s="83" t="n">
        <x:v>22</x:v>
      </x:c>
      <x:c r="K467" s="87" t="n">
        <x:v>0.04715469641671688</x:v>
      </x:c>
      <x:c r="L467" s="85" t="n">
        <x:v>1.5921428113084624</x:v>
      </x:c>
      <x:c r="M467" s="85" t="n">
        <x:v>6.1368352467085465</x:v>
      </x:c>
      <x:c r="N467" s="64" t="str">
        <x:v>公表</x:v>
      </x:c>
    </x:row>
    <x:row r="468">
      <x:c r="A468" s="64" t="str">
        <x:v>兵庫県</x:v>
      </x:c>
      <x:c r="B468" s="64" t="str">
        <x:v>F</x:v>
      </x:c>
      <x:c r="C468" s="64" t="str">
        <x:v>電気・ガス・熱供給・水道業</x:v>
      </x:c>
      <x:c r="D468" s="83" t="n">
        <x:v>264</x:v>
      </x:c>
      <x:c r="E468" s="83" t="n">
        <x:v>5553</x:v>
      </x:c>
      <x:c r="F468" s="83" t="n">
        <x:v>116392</x:v>
      </x:c>
      <x:c r="G468" s="83" t="n">
        <x:v>8</x:v>
      </x:c>
      <x:c r="H468" s="83" t="n">
        <x:v>5465002</x:v>
      </x:c>
      <x:c r="I468" s="83" t="n">
        <x:v>21.297704923072306</x:v>
      </x:c>
      <x:c r="J468" s="83" t="n">
        <x:v>37</x:v>
      </x:c>
      <x:c r="K468" s="87" t="n">
        <x:v>0.030235402946907502</x:v>
      </x:c>
      <x:c r="L468" s="85" t="n">
        <x:v>1.020875609579105</x:v>
      </x:c>
      <x:c r="M468" s="85" t="n">
        <x:v>20.96020169277868</x:v>
      </x:c>
      <x:c r="N468" s="64" t="str">
        <x:v>公表</x:v>
      </x:c>
    </x:row>
    <x:row r="469">
      <x:c r="A469" s="64" t="str">
        <x:v>兵庫県</x:v>
      </x:c>
      <x:c r="B469" s="64" t="str">
        <x:v>G</x:v>
      </x:c>
      <x:c r="C469" s="64" t="str">
        <x:v>情報通信業</x:v>
      </x:c>
      <x:c r="D469" s="83" t="n">
        <x:v>1659</x:v>
      </x:c>
      <x:c r="E469" s="83" t="n">
        <x:v>27460</x:v>
      </x:c>
      <x:c r="F469" s="83" t="n">
        <x:v>186443</x:v>
      </x:c>
      <x:c r="G469" s="83" t="n">
        <x:v>12</x:v>
      </x:c>
      <x:c r="H469" s="83" t="n">
        <x:v>5465002</x:v>
      </x:c>
      <x:c r="I469" s="83" t="n">
        <x:v>34.11581551113797</x:v>
      </x:c>
      <x:c r="J469" s="83" t="n">
        <x:v>25</x:v>
      </x:c>
      <x:c r="K469" s="87" t="n">
        <x:v>0.009264072142130165</x:v>
      </x:c>
      <x:c r="L469" s="85" t="n">
        <x:v>0.3127944189098116</x:v>
      </x:c>
      <x:c r="M469" s="85" t="n">
        <x:v>6.789621267297888</x:v>
      </x:c>
      <x:c r="N469" s="64" t="str">
        <x:v>公表</x:v>
      </x:c>
    </x:row>
    <x:row r="470">
      <x:c r="A470" s="64" t="str">
        <x:v>兵庫県</x:v>
      </x:c>
      <x:c r="B470" s="64" t="str">
        <x:v>H</x:v>
      </x:c>
      <x:c r="C470" s="64" t="str">
        <x:v>運輸業，郵便業</x:v>
      </x:c>
      <x:c r="D470" s="83" t="n">
        <x:v>5002</x:v>
      </x:c>
      <x:c r="E470" s="83" t="n">
        <x:v>128066</x:v>
      </x:c>
      <x:c r="F470" s="83" t="n">
        <x:v>604554</x:v>
      </x:c>
      <x:c r="G470" s="83" t="n">
        <x:v>7</x:v>
      </x:c>
      <x:c r="H470" s="83" t="n">
        <x:v>5465002</x:v>
      </x:c>
      <x:c r="I470" s="83" t="n">
        <x:v>110.62283234297078</x:v>
      </x:c>
      <x:c r="J470" s="83" t="n">
        <x:v>10</x:v>
      </x:c>
      <x:c r="K470" s="87" t="n">
        <x:v>0.0470093342323276</x:v>
      </x:c>
      <x:c r="L470" s="85" t="n">
        <x:v>1.5872347666279027</x:v>
      </x:c>
      <x:c r="M470" s="85" t="n">
        <x:v>4.720644042915372</x:v>
      </x:c>
      <x:c r="N470" s="64" t="str">
        <x:v>公表</x:v>
      </x:c>
    </x:row>
    <x:row r="471">
      <x:c r="A471" s="64" t="str">
        <x:v>兵庫県</x:v>
      </x:c>
      <x:c r="B471" s="64" t="str">
        <x:v>I</x:v>
      </x:c>
      <x:c r="C471" s="64" t="str">
        <x:v>卸売業，小売業</x:v>
      </x:c>
      <x:c r="D471" s="83" t="n">
        <x:v>44767</x:v>
      </x:c>
      <x:c r="E471" s="83" t="n">
        <x:v>418022</x:v>
      </x:c>
      <x:c r="F471" s="83" t="n">
        <x:v>1811068</x:v>
      </x:c>
      <x:c r="G471" s="83" t="n">
        <x:v>8</x:v>
      </x:c>
      <x:c r="H471" s="83" t="n">
        <x:v>5465002</x:v>
      </x:c>
      <x:c r="I471" s="83" t="n">
        <x:v>331.39384029502645</x:v>
      </x:c>
      <x:c r="J471" s="83" t="n">
        <x:v>20</x:v>
      </x:c>
      <x:c r="K471" s="87" t="n">
        <x:v>0.03332788746778256</x:v>
      </x:c>
      <x:c r="L471" s="85" t="n">
        <x:v>1.1252910204107698</x:v>
      </x:c>
      <x:c r="M471" s="85" t="n">
        <x:v>4.332470539828047</x:v>
      </x:c>
      <x:c r="N471" s="64" t="str">
        <x:v>公表</x:v>
      </x:c>
    </x:row>
    <x:row r="472">
      <x:c r="A472" s="64" t="str">
        <x:v>兵庫県</x:v>
      </x:c>
      <x:c r="B472" s="64" t="str">
        <x:v>J</x:v>
      </x:c>
      <x:c r="C472" s="64" t="str">
        <x:v>金融業，保険業</x:v>
      </x:c>
      <x:c r="D472" s="83" t="n">
        <x:v>2877</x:v>
      </x:c>
      <x:c r="E472" s="83" t="n">
        <x:v>42352</x:v>
      </x:c>
      <x:c r="F472" s="83" t="n">
        <x:v>399635</x:v>
      </x:c>
      <x:c r="G472" s="83" t="n">
        <x:v>9</x:v>
      </x:c>
      <x:c r="H472" s="83" t="n">
        <x:v>5465002</x:v>
      </x:c>
      <x:c r="I472" s="83" t="n">
        <x:v>73.1262312438312</x:v>
      </x:c>
      <x:c r="J472" s="83" t="n">
        <x:v>34</x:v>
      </x:c>
      <x:c r="K472" s="87" t="n">
        <x:v>0.02199336789629241</x:v>
      </x:c>
      <x:c r="L472" s="85" t="n">
        <x:v>0.7425895033464897</x:v>
      </x:c>
      <x:c r="M472" s="85" t="n">
        <x:v>9.436036078579525</x:v>
      </x:c>
      <x:c r="N472" s="64" t="str">
        <x:v>公表</x:v>
      </x:c>
    </x:row>
    <x:row r="473">
      <x:c r="A473" s="64" t="str">
        <x:v>兵庫県</x:v>
      </x:c>
      <x:c r="B473" s="64" t="str">
        <x:v>K</x:v>
      </x:c>
      <x:c r="C473" s="64" t="str">
        <x:v>不動産業，物品賃貸業</x:v>
      </x:c>
      <x:c r="D473" s="83" t="n">
        <x:v>13802</x:v>
      </x:c>
      <x:c r="E473" s="83" t="n">
        <x:v>59353</x:v>
      </x:c>
      <x:c r="F473" s="83" t="n">
        <x:v>319299</x:v>
      </x:c>
      <x:c r="G473" s="83" t="n">
        <x:v>9</x:v>
      </x:c>
      <x:c r="H473" s="83" t="n">
        <x:v>5465002</x:v>
      </x:c>
      <x:c r="I473" s="83" t="n">
        <x:v>58.42614513224332</x:v>
      </x:c>
      <x:c r="J473" s="83" t="n">
        <x:v>11</x:v>
      </x:c>
      <x:c r="K473" s="87" t="n">
        <x:v>0.026498356897553033</x:v>
      </x:c>
      <x:c r="L473" s="85" t="n">
        <x:v>0.8946970641712908</x:v>
      </x:c>
      <x:c r="M473" s="85" t="n">
        <x:v>5.3796606742708875</x:v>
      </x:c>
      <x:c r="N473" s="64" t="str">
        <x:v>公表</x:v>
      </x:c>
    </x:row>
    <x:row r="474">
      <x:c r="A474" s="64" t="str">
        <x:v>兵庫県</x:v>
      </x:c>
      <x:c r="B474" s="64" t="str">
        <x:v>L</x:v>
      </x:c>
      <x:c r="C474" s="64" t="str">
        <x:v>学術研究，専門・技術サービス業</x:v>
      </x:c>
      <x:c r="D474" s="83" t="n">
        <x:v>8621</x:v>
      </x:c>
      <x:c r="E474" s="83" t="n">
        <x:v>69731</x:v>
      </x:c>
      <x:c r="F474" s="83" t="n">
        <x:v>470340</x:v>
      </x:c>
      <x:c r="G474" s="83" t="n">
        <x:v>7</x:v>
      </x:c>
      <x:c r="H474" s="83" t="n">
        <x:v>5465002</x:v>
      </x:c>
      <x:c r="I474" s="83" t="n">
        <x:v>86.06401241939162</x:v>
      </x:c>
      <x:c r="J474" s="83" t="n">
        <x:v>12</x:v>
      </x:c>
      <x:c r="K474" s="87" t="n">
        <x:v>0.021070588757066425</x:v>
      </x:c>
      <x:c r="L474" s="85" t="n">
        <x:v>0.7114325606750653</x:v>
      </x:c>
      <x:c r="M474" s="85" t="n">
        <x:v>6.745063171329825</x:v>
      </x:c>
      <x:c r="N474" s="64" t="str">
        <x:v>公表</x:v>
      </x:c>
    </x:row>
    <x:row r="475">
      <x:c r="A475" s="64" t="str">
        <x:v>兵庫県</x:v>
      </x:c>
      <x:c r="B475" s="64" t="str">
        <x:v>M</x:v>
      </x:c>
      <x:c r="C475" s="64" t="str">
        <x:v>宿泊業，飲食サービス業</x:v>
      </x:c>
      <x:c r="D475" s="83" t="n">
        <x:v>23100</x:v>
      </x:c>
      <x:c r="E475" s="83" t="n">
        <x:v>175440</x:v>
      </x:c>
      <x:c r="F475" s="83" t="n">
        <x:v>270309</x:v>
      </x:c>
      <x:c r="G475" s="83" t="n">
        <x:v>7</x:v>
      </x:c>
      <x:c r="H475" s="83" t="n">
        <x:v>5465002</x:v>
      </x:c>
      <x:c r="I475" s="83" t="n">
        <x:v>49.46183002311801</x:v>
      </x:c>
      <x:c r="J475" s="83" t="n">
        <x:v>22</x:v>
      </x:c>
      <x:c r="K475" s="87" t="n">
        <x:v>0.04053401752516797</x:v>
      </x:c>
      <x:c r="L475" s="85" t="n">
        <x:v>1.3686005747090055</x:v>
      </x:c>
      <x:c r="M475" s="85" t="n">
        <x:v>1.5407489740082079</x:v>
      </x:c>
      <x:c r="N475" s="64" t="str">
        <x:v>公表</x:v>
      </x:c>
    </x:row>
    <x:row r="476">
      <x:c r="A476" s="64" t="str">
        <x:v>兵庫県</x:v>
      </x:c>
      <x:c r="B476" s="64" t="str">
        <x:v>N</x:v>
      </x:c>
      <x:c r="C476" s="64" t="str">
        <x:v>生活関連サービス業，娯楽業</x:v>
      </x:c>
      <x:c r="D476" s="83" t="n">
        <x:v>15393</x:v>
      </x:c>
      <x:c r="E476" s="83" t="n">
        <x:v>79230</x:v>
      </x:c>
      <x:c r="F476" s="83" t="n">
        <x:v>197212</x:v>
      </x:c>
      <x:c r="G476" s="83" t="n">
        <x:v>7</x:v>
      </x:c>
      <x:c r="H476" s="83" t="n">
        <x:v>5465002</x:v>
      </x:c>
      <x:c r="I476" s="83" t="n">
        <x:v>36.08635458870829</x:v>
      </x:c>
      <x:c r="J476" s="83" t="n">
        <x:v>29</x:v>
      </x:c>
      <x:c r="K476" s="87" t="n">
        <x:v>0.038790601522615493</x:v>
      </x:c>
      <x:c r="L476" s="85" t="n">
        <x:v>1.3097354463863895</x:v>
      </x:c>
      <x:c r="M476" s="85" t="n">
        <x:v>2.4891076612394296</x:v>
      </x:c>
      <x:c r="N476" s="64" t="str">
        <x:v>公表</x:v>
      </x:c>
    </x:row>
    <x:row r="477">
      <x:c r="A477" s="64" t="str">
        <x:v>兵庫県</x:v>
      </x:c>
      <x:c r="B477" s="64" t="str">
        <x:v>O</x:v>
      </x:c>
      <x:c r="C477" s="64" t="str">
        <x:v>教育，学習支援業</x:v>
      </x:c>
      <x:c r="D477" s="83" t="n">
        <x:v>7163</x:v>
      </x:c>
      <x:c r="E477" s="83" t="n">
        <x:v>90304</x:v>
      </x:c>
      <x:c r="F477" s="83" t="n">
        <x:v>295586</x:v>
      </x:c>
      <x:c r="G477" s="83" t="n">
        <x:v>5</x:v>
      </x:c>
      <x:c r="H477" s="83" t="n">
        <x:v>5465002</x:v>
      </x:c>
      <x:c r="I477" s="83" t="n">
        <x:v>54.08707993153525</x:v>
      </x:c>
      <x:c r="J477" s="83" t="n">
        <x:v>8</x:v>
      </x:c>
      <x:c r="K477" s="87" t="n">
        <x:v>0.04188362234543241</x:v>
      </x:c>
      <x:c r="L477" s="85" t="n">
        <x:v>1.4141689650492204</x:v>
      </x:c>
      <x:c r="M477" s="85" t="n">
        <x:v>3.273232636428065</x:v>
      </x:c>
      <x:c r="N477" s="64" t="str">
        <x:v>公表</x:v>
      </x:c>
    </x:row>
    <x:row r="478">
      <x:c r="A478" s="64" t="str">
        <x:v>兵庫県</x:v>
      </x:c>
      <x:c r="B478" s="64" t="str">
        <x:v>P</x:v>
      </x:c>
      <x:c r="C478" s="64" t="str">
        <x:v>医療，福祉</x:v>
      </x:c>
      <x:c r="D478" s="83" t="n">
        <x:v>19000</x:v>
      </x:c>
      <x:c r="E478" s="83" t="n">
        <x:v>344735</x:v>
      </x:c>
      <x:c r="F478" s="83" t="n">
        <x:v>1316194</x:v>
      </x:c>
      <x:c r="G478" s="83" t="n">
        <x:v>9</x:v>
      </x:c>
      <x:c r="H478" s="83" t="n">
        <x:v>5465002</x:v>
      </x:c>
      <x:c r="I478" s="83" t="n">
        <x:v>240.8405340016344</x:v>
      </x:c>
      <x:c r="J478" s="83" t="n">
        <x:v>34</x:v>
      </x:c>
      <x:c r="K478" s="87" t="n">
        <x:v>0.018089886723147357</x:v>
      </x:c>
      <x:c r="L478" s="85" t="n">
        <x:v>0.610791401329708</x:v>
      </x:c>
      <x:c r="M478" s="85" t="n">
        <x:v>3.817987729705426</x:v>
      </x:c>
      <x:c r="N478" s="64" t="str">
        <x:v>公表</x:v>
      </x:c>
    </x:row>
    <x:row r="479">
      <x:c r="A479" s="64" t="str">
        <x:v>兵庫県</x:v>
      </x:c>
      <x:c r="B479" s="64" t="str">
        <x:v>Q</x:v>
      </x:c>
      <x:c r="C479" s="64" t="str">
        <x:v>複合サービス事業</x:v>
      </x:c>
      <x:c r="D479" s="83" t="n">
        <x:v>1260</x:v>
      </x:c>
      <x:c r="E479" s="83" t="n">
        <x:v>16164</x:v>
      </x:c>
      <x:c r="F479" s="83" t="n">
        <x:v>87904</x:v>
      </x:c>
      <x:c r="G479" s="83" t="n">
        <x:v>8</x:v>
      </x:c>
      <x:c r="H479" s="83" t="n">
        <x:v>5465002</x:v>
      </x:c>
      <x:c r="I479" s="83" t="n">
        <x:v>16.084898047612793</x:v>
      </x:c>
      <x:c r="J479" s="83" t="n">
        <x:v>41</x:v>
      </x:c>
      <x:c r="K479" s="87" t="n">
        <x:v>0.036862463558562944</x:v>
      </x:c>
      <x:c r="L479" s="85" t="n">
        <x:v>1.2446333201517497</x:v>
      </x:c>
      <x:c r="M479" s="85" t="n">
        <x:v>5.438257856966097</x:v>
      </x:c>
      <x:c r="N479" s="64" t="str">
        <x:v>公表</x:v>
      </x:c>
    </x:row>
    <x:row r="480">
      <x:c r="A480" s="64" t="str">
        <x:v>兵庫県</x:v>
      </x:c>
      <x:c r="B480" s="64" t="str">
        <x:v>R</x:v>
      </x:c>
      <x:c r="C480" s="64" t="str">
        <x:v>サービス業（他に分類されないもの）</x:v>
      </x:c>
      <x:c r="D480" s="83" t="n">
        <x:v>13081</x:v>
      </x:c>
      <x:c r="E480" s="83" t="n">
        <x:v>159524</x:v>
      </x:c>
      <x:c r="F480" s="83" t="n">
        <x:v>598942</x:v>
      </x:c>
      <x:c r="G480" s="83" t="n">
        <x:v>9</x:v>
      </x:c>
      <x:c r="H480" s="83" t="n">
        <x:v>5465002</x:v>
      </x:c>
      <x:c r="I480" s="83" t="n">
        <x:v>109.59593427413202</x:v>
      </x:c>
      <x:c r="J480" s="83" t="n">
        <x:v>16</x:v>
      </x:c>
      <x:c r="K480" s="87" t="n">
        <x:v>0.03261611767989272</x:v>
      </x:c>
      <x:c r="L480" s="85" t="n">
        <x:v>1.1012586495715924</x:v>
      </x:c>
      <x:c r="M480" s="85" t="n">
        <x:v>3.754557307991274</x:v>
      </x:c>
      <x:c r="N480" s="64" t="str">
        <x:v>公表</x:v>
      </x:c>
    </x:row>
    <x:row r="481">
      <x:c r="A481" s="64" t="str">
        <x:v>奈良県</x:v>
      </x:c>
      <x:c r="B481" s="64" t="str">
        <x:v>AB</x:v>
      </x:c>
      <x:c r="C481" s="64" t="str">
        <x:v>農林漁業</x:v>
      </x:c>
      <x:c r="D481" s="83" t="n">
        <x:v>197</x:v>
      </x:c>
      <x:c r="E481" s="83" t="n">
        <x:v>1833</x:v>
      </x:c>
      <x:c r="F481" s="83" t="n">
        <x:v>5015</x:v>
      </x:c>
      <x:c r="G481" s="83" t="n">
        <x:v>47</x:v>
      </x:c>
      <x:c r="H481" s="83" t="n">
        <x:v>1324473</x:v>
      </x:c>
      <x:c r="I481" s="83" t="n">
        <x:v>3.7864116520306568</x:v>
      </x:c>
      <x:c r="J481" s="83" t="n">
        <x:v>41</x:v>
      </x:c>
      <x:c r="K481" s="87" t="n">
        <x:v>0.0042136164928427335</x:v>
      </x:c>
      <x:c r="L481" s="85" t="n">
        <x:v>0.8388196087279453</x:v>
      </x:c>
      <x:c r="M481" s="85" t="n">
        <x:v>2.7359519912711403</x:v>
      </x:c>
      <x:c r="N481" s="64" t="str">
        <x:v>公表</x:v>
      </x:c>
    </x:row>
    <x:row r="482">
      <x:c r="A482" s="64" t="str">
        <x:v>奈良県</x:v>
      </x:c>
      <x:c r="B482" s="64" t="str">
        <x:v>C</x:v>
      </x:c>
      <x:c r="C482" s="64" t="str">
        <x:v>鉱業，採石業，砂利採取業</x:v>
      </x:c>
      <x:c r="D482" s="83" t="n">
        <x:v>6</x:v>
      </x:c>
      <x:c r="E482" s="83" t="n">
        <x:v>86</x:v>
      </x:c>
      <x:c r="F482" s="83" t="n">
        <x:v>808</x:v>
      </x:c>
      <x:c r="G482" s="83" t="n">
        <x:v>40</x:v>
      </x:c>
      <x:c r="H482" s="83" t="n">
        <x:v>1324473</x:v>
      </x:c>
      <x:c r="I482" s="83" t="n">
        <x:v>0.6100539610848994</x:v>
      </x:c>
      <x:c r="J482" s="83" t="n">
        <x:v>33</x:v>
      </x:c>
      <x:c r="K482" s="87" t="n">
        <x:v>0.002454695973144168</x:v>
      </x:c>
      <x:c r="L482" s="85" t="n">
        <x:v>0.4886650503756951</x:v>
      </x:c>
      <x:c r="M482" s="85" t="n">
        <x:v>9.395348837209303</x:v>
      </x:c>
      <x:c r="N482" s="64" t="str">
        <x:v>公表</x:v>
      </x:c>
    </x:row>
    <x:row r="483">
      <x:c r="A483" s="64" t="str">
        <x:v>奈良県</x:v>
      </x:c>
      <x:c r="B483" s="64" t="str">
        <x:v>D</x:v>
      </x:c>
      <x:c r="C483" s="64" t="str">
        <x:v>建設業</x:v>
      </x:c>
      <x:c r="D483" s="83" t="n">
        <x:v>3389</x:v>
      </x:c>
      <x:c r="E483" s="83" t="n">
        <x:v>20127</x:v>
      </x:c>
      <x:c r="F483" s="83" t="n">
        <x:v>118984</x:v>
      </x:c>
      <x:c r="G483" s="83" t="n">
        <x:v>44</x:v>
      </x:c>
      <x:c r="H483" s="83" t="n">
        <x:v>1324473</x:v>
      </x:c>
      <x:c r="I483" s="83" t="n">
        <x:v>89.83497587342286</x:v>
      </x:c>
      <x:c r="J483" s="83" t="n">
        <x:v>47</x:v>
      </x:c>
      <x:c r="K483" s="87" t="n">
        <x:v>0.005046648328893665</x:v>
      </x:c>
      <x:c r="L483" s="85" t="n">
        <x:v>1.0046542165905943</x:v>
      </x:c>
      <x:c r="M483" s="85" t="n">
        <x:v>5.911660952948775</x:v>
      </x:c>
      <x:c r="N483" s="64" t="str">
        <x:v>公表</x:v>
      </x:c>
    </x:row>
    <x:row r="484">
      <x:c r="A484" s="64" t="str">
        <x:v>奈良県</x:v>
      </x:c>
      <x:c r="B484" s="64" t="str">
        <x:v>E</x:v>
      </x:c>
      <x:c r="C484" s="64" t="str">
        <x:v>製造業</x:v>
      </x:c>
      <x:c r="D484" s="83" t="n">
        <x:v>4054</x:v>
      </x:c>
      <x:c r="E484" s="83" t="n">
        <x:v>70890</x:v>
      </x:c>
      <x:c r="F484" s="83" t="n">
        <x:v>370160</x:v>
      </x:c>
      <x:c r="G484" s="83" t="n">
        <x:v>38</x:v>
      </x:c>
      <x:c r="H484" s="83" t="n">
        <x:v>1324473</x:v>
      </x:c>
      <x:c r="I484" s="83" t="n">
        <x:v>279.4771958356267</x:v>
      </x:c>
      <x:c r="J484" s="83" t="n">
        <x:v>40</x:v>
      </x:c>
      <x:c r="K484" s="87" t="n">
        <x:v>0.006714552902762568</x:v>
      </x:c>
      <x:c r="L484" s="85" t="n">
        <x:v>1.3366899071724807</x:v>
      </x:c>
      <x:c r="M484" s="85" t="n">
        <x:v>5.221610946536888</x:v>
      </x:c>
      <x:c r="N484" s="64" t="str">
        <x:v>公表</x:v>
      </x:c>
    </x:row>
    <x:row r="485">
      <x:c r="A485" s="64" t="str">
        <x:v>奈良県</x:v>
      </x:c>
      <x:c r="B485" s="64" t="str">
        <x:v>F</x:v>
      </x:c>
      <x:c r="C485" s="64" t="str">
        <x:v>電気・ガス・熱供給・水道業</x:v>
      </x:c>
      <x:c r="D485" s="83" t="n">
        <x:v>59</x:v>
      </x:c>
      <x:c r="E485" s="83" t="n">
        <x:v>1156</x:v>
      </x:c>
      <x:c r="F485" s="83" t="n">
        <x:v>21399</x:v>
      </x:c>
      <x:c r="G485" s="83" t="n">
        <x:v>41</x:v>
      </x:c>
      <x:c r="H485" s="83" t="n">
        <x:v>1324473</x:v>
      </x:c>
      <x:c r="I485" s="83" t="n">
        <x:v>16.15661474412842</x:v>
      </x:c>
      <x:c r="J485" s="83" t="n">
        <x:v>43</x:v>
      </x:c>
      <x:c r="K485" s="87" t="n">
        <x:v>0.005558864764424304</x:v>
      </x:c>
      <x:c r="L485" s="85" t="n">
        <x:v>1.1066229626228092</x:v>
      </x:c>
      <x:c r="M485" s="85" t="n">
        <x:v>18.511245674740483</x:v>
      </x:c>
      <x:c r="N485" s="64" t="str">
        <x:v>公表</x:v>
      </x:c>
    </x:row>
    <x:row r="486">
      <x:c r="A486" s="64" t="str">
        <x:v>奈良県</x:v>
      </x:c>
      <x:c r="B486" s="64" t="str">
        <x:v>G</x:v>
      </x:c>
      <x:c r="C486" s="64" t="str">
        <x:v>情報通信業</x:v>
      </x:c>
      <x:c r="D486" s="83" t="n">
        <x:v>304</x:v>
      </x:c>
      <x:c r="E486" s="83" t="n">
        <x:v>2168</x:v>
      </x:c>
      <x:c r="F486" s="83" t="n">
        <x:v>8722</x:v>
      </x:c>
      <x:c r="G486" s="83" t="n">
        <x:v>47</x:v>
      </x:c>
      <x:c r="H486" s="83" t="n">
        <x:v>1324473</x:v>
      </x:c>
      <x:c r="I486" s="83" t="n">
        <x:v>6.585260703691204</x:v>
      </x:c>
      <x:c r="J486" s="83" t="n">
        <x:v>47</x:v>
      </x:c>
      <x:c r="K486" s="87" t="n">
        <x:v>0.00043338305661064935</x:v>
      </x:c>
      <x:c r="L486" s="85" t="n">
        <x:v>0.08627510514850126</x:v>
      </x:c>
      <x:c r="M486" s="85" t="n">
        <x:v>4.023062730627307</x:v>
      </x:c>
      <x:c r="N486" s="64" t="str">
        <x:v>公表</x:v>
      </x:c>
    </x:row>
    <x:row r="487">
      <x:c r="A487" s="64" t="str">
        <x:v>奈良県</x:v>
      </x:c>
      <x:c r="B487" s="64" t="str">
        <x:v>H</x:v>
      </x:c>
      <x:c r="C487" s="64" t="str">
        <x:v>運輸業，郵便業</x:v>
      </x:c>
      <x:c r="D487" s="83" t="n">
        <x:v>727</x:v>
      </x:c>
      <x:c r="E487" s="83" t="n">
        <x:v>19778</x:v>
      </x:c>
      <x:c r="F487" s="83" t="n">
        <x:v>75555</x:v>
      </x:c>
      <x:c r="G487" s="83" t="n">
        <x:v>39</x:v>
      </x:c>
      <x:c r="H487" s="83" t="n">
        <x:v>1324473</x:v>
      </x:c>
      <x:c r="I487" s="83" t="n">
        <x:v>57.04533048238809</x:v>
      </x:c>
      <x:c r="J487" s="83" t="n">
        <x:v>45</x:v>
      </x:c>
      <x:c r="K487" s="87" t="n">
        <x:v>0.005875058717539727</x:v>
      </x:c>
      <x:c r="L487" s="85" t="n">
        <x:v>1.1695688164955909</x:v>
      </x:c>
      <x:c r="M487" s="85" t="n">
        <x:v>3.820153706138133</x:v>
      </x:c>
      <x:c r="N487" s="64" t="str">
        <x:v>公表</x:v>
      </x:c>
    </x:row>
    <x:row r="488">
      <x:c r="A488" s="64" t="str">
        <x:v>奈良県</x:v>
      </x:c>
      <x:c r="B488" s="64" t="str">
        <x:v>I</x:v>
      </x:c>
      <x:c r="C488" s="64" t="str">
        <x:v>卸売業，小売業</x:v>
      </x:c>
      <x:c r="D488" s="83" t="n">
        <x:v>10162</x:v>
      </x:c>
      <x:c r="E488" s="83" t="n">
        <x:v>87006</x:v>
      </x:c>
      <x:c r="F488" s="83" t="n">
        <x:v>303520</x:v>
      </x:c>
      <x:c r="G488" s="83" t="n">
        <x:v>38</x:v>
      </x:c>
      <x:c r="H488" s="83" t="n">
        <x:v>1324473</x:v>
      </x:c>
      <x:c r="I488" s="83" t="n">
        <x:v>229.1628443916939</x:v>
      </x:c>
      <x:c r="J488" s="83" t="n">
        <x:v>47</x:v>
      </x:c>
      <x:c r="K488" s="87" t="n">
        <x:v>0.0055854779634013545</x:v>
      </x:c>
      <x:c r="L488" s="85" t="n">
        <x:v>1.1119209467157725</x:v>
      </x:c>
      <x:c r="M488" s="85" t="n">
        <x:v>3.488495046318645</x:v>
      </x:c>
      <x:c r="N488" s="64" t="str">
        <x:v>公表</x:v>
      </x:c>
    </x:row>
    <x:row r="489">
      <x:c r="A489" s="64" t="str">
        <x:v>奈良県</x:v>
      </x:c>
      <x:c r="B489" s="64" t="str">
        <x:v>J</x:v>
      </x:c>
      <x:c r="C489" s="64" t="str">
        <x:v>金融業，保険業</x:v>
      </x:c>
      <x:c r="D489" s="83" t="n">
        <x:v>739</x:v>
      </x:c>
      <x:c r="E489" s="83" t="n">
        <x:v>10620</x:v>
      </x:c>
      <x:c r="F489" s="83" t="n">
        <x:v>94537</x:v>
      </x:c>
      <x:c r="G489" s="83" t="n">
        <x:v>32</x:v>
      </x:c>
      <x:c r="H489" s="83" t="n">
        <x:v>1324473</x:v>
      </x:c>
      <x:c r="I489" s="83" t="n">
        <x:v>71.3770684642118</x:v>
      </x:c>
      <x:c r="J489" s="83" t="n">
        <x:v>35</x:v>
      </x:c>
      <x:c r="K489" s="87" t="n">
        <x:v>0.005202715029493902</x:v>
      </x:c>
      <x:c r="L489" s="85" t="n">
        <x:v>1.0357229692773466</x:v>
      </x:c>
      <x:c r="M489" s="85" t="n">
        <x:v>8.901789077212806</x:v>
      </x:c>
      <x:c r="N489" s="64" t="str">
        <x:v>公表</x:v>
      </x:c>
    </x:row>
    <x:row r="490">
      <x:c r="A490" s="64" t="str">
        <x:v>奈良県</x:v>
      </x:c>
      <x:c r="B490" s="64" t="str">
        <x:v>K</x:v>
      </x:c>
      <x:c r="C490" s="64" t="str">
        <x:v>不動産業，物品賃貸業</x:v>
      </x:c>
      <x:c r="D490" s="83" t="n">
        <x:v>2974</x:v>
      </x:c>
      <x:c r="E490" s="83" t="n">
        <x:v>10547</x:v>
      </x:c>
      <x:c r="F490" s="83" t="n">
        <x:v>47470</x:v>
      </x:c>
      <x:c r="G490" s="83" t="n">
        <x:v>31</x:v>
      </x:c>
      <x:c r="H490" s="83" t="n">
        <x:v>1324473</x:v>
      </x:c>
      <x:c r="I490" s="83" t="n">
        <x:v>35.84067021373784</x:v>
      </x:c>
      <x:c r="J490" s="83" t="n">
        <x:v>33</x:v>
      </x:c>
      <x:c r="K490" s="87" t="n">
        <x:v>0.0039394955885450385</x:v>
      </x:c>
      <x:c r="L490" s="85" t="n">
        <x:v>0.7842493861939971</x:v>
      </x:c>
      <x:c r="M490" s="85" t="n">
        <x:v>4.500805916374325</x:v>
      </x:c>
      <x:c r="N490" s="64" t="str">
        <x:v>公表</x:v>
      </x:c>
    </x:row>
    <x:row r="491">
      <x:c r="A491" s="64" t="str">
        <x:v>奈良県</x:v>
      </x:c>
      <x:c r="B491" s="64" t="str">
        <x:v>L</x:v>
      </x:c>
      <x:c r="C491" s="64" t="str">
        <x:v>学術研究，専門・技術サービス業</x:v>
      </x:c>
      <x:c r="D491" s="83" t="n">
        <x:v>1681</x:v>
      </x:c>
      <x:c r="E491" s="83" t="n">
        <x:v>8345</x:v>
      </x:c>
      <x:c r="F491" s="83" t="n">
        <x:v>49078</x:v>
      </x:c>
      <x:c r="G491" s="83" t="n">
        <x:v>37</x:v>
      </x:c>
      <x:c r="H491" s="83" t="n">
        <x:v>1324473</x:v>
      </x:c>
      <x:c r="I491" s="83" t="n">
        <x:v>37.05473799767908</x:v>
      </x:c>
      <x:c r="J491" s="83" t="n">
        <x:v>45</x:v>
      </x:c>
      <x:c r="K491" s="87" t="n">
        <x:v>0.002198627280306387</x:v>
      </x:c>
      <x:c r="L491" s="85" t="n">
        <x:v>0.43768854572736826</x:v>
      </x:c>
      <x:c r="M491" s="85" t="n">
        <x:v>5.881126423007789</x:v>
      </x:c>
      <x:c r="N491" s="64" t="str">
        <x:v>公表</x:v>
      </x:c>
    </x:row>
    <x:row r="492">
      <x:c r="A492" s="64" t="str">
        <x:v>奈良県</x:v>
      </x:c>
      <x:c r="B492" s="64" t="str">
        <x:v>M</x:v>
      </x:c>
      <x:c r="C492" s="64" t="str">
        <x:v>宿泊業，飲食サービス業</x:v>
      </x:c>
      <x:c r="D492" s="83" t="n">
        <x:v>4204</x:v>
      </x:c>
      <x:c r="E492" s="83" t="n">
        <x:v>36390</x:v>
      </x:c>
      <x:c r="F492" s="83" t="n">
        <x:v>51685</x:v>
      </x:c>
      <x:c r="G492" s="83" t="n">
        <x:v>36</x:v>
      </x:c>
      <x:c r="H492" s="83" t="n">
        <x:v>1324473</x:v>
      </x:c>
      <x:c r="I492" s="83" t="n">
        <x:v>39.02306804291216</x:v>
      </x:c>
      <x:c r="J492" s="83" t="n">
        <x:v>47</x:v>
      </x:c>
      <x:c r="K492" s="87" t="n">
        <x:v>0.007750391943251266</x:v>
      </x:c>
      <x:c r="L492" s="85" t="n">
        <x:v>1.5428980659177642</x:v>
      </x:c>
      <x:c r="M492" s="85" t="n">
        <x:v>1.4203077768617751</x:v>
      </x:c>
      <x:c r="N492" s="64" t="str">
        <x:v>公表</x:v>
      </x:c>
    </x:row>
    <x:row r="493">
      <x:c r="A493" s="64" t="str">
        <x:v>奈良県</x:v>
      </x:c>
      <x:c r="B493" s="64" t="str">
        <x:v>N</x:v>
      </x:c>
      <x:c r="C493" s="64" t="str">
        <x:v>生活関連サービス業，娯楽業</x:v>
      </x:c>
      <x:c r="D493" s="83" t="n">
        <x:v>3509</x:v>
      </x:c>
      <x:c r="E493" s="83" t="n">
        <x:v>17702</x:v>
      </x:c>
      <x:c r="F493" s="83" t="n">
        <x:v>40830</x:v>
      </x:c>
      <x:c r="G493" s="83" t="n">
        <x:v>32</x:v>
      </x:c>
      <x:c r="H493" s="83" t="n">
        <x:v>1324473</x:v>
      </x:c>
      <x:c r="I493" s="83" t="n">
        <x:v>30.82735548403025</x:v>
      </x:c>
      <x:c r="J493" s="83" t="n">
        <x:v>44</x:v>
      </x:c>
      <x:c r="K493" s="87" t="n">
        <x:v>0.008031054196338917</x:v>
      </x:c>
      <x:c r="L493" s="85" t="n">
        <x:v>1.5987704980006512</x:v>
      </x:c>
      <x:c r="M493" s="85" t="n">
        <x:v>2.3065190373969044</x:v>
      </x:c>
      <x:c r="N493" s="64" t="str">
        <x:v>公表</x:v>
      </x:c>
    </x:row>
    <x:row r="494">
      <x:c r="A494" s="64" t="str">
        <x:v>奈良県</x:v>
      </x:c>
      <x:c r="B494" s="64" t="str">
        <x:v>O</x:v>
      </x:c>
      <x:c r="C494" s="64" t="str">
        <x:v>教育，学習支援業</x:v>
      </x:c>
      <x:c r="D494" s="83" t="n">
        <x:v>1654</x:v>
      </x:c>
      <x:c r="E494" s="83" t="n">
        <x:v>19175</x:v>
      </x:c>
      <x:c r="F494" s="83" t="n">
        <x:v>64531</x:v>
      </x:c>
      <x:c r="G494" s="83" t="n">
        <x:v>24</x:v>
      </x:c>
      <x:c r="H494" s="83" t="n">
        <x:v>1324473</x:v>
      </x:c>
      <x:c r="I494" s="83" t="n">
        <x:v>48.72202000342778</x:v>
      </x:c>
      <x:c r="J494" s="83" t="n">
        <x:v>14</x:v>
      </x:c>
      <x:c r="K494" s="87" t="n">
        <x:v>0.00914384319139979</x:v>
      </x:c>
      <x:c r="L494" s="85" t="n">
        <x:v>1.8202973576517967</x:v>
      </x:c>
      <x:c r="M494" s="85" t="n">
        <x:v>3.3653715775749675</x:v>
      </x:c>
      <x:c r="N494" s="64" t="str">
        <x:v>公表</x:v>
      </x:c>
    </x:row>
    <x:row r="495">
      <x:c r="A495" s="64" t="str">
        <x:v>奈良県</x:v>
      </x:c>
      <x:c r="B495" s="64" t="str">
        <x:v>P</x:v>
      </x:c>
      <x:c r="C495" s="64" t="str">
        <x:v>医療，福祉</x:v>
      </x:c>
      <x:c r="D495" s="83" t="n">
        <x:v>4485</x:v>
      </x:c>
      <x:c r="E495" s="83" t="n">
        <x:v>85665</x:v>
      </x:c>
      <x:c r="F495" s="83" t="n">
        <x:v>339579</x:v>
      </x:c>
      <x:c r="G495" s="83" t="n">
        <x:v>30</x:v>
      </x:c>
      <x:c r="H495" s="83" t="n">
        <x:v>1324473</x:v>
      </x:c>
      <x:c r="I495" s="83" t="n">
        <x:v>256.3880124396647</x:v>
      </x:c>
      <x:c r="J495" s="83" t="n">
        <x:v>25</x:v>
      </x:c>
      <x:c r="K495" s="87" t="n">
        <x:v>0.004667203803967847</x:v>
      </x:c>
      <x:c r="L495" s="85" t="n">
        <x:v>0.9291168466204326</x:v>
      </x:c>
      <x:c r="M495" s="85" t="n">
        <x:v>3.964034319733847</x:v>
      </x:c>
      <x:c r="N495" s="64" t="str">
        <x:v>公表</x:v>
      </x:c>
    </x:row>
    <x:row r="496">
      <x:c r="A496" s="64" t="str">
        <x:v>奈良県</x:v>
      </x:c>
      <x:c r="B496" s="64" t="str">
        <x:v>Q</x:v>
      </x:c>
      <x:c r="C496" s="64" t="str">
        <x:v>複合サービス事業</x:v>
      </x:c>
      <x:c r="D496" s="83" t="n">
        <x:v>313</x:v>
      </x:c>
      <x:c r="E496" s="83" t="n">
        <x:v>4189</x:v>
      </x:c>
      <x:c r="F496" s="83" t="n">
        <x:v>21537</x:v>
      </x:c>
      <x:c r="G496" s="83" t="n">
        <x:v>42</x:v>
      </x:c>
      <x:c r="H496" s="83" t="n">
        <x:v>1324473</x:v>
      </x:c>
      <x:c r="I496" s="83" t="n">
        <x:v>16.260807128571138</x:v>
      </x:c>
      <x:c r="J496" s="83" t="n">
        <x:v>40</x:v>
      </x:c>
      <x:c r="K496" s="87" t="n">
        <x:v>0.00903152163338153</x:v>
      </x:c>
      <x:c r="L496" s="85" t="n">
        <x:v>1.7979371059514753</x:v>
      </x:c>
      <x:c r="M496" s="85" t="n">
        <x:v>5.141322511339221</x:v>
      </x:c>
      <x:c r="N496" s="64" t="str">
        <x:v>公表</x:v>
      </x:c>
    </x:row>
    <x:row r="497">
      <x:c r="A497" s="64" t="str">
        <x:v>奈良県</x:v>
      </x:c>
      <x:c r="B497" s="64" t="str">
        <x:v>R</x:v>
      </x:c>
      <x:c r="C497" s="64" t="str">
        <x:v>サービス業（他に分類されないもの）</x:v>
      </x:c>
      <x:c r="D497" s="83" t="n">
        <x:v>3998</x:v>
      </x:c>
      <x:c r="E497" s="83" t="n">
        <x:v>29140</x:v>
      </x:c>
      <x:c r="F497" s="83" t="n">
        <x:v>75712</x:v>
      </x:c>
      <x:c r="G497" s="83" t="n">
        <x:v>42</x:v>
      </x:c>
      <x:c r="H497" s="83" t="n">
        <x:v>1324473</x:v>
      </x:c>
      <x:c r="I497" s="83" t="n">
        <x:v>57.16386819512365</x:v>
      </x:c>
      <x:c r="J497" s="83" t="n">
        <x:v>47</x:v>
      </x:c>
      <x:c r="K497" s="87" t="n">
        <x:v>0.004122989374229955</x:v>
      </x:c>
      <x:c r="L497" s="85" t="n">
        <x:v>0.8207781461733821</x:v>
      </x:c>
      <x:c r="M497" s="85" t="n">
        <x:v>2.5982155113246397</x:v>
      </x:c>
      <x:c r="N497" s="64" t="str">
        <x:v>公表</x:v>
      </x:c>
    </x:row>
    <x:row r="498">
      <x:c r="A498" s="64" t="str">
        <x:v>和歌山県</x:v>
      </x:c>
      <x:c r="B498" s="64" t="str">
        <x:v>AB</x:v>
      </x:c>
      <x:c r="C498" s="64" t="str">
        <x:v>農林漁業</x:v>
      </x:c>
      <x:c r="D498" s="83" t="n">
        <x:v>288</x:v>
      </x:c>
      <x:c r="E498" s="83" t="n">
        <x:v>3547</x:v>
      </x:c>
      <x:c r="F498" s="83" t="n">
        <x:v>9385</x:v>
      </x:c>
      <x:c r="G498" s="83" t="n">
        <x:v>42</x:v>
      </x:c>
      <x:c r="H498" s="83" t="n">
        <x:v>922584</x:v>
      </x:c>
      <x:c r="I498" s="83" t="n">
        <x:v>10.17251545658715</x:v>
      </x:c>
      <x:c r="J498" s="83" t="n">
        <x:v>29</x:v>
      </x:c>
      <x:c r="K498" s="87" t="n">
        <x:v>0.007885302250314866</x:v>
      </x:c>
      <x:c r="L498" s="85" t="n">
        <x:v>1.7647742020006445</x:v>
      </x:c>
      <x:c r="M498" s="85" t="n">
        <x:v>2.6458979419227515</x:v>
      </x:c>
      <x:c r="N498" s="64" t="str">
        <x:v>公表</x:v>
      </x:c>
    </x:row>
    <x:row r="499">
      <x:c r="A499" s="64" t="str">
        <x:v>和歌山県</x:v>
      </x:c>
      <x:c r="B499" s="64" t="str">
        <x:v>C</x:v>
      </x:c>
      <x:c r="C499" s="64" t="str">
        <x:v>鉱業，採石業，砂利採取業</x:v>
      </x:c>
      <x:c r="D499" s="83" t="n">
        <x:v>7</x:v>
      </x:c>
      <x:c r="E499" s="83" t="n">
        <x:v>106</x:v>
      </x:c>
      <x:c r="F499" s="83" t="n">
        <x:v>639</x:v>
      </x:c>
      <x:c r="G499" s="83" t="n">
        <x:v>44</x:v>
      </x:c>
      <x:c r="H499" s="83" t="n">
        <x:v>922584</x:v>
      </x:c>
      <x:c r="I499" s="83" t="n">
        <x:v>0.6926198590047085</x:v>
      </x:c>
      <x:c r="J499" s="83" t="n">
        <x:v>32</x:v>
      </x:c>
      <x:c r="K499" s="87" t="n">
        <x:v>0.0019412756520286178</x:v>
      </x:c>
      <x:c r="L499" s="85" t="n">
        <x:v>0.43446821452345546</x:v>
      </x:c>
      <x:c r="M499" s="85" t="n">
        <x:v>6.028301886792453</x:v>
      </x:c>
      <x:c r="N499" s="64" t="str">
        <x:v>公表</x:v>
      </x:c>
    </x:row>
    <x:row r="500">
      <x:c r="A500" s="64" t="str">
        <x:v>和歌山県</x:v>
      </x:c>
      <x:c r="B500" s="64" t="str">
        <x:v>D</x:v>
      </x:c>
      <x:c r="C500" s="64" t="str">
        <x:v>建設業</x:v>
      </x:c>
      <x:c r="D500" s="83" t="n">
        <x:v>4099</x:v>
      </x:c>
      <x:c r="E500" s="83" t="n">
        <x:v>24372</x:v>
      </x:c>
      <x:c r="F500" s="83" t="n">
        <x:v>137227</x:v>
      </x:c>
      <x:c r="G500" s="83" t="n">
        <x:v>41</x:v>
      </x:c>
      <x:c r="H500" s="83" t="n">
        <x:v>922584</x:v>
      </x:c>
      <x:c r="I500" s="83" t="n">
        <x:v>148.7420115675104</x:v>
      </x:c>
      <x:c r="J500" s="83" t="n">
        <x:v>37</x:v>
      </x:c>
      <x:c r="K500" s="87" t="n">
        <x:v>0.005820416276382463</x:v>
      </x:c>
      <x:c r="L500" s="85" t="n">
        <x:v>1.3026413146121656</x:v>
      </x:c>
      <x:c r="M500" s="85" t="n">
        <x:v>5.630518627933695</x:v>
      </x:c>
      <x:c r="N500" s="64" t="str">
        <x:v>公表</x:v>
      </x:c>
    </x:row>
    <x:row r="501">
      <x:c r="A501" s="64" t="str">
        <x:v>和歌山県</x:v>
      </x:c>
      <x:c r="B501" s="64" t="str">
        <x:v>E</x:v>
      </x:c>
      <x:c r="C501" s="64" t="str">
        <x:v>製造業</x:v>
      </x:c>
      <x:c r="D501" s="83" t="n">
        <x:v>3394</x:v>
      </x:c>
      <x:c r="E501" s="83" t="n">
        <x:v>61943</x:v>
      </x:c>
      <x:c r="F501" s="83" t="n">
        <x:v>357388</x:v>
      </x:c>
      <x:c r="G501" s="83" t="n">
        <x:v>39</x:v>
      </x:c>
      <x:c r="H501" s="83" t="n">
        <x:v>922584</x:v>
      </x:c>
      <x:c r="I501" s="83" t="n">
        <x:v>387.3771927542641</x:v>
      </x:c>
      <x:c r="J501" s="83" t="n">
        <x:v>29</x:v>
      </x:c>
      <x:c r="K501" s="87" t="n">
        <x:v>0.00648287398101499</x:v>
      </x:c>
      <x:c r="L501" s="85" t="n">
        <x:v>1.450903008322811</x:v>
      </x:c>
      <x:c r="M501" s="85" t="n">
        <x:v>5.769626915067078</x:v>
      </x:c>
      <x:c r="N501" s="64" t="str">
        <x:v>公表</x:v>
      </x:c>
    </x:row>
    <x:row r="502">
      <x:c r="A502" s="64" t="str">
        <x:v>和歌山県</x:v>
      </x:c>
      <x:c r="B502" s="64" t="str">
        <x:v>F</x:v>
      </x:c>
      <x:c r="C502" s="64" t="str">
        <x:v>電気・ガス・熱供給・水道業</x:v>
      </x:c>
      <x:c r="D502" s="83" t="n">
        <x:v>65</x:v>
      </x:c>
      <x:c r="E502" s="83" t="n">
        <x:v>1388</x:v>
      </x:c>
      <x:c r="F502" s="83" t="n">
        <x:v>27784</x:v>
      </x:c>
      <x:c r="G502" s="83" t="n">
        <x:v>39</x:v>
      </x:c>
      <x:c r="H502" s="83" t="n">
        <x:v>922584</x:v>
      </x:c>
      <x:c r="I502" s="83" t="n">
        <x:v>30.115414964924604</x:v>
      </x:c>
      <x:c r="J502" s="83" t="n">
        <x:v>21</x:v>
      </x:c>
      <x:c r="K502" s="87" t="n">
        <x:v>0.007217510099292718</x:v>
      </x:c>
      <x:c r="L502" s="85" t="n">
        <x:v>1.6153186297205397</x:v>
      </x:c>
      <x:c r="M502" s="85" t="n">
        <x:v>20.01729106628242</x:v>
      </x:c>
      <x:c r="N502" s="64" t="str">
        <x:v>公表</x:v>
      </x:c>
    </x:row>
    <x:row r="503">
      <x:c r="A503" s="64" t="str">
        <x:v>和歌山県</x:v>
      </x:c>
      <x:c r="B503" s="64" t="str">
        <x:v>G</x:v>
      </x:c>
      <x:c r="C503" s="64" t="str">
        <x:v>情報通信業</x:v>
      </x:c>
      <x:c r="D503" s="83" t="n">
        <x:v>248</x:v>
      </x:c>
      <x:c r="E503" s="83" t="n">
        <x:v>2890</x:v>
      </x:c>
      <x:c r="F503" s="83" t="n">
        <x:v>15258</x:v>
      </x:c>
      <x:c r="G503" s="83" t="n">
        <x:v>46</x:v>
      </x:c>
      <x:c r="H503" s="83" t="n">
        <x:v>922584</x:v>
      </x:c>
      <x:c r="I503" s="83" t="n">
        <x:v>16.53833146900445</x:v>
      </x:c>
      <x:c r="J503" s="83" t="n">
        <x:v>45</x:v>
      </x:c>
      <x:c r="K503" s="87" t="n">
        <x:v>0.0007581470623441055</x:v>
      </x:c>
      <x:c r="L503" s="85" t="n">
        <x:v>0.16967750055415134</x:v>
      </x:c>
      <x:c r="M503" s="85" t="n">
        <x:v>5.279584775086505</x:v>
      </x:c>
      <x:c r="N503" s="64" t="str">
        <x:v>公表</x:v>
      </x:c>
    </x:row>
    <x:row r="504">
      <x:c r="A504" s="64" t="str">
        <x:v>和歌山県</x:v>
      </x:c>
      <x:c r="B504" s="64" t="str">
        <x:v>H</x:v>
      </x:c>
      <x:c r="C504" s="64" t="str">
        <x:v>運輸業，郵便業</x:v>
      </x:c>
      <x:c r="D504" s="83" t="n">
        <x:v>893</x:v>
      </x:c>
      <x:c r="E504" s="83" t="n">
        <x:v>20692</x:v>
      </x:c>
      <x:c r="F504" s="83" t="n">
        <x:v>77252</x:v>
      </x:c>
      <x:c r="G504" s="83" t="n">
        <x:v>38</x:v>
      </x:c>
      <x:c r="H504" s="83" t="n">
        <x:v>922584</x:v>
      </x:c>
      <x:c r="I504" s="83" t="n">
        <x:v>83.73438082602777</x:v>
      </x:c>
      <x:c r="J504" s="83" t="n">
        <x:v>28</x:v>
      </x:c>
      <x:c r="K504" s="87" t="n">
        <x:v>0.006007015234562623</x:v>
      </x:c>
      <x:c r="L504" s="85" t="n">
        <x:v>1.3444031922248334</x:v>
      </x:c>
      <x:c r="M504" s="85" t="n">
        <x:v>3.733423545331529</x:v>
      </x:c>
      <x:c r="N504" s="64" t="str">
        <x:v>公表</x:v>
      </x:c>
    </x:row>
    <x:row r="505">
      <x:c r="A505" s="64" t="str">
        <x:v>和歌山県</x:v>
      </x:c>
      <x:c r="B505" s="64" t="str">
        <x:v>I</x:v>
      </x:c>
      <x:c r="C505" s="64" t="str">
        <x:v>卸売業，小売業</x:v>
      </x:c>
      <x:c r="D505" s="83" t="n">
        <x:v>10794</x:v>
      </x:c>
      <x:c r="E505" s="83" t="n">
        <x:v>74296</x:v>
      </x:c>
      <x:c r="F505" s="83" t="n">
        <x:v>267496</x:v>
      </x:c>
      <x:c r="G505" s="83" t="n">
        <x:v>41</x:v>
      </x:c>
      <x:c r="H505" s="83" t="n">
        <x:v>922584</x:v>
      </x:c>
      <x:c r="I505" s="83" t="n">
        <x:v>289.94216244808064</x:v>
      </x:c>
      <x:c r="J505" s="83" t="n">
        <x:v>43</x:v>
      </x:c>
      <x:c r="K505" s="87" t="n">
        <x:v>0.004922552099690329</x:v>
      </x:c>
      <x:c r="L505" s="85" t="n">
        <x:v>1.1016943520701077</x:v>
      </x:c>
      <x:c r="M505" s="85" t="n">
        <x:v>3.6004091741143536</x:v>
      </x:c>
      <x:c r="N505" s="64" t="str">
        <x:v>公表</x:v>
      </x:c>
    </x:row>
    <x:row r="506">
      <x:c r="A506" s="64" t="str">
        <x:v>和歌山県</x:v>
      </x:c>
      <x:c r="B506" s="64" t="str">
        <x:v>J</x:v>
      </x:c>
      <x:c r="C506" s="64" t="str">
        <x:v>金融業，保険業</x:v>
      </x:c>
      <x:c r="D506" s="83" t="n">
        <x:v>705</x:v>
      </x:c>
      <x:c r="E506" s="83" t="n">
        <x:v>9487</x:v>
      </x:c>
      <x:c r="F506" s="83" t="n">
        <x:v>77471</x:v>
      </x:c>
      <x:c r="G506" s="83" t="n">
        <x:v>37</x:v>
      </x:c>
      <x:c r="H506" s="83" t="n">
        <x:v>922584</x:v>
      </x:c>
      <x:c r="I506" s="83" t="n">
        <x:v>83.97175758521718</x:v>
      </x:c>
      <x:c r="J506" s="83" t="n">
        <x:v>25</x:v>
      </x:c>
      <x:c r="K506" s="87" t="n">
        <x:v>0.00426351096448927</x:v>
      </x:c>
      <x:c r="L506" s="85" t="n">
        <x:v>0.9541973054713414</x:v>
      </x:c>
      <x:c r="M506" s="85" t="n">
        <x:v>8.166016654369137</x:v>
      </x:c>
      <x:c r="N506" s="64" t="str">
        <x:v>公表</x:v>
      </x:c>
    </x:row>
    <x:row r="507">
      <x:c r="A507" s="64" t="str">
        <x:v>和歌山県</x:v>
      </x:c>
      <x:c r="B507" s="64" t="str">
        <x:v>K</x:v>
      </x:c>
      <x:c r="C507" s="64" t="str">
        <x:v>不動産業，物品賃貸業</x:v>
      </x:c>
      <x:c r="D507" s="83" t="n">
        <x:v>2647</x:v>
      </x:c>
      <x:c r="E507" s="83" t="n">
        <x:v>9186</x:v>
      </x:c>
      <x:c r="F507" s="83" t="n">
        <x:v>33571</x:v>
      </x:c>
      <x:c r="G507" s="83" t="n">
        <x:v>38</x:v>
      </x:c>
      <x:c r="H507" s="83" t="n">
        <x:v>922584</x:v>
      </x:c>
      <x:c r="I507" s="83" t="n">
        <x:v>36.388014533094</x:v>
      </x:c>
      <x:c r="J507" s="83" t="n">
        <x:v>30</x:v>
      </x:c>
      <x:c r="K507" s="87" t="n">
        <x:v>0.002786029205878355</x:v>
      </x:c>
      <x:c r="L507" s="85" t="n">
        <x:v>0.6235287262905027</x:v>
      </x:c>
      <x:c r="M507" s="85" t="n">
        <x:v>3.6545830611800567</x:v>
      </x:c>
      <x:c r="N507" s="64" t="str">
        <x:v>公表</x:v>
      </x:c>
    </x:row>
    <x:row r="508">
      <x:c r="A508" s="64" t="str">
        <x:v>和歌山県</x:v>
      </x:c>
      <x:c r="B508" s="64" t="str">
        <x:v>L</x:v>
      </x:c>
      <x:c r="C508" s="64" t="str">
        <x:v>学術研究，専門・技術サービス業</x:v>
      </x:c>
      <x:c r="D508" s="83" t="n">
        <x:v>1564</x:v>
      </x:c>
      <x:c r="E508" s="83" t="n">
        <x:v>8441</x:v>
      </x:c>
      <x:c r="F508" s="83" t="n">
        <x:v>41975</x:v>
      </x:c>
      <x:c r="G508" s="83" t="n">
        <x:v>42</x:v>
      </x:c>
      <x:c r="H508" s="83" t="n">
        <x:v>922584</x:v>
      </x:c>
      <x:c r="I508" s="83" t="n">
        <x:v>45.4972121779697</x:v>
      </x:c>
      <x:c r="J508" s="83" t="n">
        <x:v>42</x:v>
      </x:c>
      <x:c r="K508" s="87" t="n">
        <x:v>0.0018804225944590363</x:v>
      </x:c>
      <x:c r="L508" s="85" t="n">
        <x:v>0.42084896408732037</x:v>
      </x:c>
      <x:c r="M508" s="85" t="n">
        <x:v>4.9727520435967305</x:v>
      </x:c>
      <x:c r="N508" s="64" t="str">
        <x:v>公表</x:v>
      </x:c>
    </x:row>
    <x:row r="509">
      <x:c r="A509" s="64" t="str">
        <x:v>和歌山県</x:v>
      </x:c>
      <x:c r="B509" s="64" t="str">
        <x:v>M</x:v>
      </x:c>
      <x:c r="C509" s="64" t="str">
        <x:v>宿泊業，飲食サービス業</x:v>
      </x:c>
      <x:c r="D509" s="83" t="n">
        <x:v>4804</x:v>
      </x:c>
      <x:c r="E509" s="83" t="n">
        <x:v>30953</x:v>
      </x:c>
      <x:c r="F509" s="83" t="n">
        <x:v>43727</x:v>
      </x:c>
      <x:c r="G509" s="83" t="n">
        <x:v>41</x:v>
      </x:c>
      <x:c r="H509" s="83" t="n">
        <x:v>922584</x:v>
      </x:c>
      <x:c r="I509" s="83" t="n">
        <x:v>47.396226251484954</x:v>
      </x:c>
      <x:c r="J509" s="83" t="n">
        <x:v>30</x:v>
      </x:c>
      <x:c r="K509" s="87" t="n">
        <x:v>0.006557055016011379</x:v>
      </x:c>
      <x:c r="L509" s="85" t="n">
        <x:v>1.467505133730763</x:v>
      </x:c>
      <x:c r="M509" s="85" t="n">
        <x:v>1.4126902077343069</x:v>
      </x:c>
      <x:c r="N509" s="64" t="str">
        <x:v>公表</x:v>
      </x:c>
    </x:row>
    <x:row r="510">
      <x:c r="A510" s="64" t="str">
        <x:v>和歌山県</x:v>
      </x:c>
      <x:c r="B510" s="64" t="str">
        <x:v>N</x:v>
      </x:c>
      <x:c r="C510" s="64" t="str">
        <x:v>生活関連サービス業，娯楽業</x:v>
      </x:c>
      <x:c r="D510" s="83" t="n">
        <x:v>3730</x:v>
      </x:c>
      <x:c r="E510" s="83" t="n">
        <x:v>13797</x:v>
      </x:c>
      <x:c r="F510" s="83" t="n">
        <x:v>29614</x:v>
      </x:c>
      <x:c r="G510" s="83" t="n">
        <x:v>42</x:v>
      </x:c>
      <x:c r="H510" s="83" t="n">
        <x:v>922584</x:v>
      </x:c>
      <x:c r="I510" s="83" t="n">
        <x:v>32.09897418554842</x:v>
      </x:c>
      <x:c r="J510" s="83" t="n">
        <x:v>40</x:v>
      </x:c>
      <x:c r="K510" s="87" t="n">
        <x:v>0.005824923805299552</x:v>
      </x:c>
      <x:c r="L510" s="85" t="n">
        <x:v>1.303650124483383</x:v>
      </x:c>
      <x:c r="M510" s="85" t="n">
        <x:v>2.1464086395593247</x:v>
      </x:c>
      <x:c r="N510" s="64" t="str">
        <x:v>公表</x:v>
      </x:c>
    </x:row>
    <x:row r="511">
      <x:c r="A511" s="64" t="str">
        <x:v>和歌山県</x:v>
      </x:c>
      <x:c r="B511" s="64" t="str">
        <x:v>O</x:v>
      </x:c>
      <x:c r="C511" s="64" t="str">
        <x:v>教育，学習支援業</x:v>
      </x:c>
      <x:c r="D511" s="83" t="n">
        <x:v>1256</x:v>
      </x:c>
      <x:c r="E511" s="83" t="n">
        <x:v>9997</x:v>
      </x:c>
      <x:c r="F511" s="83" t="n">
        <x:v>31700</x:v>
      </x:c>
      <x:c r="G511" s="83" t="n">
        <x:v>43</x:v>
      </x:c>
      <x:c r="H511" s="83" t="n">
        <x:v>922584</x:v>
      </x:c>
      <x:c r="I511" s="83" t="n">
        <x:v>34.36001491463108</x:v>
      </x:c>
      <x:c r="J511" s="83" t="n">
        <x:v>42</x:v>
      </x:c>
      <x:c r="K511" s="87" t="n">
        <x:v>0.0044917919940396615</x:v>
      </x:c>
      <x:c r="L511" s="85" t="n">
        <x:v>1.0052878609082734</x:v>
      </x:c>
      <x:c r="M511" s="85" t="n">
        <x:v>3.1709512853856157</x:v>
      </x:c>
      <x:c r="N511" s="64" t="str">
        <x:v>公表</x:v>
      </x:c>
    </x:row>
    <x:row r="512">
      <x:c r="A512" s="64" t="str">
        <x:v>和歌山県</x:v>
      </x:c>
      <x:c r="B512" s="64" t="str">
        <x:v>P</x:v>
      </x:c>
      <x:c r="C512" s="64" t="str">
        <x:v>医療，福祉</x:v>
      </x:c>
      <x:c r="D512" s="83" t="n">
        <x:v>4170</x:v>
      </x:c>
      <x:c r="E512" s="83" t="n">
        <x:v>66609</x:v>
      </x:c>
      <x:c r="F512" s="83" t="n">
        <x:v>256336</x:v>
      </x:c>
      <x:c r="G512" s="83" t="n">
        <x:v>39</x:v>
      </x:c>
      <x:c r="H512" s="83" t="n">
        <x:v>922584</x:v>
      </x:c>
      <x:c r="I512" s="83" t="n">
        <x:v>277.8457029387026</x:v>
      </x:c>
      <x:c r="J512" s="83" t="n">
        <x:v>18</x:v>
      </x:c>
      <x:c r="K512" s="87" t="n">
        <x:v>0.0035231046510352582</x:v>
      </x:c>
      <x:c r="L512" s="85" t="n">
        <x:v>0.7884902825186235</x:v>
      </x:c>
      <x:c r="M512" s="85" t="n">
        <x:v>3.8483688390457744</x:v>
      </x:c>
      <x:c r="N512" s="64" t="str">
        <x:v>公表</x:v>
      </x:c>
    </x:row>
    <x:row r="513">
      <x:c r="A513" s="64" t="str">
        <x:v>和歌山県</x:v>
      </x:c>
      <x:c r="B513" s="64" t="str">
        <x:v>Q</x:v>
      </x:c>
      <x:c r="C513" s="64" t="str">
        <x:v>複合サービス事業</x:v>
      </x:c>
      <x:c r="D513" s="83" t="n">
        <x:v>435</x:v>
      </x:c>
      <x:c r="E513" s="83" t="n">
        <x:v>5150</x:v>
      </x:c>
      <x:c r="F513" s="83" t="n">
        <x:v>25010</x:v>
      </x:c>
      <x:c r="G513" s="83" t="n">
        <x:v>39</x:v>
      </x:c>
      <x:c r="H513" s="83" t="n">
        <x:v>922584</x:v>
      </x:c>
      <x:c r="I513" s="83" t="n">
        <x:v>27.10864268185878</x:v>
      </x:c>
      <x:c r="J513" s="83" t="n">
        <x:v>11</x:v>
      </x:c>
      <x:c r="K513" s="87" t="n">
        <x:v>0.010487921068434419</x:v>
      </x:c>
      <x:c r="L513" s="85" t="n">
        <x:v>2.3472546703524304</x:v>
      </x:c>
      <x:c r="M513" s="85" t="n">
        <x:v>4.85631067961165</x:v>
      </x:c>
      <x:c r="N513" s="64" t="str">
        <x:v>公表</x:v>
      </x:c>
    </x:row>
    <x:row r="514">
      <x:c r="A514" s="64" t="str">
        <x:v>和歌山県</x:v>
      </x:c>
      <x:c r="B514" s="64" t="str">
        <x:v>R</x:v>
      </x:c>
      <x:c r="C514" s="64" t="str">
        <x:v>サービス業（他に分類されないもの）</x:v>
      </x:c>
      <x:c r="D514" s="83" t="n">
        <x:v>3715</x:v>
      </x:c>
      <x:c r="E514" s="83" t="n">
        <x:v>23752</x:v>
      </x:c>
      <x:c r="F514" s="83" t="n">
        <x:v>70630</x:v>
      </x:c>
      <x:c r="G514" s="83" t="n">
        <x:v>43</x:v>
      </x:c>
      <x:c r="H514" s="83" t="n">
        <x:v>922584</x:v>
      </x:c>
      <x:c r="I514" s="83" t="n">
        <x:v>76.55671461893984</x:v>
      </x:c>
      <x:c r="J514" s="83" t="n">
        <x:v>45</x:v>
      </x:c>
      <x:c r="K514" s="87" t="n">
        <x:v>0.0038462428611298304</x:v>
      </x:c>
      <x:c r="L514" s="85" t="n">
        <x:v>0.8608103989520544</x:v>
      </x:c>
      <x:c r="M514" s="85" t="n">
        <x:v>2.9736443246884474</x:v>
      </x:c>
      <x:c r="N514" s="64" t="str">
        <x:v>公表</x:v>
      </x:c>
    </x:row>
    <x:row r="515">
      <x:c r="A515" s="64" t="str">
        <x:v>鳥取県</x:v>
      </x:c>
      <x:c r="B515" s="64" t="str">
        <x:v>AB</x:v>
      </x:c>
      <x:c r="C515" s="64" t="str">
        <x:v>農林漁業</x:v>
      </x:c>
      <x:c r="D515" s="83" t="n">
        <x:v>417</x:v>
      </x:c>
      <x:c r="E515" s="83" t="n">
        <x:v>3948</x:v>
      </x:c>
      <x:c r="F515" s="83" t="n">
        <x:v>11969</x:v>
      </x:c>
      <x:c r="G515" s="83" t="n">
        <x:v>37</x:v>
      </x:c>
      <x:c r="H515" s="83" t="n">
        <x:v>553407</x:v>
      </x:c>
      <x:c r="I515" s="83" t="n">
        <x:v>21.627843522037125</x:v>
      </x:c>
      <x:c r="J515" s="83" t="n">
        <x:v>10</x:v>
      </x:c>
      <x:c r="K515" s="87" t="n">
        <x:v>0.010056386002559257</x:v>
      </x:c>
      <x:c r="L515" s="85" t="n">
        <x:v>3.8438648310601784</x:v>
      </x:c>
      <x:c r="M515" s="85" t="n">
        <x:v>3.031661600810537</x:v>
      </x:c>
      <x:c r="N515" s="64" t="str">
        <x:v>公表</x:v>
      </x:c>
    </x:row>
    <x:row r="516">
      <x:c r="A516" s="64" t="str">
        <x:v>鳥取県</x:v>
      </x:c>
      <x:c r="B516" s="64" t="str">
        <x:v>C</x:v>
      </x:c>
      <x:c r="C516" s="64" t="str">
        <x:v>鉱業，採石業，砂利採取業</x:v>
      </x:c>
      <x:c r="D516" s="83" t="n">
        <x:v>5</x:v>
      </x:c>
      <x:c r="E516" s="83" t="n">
        <x:v>30</x:v>
      </x:c>
      <x:c r="F516" s="83" t="n">
        <x:v>180</x:v>
      </x:c>
      <x:c r="G516" s="83" t="n">
        <x:v>46</x:v>
      </x:c>
      <x:c r="H516" s="83" t="n">
        <x:v>553407</x:v>
      </x:c>
      <x:c r="I516" s="83" t="n">
        <x:v>0.32525790241178737</x:v>
      </x:c>
      <x:c r="J516" s="83" t="n">
        <x:v>44</x:v>
      </x:c>
      <x:c r="K516" s="87" t="n">
        <x:v>0.0005468382118390473</x:v>
      </x:c>
      <x:c r="L516" s="85" t="n">
        <x:v>0.20901864449445529</x:v>
      </x:c>
      <x:c r="M516" s="85" t="n">
        <x:v>6</x:v>
      </x:c>
      <x:c r="N516" s="64" t="str">
        <x:v>公表</x:v>
      </x:c>
    </x:row>
    <x:row r="517">
      <x:c r="A517" s="64" t="str">
        <x:v>鳥取県</x:v>
      </x:c>
      <x:c r="B517" s="64" t="str">
        <x:v>D</x:v>
      </x:c>
      <x:c r="C517" s="64" t="str">
        <x:v>建設業</x:v>
      </x:c>
      <x:c r="D517" s="83" t="n">
        <x:v>2155</x:v>
      </x:c>
      <x:c r="E517" s="83" t="n">
        <x:v>16958</x:v>
      </x:c>
      <x:c r="F517" s="83" t="n">
        <x:v>88491</x:v>
      </x:c>
      <x:c r="G517" s="83" t="n">
        <x:v>47</x:v>
      </x:c>
      <x:c r="H517" s="83" t="n">
        <x:v>553407</x:v>
      </x:c>
      <x:c r="I517" s="83" t="n">
        <x:v>159.90220579067486</x:v>
      </x:c>
      <x:c r="J517" s="83" t="n">
        <x:v>31</x:v>
      </x:c>
      <x:c r="K517" s="87" t="n">
        <x:v>0.0037533026059985318</x:v>
      </x:c>
      <x:c r="L517" s="85" t="n">
        <x:v>1.4346294865623384</x:v>
      </x:c>
      <x:c r="M517" s="85" t="n">
        <x:v>5.218245076070291</x:v>
      </x:c>
      <x:c r="N517" s="64" t="str">
        <x:v>公表</x:v>
      </x:c>
    </x:row>
    <x:row r="518">
      <x:c r="A518" s="64" t="str">
        <x:v>鳥取県</x:v>
      </x:c>
      <x:c r="B518" s="64" t="str">
        <x:v>E</x:v>
      </x:c>
      <x:c r="C518" s="64" t="str">
        <x:v>製造業</x:v>
      </x:c>
      <x:c r="D518" s="83" t="n">
        <x:v>1414</x:v>
      </x:c>
      <x:c r="E518" s="83" t="n">
        <x:v>34488</x:v>
      </x:c>
      <x:c r="F518" s="83" t="n">
        <x:v>160899</x:v>
      </x:c>
      <x:c r="G518" s="83" t="n">
        <x:v>45</x:v>
      </x:c>
      <x:c r="H518" s="83" t="n">
        <x:v>553407</x:v>
      </x:c>
      <x:c r="I518" s="83" t="n">
        <x:v>290.7426180008565</x:v>
      </x:c>
      <x:c r="J518" s="83" t="n">
        <x:v>36</x:v>
      </x:c>
      <x:c r="K518" s="87" t="n">
        <x:v>0.002918642877408673</x:v>
      </x:c>
      <x:c r="L518" s="85" t="n">
        <x:v>1.115596468556436</x:v>
      </x:c>
      <x:c r="M518" s="85" t="n">
        <x:v>4.6653618649965205</x:v>
      </x:c>
      <x:c r="N518" s="64" t="str">
        <x:v>公表</x:v>
      </x:c>
    </x:row>
    <x:row r="519">
      <x:c r="A519" s="64" t="str">
        <x:v>鳥取県</x:v>
      </x:c>
      <x:c r="B519" s="64" t="str">
        <x:v>F</x:v>
      </x:c>
      <x:c r="C519" s="64" t="str">
        <x:v>電気・ガス・熱供給・水道業</x:v>
      </x:c>
      <x:c r="D519" s="83" t="n">
        <x:v>45</x:v>
      </x:c>
      <x:c r="E519" s="83" t="n">
        <x:v>1051</x:v>
      </x:c>
      <x:c r="F519" s="83" t="n">
        <x:v>12732</x:v>
      </x:c>
      <x:c r="G519" s="83" t="n">
        <x:v>46</x:v>
      </x:c>
      <x:c r="H519" s="83" t="n">
        <x:v>553407</x:v>
      </x:c>
      <x:c r="I519" s="83" t="n">
        <x:v>23.00657563059376</x:v>
      </x:c>
      <x:c r="J519" s="83" t="n">
        <x:v>33</x:v>
      </x:c>
      <x:c r="K519" s="87" t="n">
        <x:v>0.0033074193271017452</x:v>
      </x:c>
      <x:c r="L519" s="85" t="n">
        <x:v>1.264198970661996</x:v>
      </x:c>
      <x:c r="M519" s="85" t="n">
        <x:v>12.114176974310181</x:v>
      </x:c>
      <x:c r="N519" s="64" t="str">
        <x:v>公表</x:v>
      </x:c>
    </x:row>
    <x:row r="520">
      <x:c r="A520" s="64" t="str">
        <x:v>鳥取県</x:v>
      </x:c>
      <x:c r="B520" s="64" t="str">
        <x:v>G</x:v>
      </x:c>
      <x:c r="C520" s="64" t="str">
        <x:v>情報通信業</x:v>
      </x:c>
      <x:c r="D520" s="83" t="n">
        <x:v>221</x:v>
      </x:c>
      <x:c r="E520" s="83" t="n">
        <x:v>2996</x:v>
      </x:c>
      <x:c r="F520" s="83" t="n">
        <x:v>20612</x:v>
      </x:c>
      <x:c r="G520" s="83" t="n">
        <x:v>43</x:v>
      </x:c>
      <x:c r="H520" s="83" t="n">
        <x:v>553407</x:v>
      </x:c>
      <x:c r="I520" s="83" t="n">
        <x:v>37.24564380284311</x:v>
      </x:c>
      <x:c r="J520" s="83" t="n">
        <x:v>21</x:v>
      </x:c>
      <x:c r="K520" s="87" t="n">
        <x:v>0.0010241792665511011</x:v>
      </x:c>
      <x:c r="L520" s="85" t="n">
        <x:v>0.3914733048626918</x:v>
      </x:c>
      <x:c r="M520" s="85" t="n">
        <x:v>6.879839786381843</x:v>
      </x:c>
      <x:c r="N520" s="64" t="str">
        <x:v>公表</x:v>
      </x:c>
    </x:row>
    <x:row r="521">
      <x:c r="A521" s="64" t="str">
        <x:v>鳥取県</x:v>
      </x:c>
      <x:c r="B521" s="64" t="str">
        <x:v>H</x:v>
      </x:c>
      <x:c r="C521" s="64" t="str">
        <x:v>運輸業，郵便業</x:v>
      </x:c>
      <x:c r="D521" s="83" t="n">
        <x:v>482</x:v>
      </x:c>
      <x:c r="E521" s="83" t="n">
        <x:v>11632</x:v>
      </x:c>
      <x:c r="F521" s="83" t="n">
        <x:v>39498</x:v>
      </x:c>
      <x:c r="G521" s="83" t="n">
        <x:v>46</x:v>
      </x:c>
      <x:c r="H521" s="83" t="n">
        <x:v>553407</x:v>
      </x:c>
      <x:c r="I521" s="83" t="n">
        <x:v>71.37242571922654</x:v>
      </x:c>
      <x:c r="J521" s="83" t="n">
        <x:v>37</x:v>
      </x:c>
      <x:c r="K521" s="87" t="n">
        <x:v>0.0030713132052860056</x:v>
      </x:c>
      <x:c r="L521" s="85" t="n">
        <x:v>1.1739518363719472</x:v>
      </x:c>
      <x:c r="M521" s="85" t="n">
        <x:v>3.3956327372764785</x:v>
      </x:c>
      <x:c r="N521" s="64" t="str">
        <x:v>公表</x:v>
      </x:c>
    </x:row>
    <x:row r="522">
      <x:c r="A522" s="64" t="str">
        <x:v>鳥取県</x:v>
      </x:c>
      <x:c r="B522" s="64" t="str">
        <x:v>I</x:v>
      </x:c>
      <x:c r="C522" s="64" t="str">
        <x:v>卸売業，小売業</x:v>
      </x:c>
      <x:c r="D522" s="83" t="n">
        <x:v>5830</x:v>
      </x:c>
      <x:c r="E522" s="83" t="n">
        <x:v>44642</x:v>
      </x:c>
      <x:c r="F522" s="83" t="n">
        <x:v>167737</x:v>
      </x:c>
      <x:c r="G522" s="83" t="n">
        <x:v>47</x:v>
      </x:c>
      <x:c r="H522" s="83" t="n">
        <x:v>553407</x:v>
      </x:c>
      <x:c r="I522" s="83" t="n">
        <x:v>303.098804315811</x:v>
      </x:c>
      <x:c r="J522" s="83" t="n">
        <x:v>38</x:v>
      </x:c>
      <x:c r="K522" s="87" t="n">
        <x:v>0.0030867531534892363</x:v>
      </x:c>
      <x:c r="L522" s="85" t="n">
        <x:v>1.179853466826137</x:v>
      </x:c>
      <x:c r="M522" s="85" t="n">
        <x:v>3.757380941714081</x:v>
      </x:c>
      <x:c r="N522" s="64" t="str">
        <x:v>公表</x:v>
      </x:c>
    </x:row>
    <x:row r="523">
      <x:c r="A523" s="64" t="str">
        <x:v>鳥取県</x:v>
      </x:c>
      <x:c r="B523" s="64" t="str">
        <x:v>J</x:v>
      </x:c>
      <x:c r="C523" s="64" t="str">
        <x:v>金融業，保険業</x:v>
      </x:c>
      <x:c r="D523" s="83" t="n">
        <x:v>486</x:v>
      </x:c>
      <x:c r="E523" s="83" t="n">
        <x:v>5938</x:v>
      </x:c>
      <x:c r="F523" s="83" t="n">
        <x:v>42481</x:v>
      </x:c>
      <x:c r="G523" s="83" t="n">
        <x:v>47</x:v>
      </x:c>
      <x:c r="H523" s="83" t="n">
        <x:v>553407</x:v>
      </x:c>
      <x:c r="I523" s="83" t="n">
        <x:v>76.76267195752855</x:v>
      </x:c>
      <x:c r="J523" s="83" t="n">
        <x:v>30</x:v>
      </x:c>
      <x:c r="K523" s="87" t="n">
        <x:v>0.002337883973131477</x:v>
      </x:c>
      <x:c r="L523" s="85" t="n">
        <x:v>0.8936122759341518</x:v>
      </x:c>
      <x:c r="M523" s="85" t="n">
        <x:v>7.154092286965308</x:v>
      </x:c>
      <x:c r="N523" s="64" t="str">
        <x:v>公表</x:v>
      </x:c>
    </x:row>
    <x:row r="524">
      <x:c r="A524" s="64" t="str">
        <x:v>鳥取県</x:v>
      </x:c>
      <x:c r="B524" s="64" t="str">
        <x:v>K</x:v>
      </x:c>
      <x:c r="C524" s="64" t="str">
        <x:v>不動産業，物品賃貸業</x:v>
      </x:c>
      <x:c r="D524" s="83" t="n">
        <x:v>1190</x:v>
      </x:c>
      <x:c r="E524" s="83" t="n">
        <x:v>4025</x:v>
      </x:c>
      <x:c r="F524" s="83" t="n">
        <x:v>17849</x:v>
      </x:c>
      <x:c r="G524" s="83" t="n">
        <x:v>47</x:v>
      </x:c>
      <x:c r="H524" s="83" t="n">
        <x:v>553407</x:v>
      </x:c>
      <x:c r="I524" s="83" t="n">
        <x:v>32.25293500082218</x:v>
      </x:c>
      <x:c r="J524" s="83" t="n">
        <x:v>41</x:v>
      </x:c>
      <x:c r="K524" s="87" t="n">
        <x:v>0.001481273578258698</x:v>
      </x:c>
      <x:c r="L524" s="85" t="n">
        <x:v>0.5661890276684143</x:v>
      </x:c>
      <x:c r="M524" s="85" t="n">
        <x:v>4.434534161490683</x:v>
      </x:c>
      <x:c r="N524" s="64" t="str">
        <x:v>公表</x:v>
      </x:c>
    </x:row>
    <x:row r="525">
      <x:c r="A525" s="64" t="str">
        <x:v>鳥取県</x:v>
      </x:c>
      <x:c r="B525" s="64" t="str">
        <x:v>L</x:v>
      </x:c>
      <x:c r="C525" s="64" t="str">
        <x:v>学術研究，専門・技術サービス業</x:v>
      </x:c>
      <x:c r="D525" s="83" t="n">
        <x:v>936</x:v>
      </x:c>
      <x:c r="E525" s="83" t="n">
        <x:v>5303</x:v>
      </x:c>
      <x:c r="F525" s="83" t="n">
        <x:v>28548</x:v>
      </x:c>
      <x:c r="G525" s="83" t="n">
        <x:v>47</x:v>
      </x:c>
      <x:c r="H525" s="83" t="n">
        <x:v>553407</x:v>
      </x:c>
      <x:c r="I525" s="83" t="n">
        <x:v>51.58590332250947</x:v>
      </x:c>
      <x:c r="J525" s="83" t="n">
        <x:v>37</x:v>
      </x:c>
      <x:c r="K525" s="87" t="n">
        <x:v>0.0012789113573940815</x:v>
      </x:c>
      <x:c r="L525" s="85" t="n">
        <x:v>0.4888398662779528</x:v>
      </x:c>
      <x:c r="M525" s="85" t="n">
        <x:v>5.3833679049594565</x:v>
      </x:c>
      <x:c r="N525" s="64" t="str">
        <x:v>公表</x:v>
      </x:c>
    </x:row>
    <x:row r="526">
      <x:c r="A526" s="64" t="str">
        <x:v>鳥取県</x:v>
      </x:c>
      <x:c r="B526" s="64" t="str">
        <x:v>M</x:v>
      </x:c>
      <x:c r="C526" s="64" t="str">
        <x:v>宿泊業，飲食サービス業</x:v>
      </x:c>
      <x:c r="D526" s="83" t="n">
        <x:v>2624</x:v>
      </x:c>
      <x:c r="E526" s="83" t="n">
        <x:v>17806</x:v>
      </x:c>
      <x:c r="F526" s="83" t="n">
        <x:v>25219</x:v>
      </x:c>
      <x:c r="G526" s="83" t="n">
        <x:v>47</x:v>
      </x:c>
      <x:c r="H526" s="83" t="n">
        <x:v>553407</x:v>
      </x:c>
      <x:c r="I526" s="83" t="n">
        <x:v>45.57043911623814</x:v>
      </x:c>
      <x:c r="J526" s="83" t="n">
        <x:v>35</x:v>
      </x:c>
      <x:c r="K526" s="87" t="n">
        <x:v>0.003781699417952088</x:v>
      </x:c>
      <x:c r="L526" s="85" t="n">
        <x:v>1.445483635036226</x:v>
      </x:c>
      <x:c r="M526" s="85" t="n">
        <x:v>1.4163203414579355</x:v>
      </x:c>
      <x:c r="N526" s="64" t="str">
        <x:v>公表</x:v>
      </x:c>
    </x:row>
    <x:row r="527">
      <x:c r="A527" s="64" t="str">
        <x:v>鳥取県</x:v>
      </x:c>
      <x:c r="B527" s="64" t="str">
        <x:v>N</x:v>
      </x:c>
      <x:c r="C527" s="64" t="str">
        <x:v>生活関連サービス業，娯楽業</x:v>
      </x:c>
      <x:c r="D527" s="83" t="n">
        <x:v>2258</x:v>
      </x:c>
      <x:c r="E527" s="83" t="n">
        <x:v>7847</x:v>
      </x:c>
      <x:c r="F527" s="83" t="n">
        <x:v>17465</x:v>
      </x:c>
      <x:c r="G527" s="83" t="n">
        <x:v>47</x:v>
      </x:c>
      <x:c r="H527" s="83" t="n">
        <x:v>553407</x:v>
      </x:c>
      <x:c r="I527" s="83" t="n">
        <x:v>31.55905147567703</x:v>
      </x:c>
      <x:c r="J527" s="83" t="n">
        <x:v>42</x:v>
      </x:c>
      <x:c r="K527" s="87" t="n">
        <x:v>0.003435277039898584</x:v>
      </x:c>
      <x:c r="L527" s="85" t="n">
        <x:v>1.3130701819972102</x:v>
      </x:c>
      <x:c r="M527" s="85" t="n">
        <x:v>2.2256913470115967</x:v>
      </x:c>
      <x:c r="N527" s="64" t="str">
        <x:v>公表</x:v>
      </x:c>
    </x:row>
    <x:row r="528">
      <x:c r="A528" s="64" t="str">
        <x:v>鳥取県</x:v>
      </x:c>
      <x:c r="B528" s="64" t="str">
        <x:v>O</x:v>
      </x:c>
      <x:c r="C528" s="64" t="str">
        <x:v>教育，学習支援業</x:v>
      </x:c>
      <x:c r="D528" s="83" t="n">
        <x:v>676</x:v>
      </x:c>
      <x:c r="E528" s="83" t="n">
        <x:v>8368</x:v>
      </x:c>
      <x:c r="F528" s="83" t="n">
        <x:v>26977</x:v>
      </x:c>
      <x:c r="G528" s="83" t="n">
        <x:v>46</x:v>
      </x:c>
      <x:c r="H528" s="83" t="n">
        <x:v>553407</x:v>
      </x:c>
      <x:c r="I528" s="83" t="n">
        <x:v>48.74712462979326</x:v>
      </x:c>
      <x:c r="J528" s="83" t="n">
        <x:v>13</x:v>
      </x:c>
      <x:c r="K528" s="87" t="n">
        <x:v>0.0038225574960002507</x:v>
      </x:c>
      <x:c r="L528" s="85" t="n">
        <x:v>1.4611008686263123</x:v>
      </x:c>
      <x:c r="M528" s="85" t="n">
        <x:v>3.2238288718929256</x:v>
      </x:c>
      <x:c r="N528" s="64" t="str">
        <x:v>公表</x:v>
      </x:c>
    </x:row>
    <x:row r="529">
      <x:c r="A529" s="64" t="str">
        <x:v>鳥取県</x:v>
      </x:c>
      <x:c r="B529" s="64" t="str">
        <x:v>P</x:v>
      </x:c>
      <x:c r="C529" s="64" t="str">
        <x:v>医療，福祉</x:v>
      </x:c>
      <x:c r="D529" s="83" t="n">
        <x:v>2136</x:v>
      </x:c>
      <x:c r="E529" s="83" t="n">
        <x:v>40596</x:v>
      </x:c>
      <x:c r="F529" s="83" t="n">
        <x:v>164997</x:v>
      </x:c>
      <x:c r="G529" s="83" t="n">
        <x:v>47</x:v>
      </x:c>
      <x:c r="H529" s="83" t="n">
        <x:v>553407</x:v>
      </x:c>
      <x:c r="I529" s="83" t="n">
        <x:v>298.1476562457649</x:v>
      </x:c>
      <x:c r="J529" s="83" t="n">
        <x:v>14</x:v>
      </x:c>
      <x:c r="K529" s="87" t="n">
        <x:v>0.0022677333581973057</x:v>
      </x:c>
      <x:c r="L529" s="85" t="n">
        <x:v>0.8667985198239463</x:v>
      </x:c>
      <x:c r="M529" s="85" t="n">
        <x:v>4.064365947383979</x:v>
      </x:c>
      <x:c r="N529" s="64" t="str">
        <x:v>公表</x:v>
      </x:c>
    </x:row>
    <x:row r="530">
      <x:c r="A530" s="64" t="str">
        <x:v>鳥取県</x:v>
      </x:c>
      <x:c r="B530" s="64" t="str">
        <x:v>Q</x:v>
      </x:c>
      <x:c r="C530" s="64" t="str">
        <x:v>複合サービス事業</x:v>
      </x:c>
      <x:c r="D530" s="83" t="n">
        <x:v>312</x:v>
      </x:c>
      <x:c r="E530" s="83" t="n">
        <x:v>2862</x:v>
      </x:c>
      <x:c r="F530" s="83" t="n">
        <x:v>11221</x:v>
      </x:c>
      <x:c r="G530" s="83" t="n">
        <x:v>47</x:v>
      </x:c>
      <x:c r="H530" s="83" t="n">
        <x:v>553407</x:v>
      </x:c>
      <x:c r="I530" s="83" t="n">
        <x:v>20.276216238681478</x:v>
      </x:c>
      <x:c r="J530" s="83" t="n">
        <x:v>28</x:v>
      </x:c>
      <x:c r="K530" s="87" t="n">
        <x:v>0.004705516285841768</x:v>
      </x:c>
      <x:c r="L530" s="85" t="n">
        <x:v>1.798595296414141</x:v>
      </x:c>
      <x:c r="M530" s="85" t="n">
        <x:v>3.9206848357791753</x:v>
      </x:c>
      <x:c r="N530" s="64" t="str">
        <x:v>公表</x:v>
      </x:c>
    </x:row>
    <x:row r="531">
      <x:c r="A531" s="64" t="str">
        <x:v>鳥取県</x:v>
      </x:c>
      <x:c r="B531" s="64" t="str">
        <x:v>R</x:v>
      </x:c>
      <x:c r="C531" s="64" t="str">
        <x:v>サービス業（他に分類されないもの）</x:v>
      </x:c>
      <x:c r="D531" s="83" t="n">
        <x:v>1760</x:v>
      </x:c>
      <x:c r="E531" s="83" t="n">
        <x:v>13910</x:v>
      </x:c>
      <x:c r="F531" s="83" t="n">
        <x:v>42853</x:v>
      </x:c>
      <x:c r="G531" s="83" t="n">
        <x:v>47</x:v>
      </x:c>
      <x:c r="H531" s="83" t="n">
        <x:v>553407</x:v>
      </x:c>
      <x:c r="I531" s="83" t="n">
        <x:v>77.4348716225129</x:v>
      </x:c>
      <x:c r="J531" s="83" t="n">
        <x:v>44</x:v>
      </x:c>
      <x:c r="K531" s="87" t="n">
        <x:v>0.0023336124214639194</x:v>
      </x:c>
      <x:c r="L531" s="85" t="n">
        <x:v>0.8919795554692845</x:v>
      </x:c>
      <x:c r="M531" s="85" t="n">
        <x:v>3.0807332854061826</x:v>
      </x:c>
      <x:c r="N531" s="64" t="str">
        <x:v>公表</x:v>
      </x:c>
    </x:row>
    <x:row r="532">
      <x:c r="A532" s="64" t="str">
        <x:v>島根県</x:v>
      </x:c>
      <x:c r="B532" s="64" t="str">
        <x:v>AB</x:v>
      </x:c>
      <x:c r="C532" s="64" t="str">
        <x:v>農林漁業</x:v>
      </x:c>
      <x:c r="D532" s="83" t="n">
        <x:v>680</x:v>
      </x:c>
      <x:c r="E532" s="83" t="n">
        <x:v>7878</x:v>
      </x:c>
      <x:c r="F532" s="83" t="n">
        <x:v>14842</x:v>
      </x:c>
      <x:c r="G532" s="83" t="n">
        <x:v>34</x:v>
      </x:c>
      <x:c r="H532" s="83" t="n">
        <x:v>671126</x:v>
      </x:c>
      <x:c r="I532" s="83" t="n">
        <x:v>22.115072281508986</x:v>
      </x:c>
      <x:c r="J532" s="83" t="n">
        <x:v>9</x:v>
      </x:c>
      <x:c r="K532" s="87" t="n">
        <x:v>0.012470288332357297</x:v>
      </x:c>
      <x:c r="L532" s="85" t="n">
        <x:v>3.45563990700067</x:v>
      </x:c>
      <x:c r="M532" s="85" t="n">
        <x:v>1.883980705762884</x:v>
      </x:c>
      <x:c r="N532" s="64" t="str">
        <x:v>公表</x:v>
      </x:c>
    </x:row>
    <x:row r="533">
      <x:c r="A533" s="64" t="str">
        <x:v>島根県</x:v>
      </x:c>
      <x:c r="B533" s="64" t="str">
        <x:v>C</x:v>
      </x:c>
      <x:c r="C533" s="64" t="str">
        <x:v>鉱業，採石業，砂利採取業</x:v>
      </x:c>
      <x:c r="D533" s="83" t="n">
        <x:v>29</x:v>
      </x:c>
      <x:c r="E533" s="83" t="n">
        <x:v>224</x:v>
      </x:c>
      <x:c r="F533" s="83" t="n">
        <x:v>1061</x:v>
      </x:c>
      <x:c r="G533" s="83" t="n">
        <x:v>34</x:v>
      </x:c>
      <x:c r="H533" s="83" t="n">
        <x:v>671126</x:v>
      </x:c>
      <x:c r="I533" s="83" t="n">
        <x:v>1.5809251913947604</x:v>
      </x:c>
      <x:c r="J533" s="83" t="n">
        <x:v>17</x:v>
      </x:c>
      <x:c r="K533" s="87" t="n">
        <x:v>0.0032233074597846066</x:v>
      </x:c>
      <x:c r="L533" s="85" t="n">
        <x:v>0.8932102926331521</x:v>
      </x:c>
      <x:c r="M533" s="85" t="n">
        <x:v>4.736607142857143</x:v>
      </x:c>
      <x:c r="N533" s="64" t="str">
        <x:v>公表</x:v>
      </x:c>
    </x:row>
    <x:row r="534">
      <x:c r="A534" s="64" t="str">
        <x:v>島根県</x:v>
      </x:c>
      <x:c r="B534" s="64" t="str">
        <x:v>D</x:v>
      </x:c>
      <x:c r="C534" s="64" t="str">
        <x:v>建設業</x:v>
      </x:c>
      <x:c r="D534" s="83" t="n">
        <x:v>3312</x:v>
      </x:c>
      <x:c r="E534" s="83" t="n">
        <x:v>25713</x:v>
      </x:c>
      <x:c r="F534" s="83" t="n">
        <x:v>129654</x:v>
      </x:c>
      <x:c r="G534" s="83" t="n">
        <x:v>43</x:v>
      </x:c>
      <x:c r="H534" s="83" t="n">
        <x:v>671126</x:v>
      </x:c>
      <x:c r="I534" s="83" t="n">
        <x:v>193.1887603818061</x:v>
      </x:c>
      <x:c r="J534" s="83" t="n">
        <x:v>15</x:v>
      </x:c>
      <x:c r="K534" s="87" t="n">
        <x:v>0.0054992111749006525</x:v>
      </x:c>
      <x:c r="L534" s="85" t="n">
        <x:v>1.523885662186488</x:v>
      </x:c>
      <x:c r="M534" s="85" t="n">
        <x:v>5.04235211760588</x:v>
      </x:c>
      <x:c r="N534" s="64" t="str">
        <x:v>公表</x:v>
      </x:c>
    </x:row>
    <x:row r="535">
      <x:c r="A535" s="64" t="str">
        <x:v>島根県</x:v>
      </x:c>
      <x:c r="B535" s="64" t="str">
        <x:v>E</x:v>
      </x:c>
      <x:c r="C535" s="64" t="str">
        <x:v>製造業</x:v>
      </x:c>
      <x:c r="D535" s="83" t="n">
        <x:v>2035</x:v>
      </x:c>
      <x:c r="E535" s="83" t="n">
        <x:v>45865</x:v>
      </x:c>
      <x:c r="F535" s="83" t="n">
        <x:v>246454</x:v>
      </x:c>
      <x:c r="G535" s="83" t="n">
        <x:v>44</x:v>
      </x:c>
      <x:c r="H535" s="83" t="n">
        <x:v>671126</x:v>
      </x:c>
      <x:c r="I535" s="83" t="n">
        <x:v>367.2246344203622</x:v>
      </x:c>
      <x:c r="J535" s="83" t="n">
        <x:v>30</x:v>
      </x:c>
      <x:c r="K535" s="87" t="n">
        <x:v>0.0044705760241448185</x:v>
      </x:c>
      <x:c r="L535" s="85" t="n">
        <x:v>1.238840715192582</x:v>
      </x:c>
      <x:c r="M535" s="85" t="n">
        <x:v>5.373465605581599</x:v>
      </x:c>
      <x:c r="N535" s="64" t="str">
        <x:v>公表</x:v>
      </x:c>
    </x:row>
    <x:row r="536">
      <x:c r="A536" s="64" t="str">
        <x:v>島根県</x:v>
      </x:c>
      <x:c r="B536" s="64" t="str">
        <x:v>F</x:v>
      </x:c>
      <x:c r="C536" s="64" t="str">
        <x:v>電気・ガス・熱供給・水道業</x:v>
      </x:c>
      <x:c r="D536" s="83" t="n">
        <x:v>72</x:v>
      </x:c>
      <x:c r="E536" s="83" t="n">
        <x:v>1664</x:v>
      </x:c>
      <x:c r="F536" s="83" t="n">
        <x:v>36450</x:v>
      </x:c>
      <x:c r="G536" s="83" t="n">
        <x:v>28</x:v>
      </x:c>
      <x:c r="H536" s="83" t="n">
        <x:v>671126</x:v>
      </x:c>
      <x:c r="I536" s="83" t="n">
        <x:v>54.31170897864186</x:v>
      </x:c>
      <x:c r="J536" s="83" t="n">
        <x:v>2</x:v>
      </x:c>
      <x:c r="K536" s="87" t="n">
        <x:v>0.00946869576444067</x:v>
      </x:c>
      <x:c r="L536" s="85" t="n">
        <x:v>2.623868997956373</x:v>
      </x:c>
      <x:c r="M536" s="85" t="n">
        <x:v>21.905048076923077</x:v>
      </x:c>
      <x:c r="N536" s="64" t="str">
        <x:v>公表</x:v>
      </x:c>
    </x:row>
    <x:row r="537">
      <x:c r="A537" s="64" t="str">
        <x:v>島根県</x:v>
      </x:c>
      <x:c r="B537" s="64" t="str">
        <x:v>G</x:v>
      </x:c>
      <x:c r="C537" s="64" t="str">
        <x:v>情報通信業</x:v>
      </x:c>
      <x:c r="D537" s="83" t="n">
        <x:v>240</x:v>
      </x:c>
      <x:c r="E537" s="83" t="n">
        <x:v>3334</x:v>
      </x:c>
      <x:c r="F537" s="83" t="n">
        <x:v>18923</x:v>
      </x:c>
      <x:c r="G537" s="83" t="n">
        <x:v>45</x:v>
      </x:c>
      <x:c r="H537" s="83" t="n">
        <x:v>671126</x:v>
      </x:c>
      <x:c r="I537" s="83" t="n">
        <x:v>28.19589764068148</x:v>
      </x:c>
      <x:c r="J537" s="83" t="n">
        <x:v>36</x:v>
      </x:c>
      <x:c r="K537" s="87" t="n">
        <x:v>0.0009402553978724281</x:v>
      </x:c>
      <x:c r="L537" s="85" t="n">
        <x:v>0.2605540456694919</x:v>
      </x:c>
      <x:c r="M537" s="85" t="n">
        <x:v>5.675764847030594</x:v>
      </x:c>
      <x:c r="N537" s="64" t="str">
        <x:v>公表</x:v>
      </x:c>
    </x:row>
    <x:row r="538">
      <x:c r="A538" s="64" t="str">
        <x:v>島根県</x:v>
      </x:c>
      <x:c r="B538" s="64" t="str">
        <x:v>H</x:v>
      </x:c>
      <x:c r="C538" s="64" t="str">
        <x:v>運輸業，郵便業</x:v>
      </x:c>
      <x:c r="D538" s="83" t="n">
        <x:v>708</x:v>
      </x:c>
      <x:c r="E538" s="83" t="n">
        <x:v>12062</x:v>
      </x:c>
      <x:c r="F538" s="83" t="n">
        <x:v>42921</x:v>
      </x:c>
      <x:c r="G538" s="83" t="n">
        <x:v>45</x:v>
      </x:c>
      <x:c r="H538" s="83" t="n">
        <x:v>671126</x:v>
      </x:c>
      <x:c r="I538" s="83" t="n">
        <x:v>63.95371360966495</x:v>
      </x:c>
      <x:c r="J538" s="83" t="n">
        <x:v>42</x:v>
      </x:c>
      <x:c r="K538" s="87" t="n">
        <x:v>0.0033374812416851647</x:v>
      </x:c>
      <x:c r="L538" s="85" t="n">
        <x:v>0.9248489738370997</x:v>
      </x:c>
      <x:c r="M538" s="85" t="n">
        <x:v>3.5583651135798373</x:v>
      </x:c>
      <x:c r="N538" s="64" t="str">
        <x:v>公表</x:v>
      </x:c>
    </x:row>
    <x:row r="539">
      <x:c r="A539" s="64" t="str">
        <x:v>島根県</x:v>
      </x:c>
      <x:c r="B539" s="64" t="str">
        <x:v>I</x:v>
      </x:c>
      <x:c r="C539" s="64" t="str">
        <x:v>卸売業，小売業</x:v>
      </x:c>
      <x:c r="D539" s="83" t="n">
        <x:v>7874</x:v>
      </x:c>
      <x:c r="E539" s="83" t="n">
        <x:v>55841</x:v>
      </x:c>
      <x:c r="F539" s="83" t="n">
        <x:v>203524</x:v>
      </x:c>
      <x:c r="G539" s="83" t="n">
        <x:v>46</x:v>
      </x:c>
      <x:c r="H539" s="83" t="n">
        <x:v>671126</x:v>
      </x:c>
      <x:c r="I539" s="83" t="n">
        <x:v>303.257510512184</x:v>
      </x:c>
      <x:c r="J539" s="83" t="n">
        <x:v>37</x:v>
      </x:c>
      <x:c r="K539" s="87" t="n">
        <x:v>0.0037453176628337416</x:v>
      </x:c>
      <x:c r="L539" s="85" t="n">
        <x:v>1.0378644691398409</x:v>
      </x:c>
      <x:c r="M539" s="85" t="n">
        <x:v>3.644705503124944</x:v>
      </x:c>
      <x:c r="N539" s="64" t="str">
        <x:v>公表</x:v>
      </x:c>
    </x:row>
    <x:row r="540">
      <x:c r="A540" s="64" t="str">
        <x:v>島根県</x:v>
      </x:c>
      <x:c r="B540" s="64" t="str">
        <x:v>J</x:v>
      </x:c>
      <x:c r="C540" s="64" t="str">
        <x:v>金融業，保険業</x:v>
      </x:c>
      <x:c r="D540" s="83" t="n">
        <x:v>528</x:v>
      </x:c>
      <x:c r="E540" s="83" t="n">
        <x:v>6902</x:v>
      </x:c>
      <x:c r="F540" s="83" t="n">
        <x:v>71479</x:v>
      </x:c>
      <x:c r="G540" s="83" t="n">
        <x:v>40</x:v>
      </x:c>
      <x:c r="H540" s="83" t="n">
        <x:v>671126</x:v>
      </x:c>
      <x:c r="I540" s="83" t="n">
        <x:v>106.50608082535918</x:v>
      </x:c>
      <x:c r="J540" s="83" t="n">
        <x:v>10</x:v>
      </x:c>
      <x:c r="K540" s="87" t="n">
        <x:v>0.00393374940598067</x:v>
      </x:c>
      <x:c r="L540" s="85" t="n">
        <x:v>1.0900807639046257</x:v>
      </x:c>
      <x:c r="M540" s="85" t="n">
        <x:v>10.356273543900318</x:v>
      </x:c>
      <x:c r="N540" s="64" t="str">
        <x:v>公表</x:v>
      </x:c>
    </x:row>
    <x:row r="541">
      <x:c r="A541" s="64" t="str">
        <x:v>島根県</x:v>
      </x:c>
      <x:c r="B541" s="64" t="str">
        <x:v>K</x:v>
      </x:c>
      <x:c r="C541" s="64" t="str">
        <x:v>不動産業，物品賃貸業</x:v>
      </x:c>
      <x:c r="D541" s="83" t="n">
        <x:v>1507</x:v>
      </x:c>
      <x:c r="E541" s="83" t="n">
        <x:v>5407</x:v>
      </x:c>
      <x:c r="F541" s="83" t="n">
        <x:v>21270</x:v>
      </x:c>
      <x:c r="G541" s="83" t="n">
        <x:v>44</x:v>
      </x:c>
      <x:c r="H541" s="83" t="n">
        <x:v>671126</x:v>
      </x:c>
      <x:c r="I541" s="83" t="n">
        <x:v>31.693005486302127</x:v>
      </x:c>
      <x:c r="J541" s="83" t="n">
        <x:v>43</x:v>
      </x:c>
      <x:c r="K541" s="87" t="n">
        <x:v>0.0017651795063904146</x:v>
      </x:c>
      <x:c r="L541" s="85" t="n">
        <x:v>0.4891486534016164</x:v>
      </x:c>
      <x:c r="M541" s="85" t="n">
        <x:v>3.933789532088034</x:v>
      </x:c>
      <x:c r="N541" s="64" t="str">
        <x:v>公表</x:v>
      </x:c>
    </x:row>
    <x:row r="542">
      <x:c r="A542" s="64" t="str">
        <x:v>島根県</x:v>
      </x:c>
      <x:c r="B542" s="64" t="str">
        <x:v>L</x:v>
      </x:c>
      <x:c r="C542" s="64" t="str">
        <x:v>学術研究，専門・技術サービス業</x:v>
      </x:c>
      <x:c r="D542" s="83" t="n">
        <x:v>1353</x:v>
      </x:c>
      <x:c r="E542" s="83" t="n">
        <x:v>7337</x:v>
      </x:c>
      <x:c r="F542" s="83" t="n">
        <x:v>38855</x:v>
      </x:c>
      <x:c r="G542" s="83" t="n">
        <x:v>43</x:v>
      </x:c>
      <x:c r="H542" s="83" t="n">
        <x:v>671126</x:v>
      </x:c>
      <x:c r="I542" s="83" t="n">
        <x:v>57.895238748014535</x:v>
      </x:c>
      <x:c r="J542" s="83" t="n">
        <x:v>29</x:v>
      </x:c>
      <x:c r="K542" s="87" t="n">
        <x:v>0.0017406508614105029</x:v>
      </x:c>
      <x:c r="L542" s="85" t="n">
        <x:v>0.4823515239208731</x:v>
      </x:c>
      <x:c r="M542" s="85" t="n">
        <x:v>5.295761210303939</x:v>
      </x:c>
      <x:c r="N542" s="64" t="str">
        <x:v>公表</x:v>
      </x:c>
    </x:row>
    <x:row r="543">
      <x:c r="A543" s="64" t="str">
        <x:v>島根県</x:v>
      </x:c>
      <x:c r="B543" s="64" t="str">
        <x:v>M</x:v>
      </x:c>
      <x:c r="C543" s="64" t="str">
        <x:v>宿泊業，飲食サービス業</x:v>
      </x:c>
      <x:c r="D543" s="83" t="n">
        <x:v>3049</x:v>
      </x:c>
      <x:c r="E543" s="83" t="n">
        <x:v>19504</x:v>
      </x:c>
      <x:c r="F543" s="83" t="n">
        <x:v>29184</x:v>
      </x:c>
      <x:c r="G543" s="83" t="n">
        <x:v>46</x:v>
      </x:c>
      <x:c r="H543" s="83" t="n">
        <x:v>671126</x:v>
      </x:c>
      <x:c r="I543" s="83" t="n">
        <x:v>43.48512797894881</x:v>
      </x:c>
      <x:c r="J543" s="83" t="n">
        <x:v>38</x:v>
      </x:c>
      <x:c r="K543" s="87" t="n">
        <x:v>0.004376268520302698</x:v>
      </x:c>
      <x:c r="L543" s="85" t="n">
        <x:v>1.2127071756046608</x:v>
      </x:c>
      <x:c r="M543" s="85" t="n">
        <x:v>1.4963084495488106</x:v>
      </x:c>
      <x:c r="N543" s="64" t="str">
        <x:v>公表</x:v>
      </x:c>
    </x:row>
    <x:row r="544">
      <x:c r="A544" s="64" t="str">
        <x:v>島根県</x:v>
      </x:c>
      <x:c r="B544" s="64" t="str">
        <x:v>N</x:v>
      </x:c>
      <x:c r="C544" s="64" t="str">
        <x:v>生活関連サービス業，娯楽業</x:v>
      </x:c>
      <x:c r="D544" s="83" t="n">
        <x:v>2869</x:v>
      </x:c>
      <x:c r="E544" s="83" t="n">
        <x:v>10007</x:v>
      </x:c>
      <x:c r="F544" s="83" t="n">
        <x:v>21174</x:v>
      </x:c>
      <x:c r="G544" s="83" t="n">
        <x:v>45</x:v>
      </x:c>
      <x:c r="H544" s="83" t="n">
        <x:v>671126</x:v>
      </x:c>
      <x:c r="I544" s="83" t="n">
        <x:v>31.549962302160846</x:v>
      </x:c>
      <x:c r="J544" s="83" t="n">
        <x:v>43</x:v>
      </x:c>
      <x:c r="K544" s="87" t="n">
        <x:v>0.00416481855383983</x:v>
      </x:c>
      <x:c r="L544" s="85" t="n">
        <x:v>1.1541123041014039</x:v>
      </x:c>
      <x:c r="M544" s="85" t="n">
        <x:v>2.11591885680024</x:v>
      </x:c>
      <x:c r="N544" s="64" t="str">
        <x:v>公表</x:v>
      </x:c>
    </x:row>
    <x:row r="545">
      <x:c r="A545" s="64" t="str">
        <x:v>島根県</x:v>
      </x:c>
      <x:c r="B545" s="64" t="str">
        <x:v>O</x:v>
      </x:c>
      <x:c r="C545" s="64" t="str">
        <x:v>教育，学習支援業</x:v>
      </x:c>
      <x:c r="D545" s="83" t="n">
        <x:v>747</x:v>
      </x:c>
      <x:c r="E545" s="83" t="n">
        <x:v>6670</x:v>
      </x:c>
      <x:c r="F545" s="83" t="n">
        <x:v>22486</x:v>
      </x:c>
      <x:c r="G545" s="83" t="n">
        <x:v>47</x:v>
      </x:c>
      <x:c r="H545" s="83" t="n">
        <x:v>671126</x:v>
      </x:c>
      <x:c r="I545" s="83" t="n">
        <x:v>33.504885818758325</x:v>
      </x:c>
      <x:c r="J545" s="83" t="n">
        <x:v>44</x:v>
      </x:c>
      <x:c r="K545" s="87" t="n">
        <x:v>0.0031861966806932436</x:v>
      </x:c>
      <x:c r="L545" s="85" t="n">
        <x:v>0.8829265296767459</x:v>
      </x:c>
      <x:c r="M545" s="85" t="n">
        <x:v>3.3712143928035982</x:v>
      </x:c>
      <x:c r="N545" s="64" t="str">
        <x:v>公表</x:v>
      </x:c>
    </x:row>
    <x:row r="546">
      <x:c r="A546" s="64" t="str">
        <x:v>島根県</x:v>
      </x:c>
      <x:c r="B546" s="64" t="str">
        <x:v>P</x:v>
      </x:c>
      <x:c r="C546" s="64" t="str">
        <x:v>医療，福祉</x:v>
      </x:c>
      <x:c r="D546" s="83" t="n">
        <x:v>2771</x:v>
      </x:c>
      <x:c r="E546" s="83" t="n">
        <x:v>52062</x:v>
      </x:c>
      <x:c r="F546" s="83" t="n">
        <x:v>203503</x:v>
      </x:c>
      <x:c r="G546" s="83" t="n">
        <x:v>45</x:v>
      </x:c>
      <x:c r="H546" s="83" t="n">
        <x:v>671126</x:v>
      </x:c>
      <x:c r="I546" s="83" t="n">
        <x:v>303.2262198156531</x:v>
      </x:c>
      <x:c r="J546" s="83" t="n">
        <x:v>11</x:v>
      </x:c>
      <x:c r="K546" s="87" t="n">
        <x:v>0.002796963227169138</x:v>
      </x:c>
      <x:c r="L546" s="85" t="n">
        <x:v>0.7750661002071628</x:v>
      </x:c>
      <x:c r="M546" s="85" t="n">
        <x:v>3.908858668510622</x:v>
      </x:c>
      <x:c r="N546" s="64" t="str">
        <x:v>公表</x:v>
      </x:c>
    </x:row>
    <x:row r="547">
      <x:c r="A547" s="64" t="str">
        <x:v>島根県</x:v>
      </x:c>
      <x:c r="B547" s="64" t="str">
        <x:v>Q</x:v>
      </x:c>
      <x:c r="C547" s="64" t="str">
        <x:v>複合サービス事業</x:v>
      </x:c>
      <x:c r="D547" s="83" t="n">
        <x:v>511</x:v>
      </x:c>
      <x:c r="E547" s="83" t="n">
        <x:v>3401</x:v>
      </x:c>
      <x:c r="F547" s="83" t="n">
        <x:v>13516</x:v>
      </x:c>
      <x:c r="G547" s="83" t="n">
        <x:v>46</x:v>
      </x:c>
      <x:c r="H547" s="83" t="n">
        <x:v>671126</x:v>
      </x:c>
      <x:c r="I547" s="83" t="n">
        <x:v>20.13928830055757</x:v>
      </x:c>
      <x:c r="J547" s="83" t="n">
        <x:v>30</x:v>
      </x:c>
      <x:c r="K547" s="87" t="n">
        <x:v>0.005667922477447405</x:v>
      </x:c>
      <x:c r="L547" s="85" t="n">
        <x:v>1.5706372283335088</x:v>
      </x:c>
      <x:c r="M547" s="85" t="n">
        <x:v>3.9741252572772714</x:v>
      </x:c>
      <x:c r="N547" s="64" t="str">
        <x:v>公表</x:v>
      </x:c>
    </x:row>
    <x:row r="548">
      <x:c r="A548" s="64" t="str">
        <x:v>島根県</x:v>
      </x:c>
      <x:c r="B548" s="64" t="str">
        <x:v>R</x:v>
      </x:c>
      <x:c r="C548" s="64" t="str">
        <x:v>サービス業（他に分類されないもの）</x:v>
      </x:c>
      <x:c r="D548" s="83" t="n">
        <x:v>2728</x:v>
      </x:c>
      <x:c r="E548" s="83" t="n">
        <x:v>25021</x:v>
      </x:c>
      <x:c r="F548" s="83" t="n">
        <x:v>98156</x:v>
      </x:c>
      <x:c r="G548" s="83" t="n">
        <x:v>36</x:v>
      </x:c>
      <x:c r="H548" s="83" t="n">
        <x:v>671126</x:v>
      </x:c>
      <x:c r="I548" s="83" t="n">
        <x:v>146.2556956517852</x:v>
      </x:c>
      <x:c r="J548" s="83" t="n">
        <x:v>5</x:v>
      </x:c>
      <x:c r="K548" s="87" t="n">
        <x:v>0.005345204789424602</x:v>
      </x:c>
      <x:c r="L548" s="85" t="n">
        <x:v>1.4812089736128111</x:v>
      </x:c>
      <x:c r="M548" s="85" t="n">
        <x:v>3.922944726429799</x:v>
      </x:c>
      <x:c r="N548" s="64" t="str">
        <x:v>公表</x:v>
      </x:c>
    </x:row>
    <x:row r="549">
      <x:c r="A549" s="64" t="str">
        <x:v>岡山県</x:v>
      </x:c>
      <x:c r="B549" s="64" t="str">
        <x:v>AB</x:v>
      </x:c>
      <x:c r="C549" s="64" t="str">
        <x:v>農林漁業</x:v>
      </x:c>
      <x:c r="D549" s="83" t="n">
        <x:v>607</x:v>
      </x:c>
      <x:c r="E549" s="83" t="n">
        <x:v>6886</x:v>
      </x:c>
      <x:c r="F549" s="83" t="n">
        <x:v>18558</x:v>
      </x:c>
      <x:c r="G549" s="83" t="n">
        <x:v>26</x:v>
      </x:c>
      <x:c r="H549" s="83" t="n">
        <x:v>1888432</x:v>
      </x:c>
      <x:c r="I549" s="83" t="n">
        <x:v>9.827200555805028</x:v>
      </x:c>
      <x:c r="J549" s="83" t="n">
        <x:v>30</x:v>
      </x:c>
      <x:c r="K549" s="87" t="n">
        <x:v>0.015592481530244355</x:v>
      </x:c>
      <x:c r="L549" s="85" t="n">
        <x:v>1.420383247983078</x:v>
      </x:c>
      <x:c r="M549" s="85" t="n">
        <x:v>2.6950334011036885</x:v>
      </x:c>
      <x:c r="N549" s="64" t="str">
        <x:v>公表</x:v>
      </x:c>
    </x:row>
    <x:row r="550">
      <x:c r="A550" s="64" t="str">
        <x:v>岡山県</x:v>
      </x:c>
      <x:c r="B550" s="64" t="str">
        <x:v>C</x:v>
      </x:c>
      <x:c r="C550" s="64" t="str">
        <x:v>鉱業，採石業，砂利採取業</x:v>
      </x:c>
      <x:c r="D550" s="83" t="n">
        <x:v>44</x:v>
      </x:c>
      <x:c r="E550" s="83" t="n">
        <x:v>335</x:v>
      </x:c>
      <x:c r="F550" s="83" t="n">
        <x:v>2177</x:v>
      </x:c>
      <x:c r="G550" s="83" t="n">
        <x:v>23</x:v>
      </x:c>
      <x:c r="H550" s="83" t="n">
        <x:v>1888432</x:v>
      </x:c>
      <x:c r="I550" s="83" t="n">
        <x:v>1.1528082557380939</x:v>
      </x:c>
      <x:c r="J550" s="83" t="n">
        <x:v>25</x:v>
      </x:c>
      <x:c r="K550" s="87" t="n">
        <x:v>0.0066137043731867</x:v>
      </x:c>
      <x:c r="L550" s="85" t="n">
        <x:v>0.6024695222864628</x:v>
      </x:c>
      <x:c r="M550" s="85" t="n">
        <x:v>6.498507462686567</x:v>
      </x:c>
      <x:c r="N550" s="64" t="str">
        <x:v>公表</x:v>
      </x:c>
    </x:row>
    <x:row r="551">
      <x:c r="A551" s="64" t="str">
        <x:v>岡山県</x:v>
      </x:c>
      <x:c r="B551" s="64" t="str">
        <x:v>D</x:v>
      </x:c>
      <x:c r="C551" s="64" t="str">
        <x:v>建設業</x:v>
      </x:c>
      <x:c r="D551" s="83" t="n">
        <x:v>7828</x:v>
      </x:c>
      <x:c r="E551" s="83" t="n">
        <x:v>57662</x:v>
      </x:c>
      <x:c r="F551" s="83" t="n">
        <x:v>343097</x:v>
      </x:c>
      <x:c r="G551" s="83" t="n">
        <x:v>18</x:v>
      </x:c>
      <x:c r="H551" s="83" t="n">
        <x:v>1888432</x:v>
      </x:c>
      <x:c r="I551" s="83" t="n">
        <x:v>181.6835342760555</x:v>
      </x:c>
      <x:c r="J551" s="83" t="n">
        <x:v>19</x:v>
      </x:c>
      <x:c r="K551" s="87" t="n">
        <x:v>0.01455229191906836</x:v>
      </x:c>
      <x:c r="L551" s="85" t="n">
        <x:v>1.3256280997679202</x:v>
      </x:c>
      <x:c r="M551" s="85" t="n">
        <x:v>5.950140473795567</x:v>
      </x:c>
      <x:c r="N551" s="64" t="str">
        <x:v>公表</x:v>
      </x:c>
    </x:row>
    <x:row r="552">
      <x:c r="A552" s="64" t="str">
        <x:v>岡山県</x:v>
      </x:c>
      <x:c r="B552" s="64" t="str">
        <x:v>E</x:v>
      </x:c>
      <x:c r="C552" s="64" t="str">
        <x:v>製造業</x:v>
      </x:c>
      <x:c r="D552" s="83" t="n">
        <x:v>6077</x:v>
      </x:c>
      <x:c r="E552" s="83" t="n">
        <x:v>168404</x:v>
      </x:c>
      <x:c r="F552" s="83" t="n">
        <x:v>923161</x:v>
      </x:c>
      <x:c r="G552" s="83" t="n">
        <x:v>21</x:v>
      </x:c>
      <x:c r="H552" s="83" t="n">
        <x:v>1888432</x:v>
      </x:c>
      <x:c r="I552" s="83" t="n">
        <x:v>488.85053843612053</x:v>
      </x:c>
      <x:c r="J552" s="83" t="n">
        <x:v>20</x:v>
      </x:c>
      <x:c r="K552" s="87" t="n">
        <x:v>0.016745767701175696</x:v>
      </x:c>
      <x:c r="L552" s="85" t="n">
        <x:v>1.525440826800409</x:v>
      </x:c>
      <x:c r="M552" s="85" t="n">
        <x:v>5.481823472126552</x:v>
      </x:c>
      <x:c r="N552" s="64" t="str">
        <x:v>公表</x:v>
      </x:c>
    </x:row>
    <x:row r="553">
      <x:c r="A553" s="64" t="str">
        <x:v>岡山県</x:v>
      </x:c>
      <x:c r="B553" s="64" t="str">
        <x:v>F</x:v>
      </x:c>
      <x:c r="C553" s="64" t="str">
        <x:v>電気・ガス・熱供給・水道業</x:v>
      </x:c>
      <x:c r="D553" s="83" t="n">
        <x:v>196</x:v>
      </x:c>
      <x:c r="E553" s="83" t="n">
        <x:v>2196</x:v>
      </x:c>
      <x:c r="F553" s="83" t="n">
        <x:v>47498</x:v>
      </x:c>
      <x:c r="G553" s="83" t="n">
        <x:v>23</x:v>
      </x:c>
      <x:c r="H553" s="83" t="n">
        <x:v>1888432</x:v>
      </x:c>
      <x:c r="I553" s="83" t="n">
        <x:v>25.152083845221856</x:v>
      </x:c>
      <x:c r="J553" s="83" t="n">
        <x:v>29</x:v>
      </x:c>
      <x:c r="K553" s="87" t="n">
        <x:v>0.01233865874950351</x:v>
      </x:c>
      <x:c r="L553" s="85" t="n">
        <x:v>1.1239791534388284</x:v>
      </x:c>
      <x:c r="M553" s="85" t="n">
        <x:v>21.629326047358834</x:v>
      </x:c>
      <x:c r="N553" s="64" t="str">
        <x:v>公表</x:v>
      </x:c>
    </x:row>
    <x:row r="554">
      <x:c r="A554" s="64" t="str">
        <x:v>岡山県</x:v>
      </x:c>
      <x:c r="B554" s="64" t="str">
        <x:v>G</x:v>
      </x:c>
      <x:c r="C554" s="64" t="str">
        <x:v>情報通信業</x:v>
      </x:c>
      <x:c r="D554" s="83" t="n">
        <x:v>668</x:v>
      </x:c>
      <x:c r="E554" s="83" t="n">
        <x:v>11439</x:v>
      </x:c>
      <x:c r="F554" s="83" t="n">
        <x:v>79131</x:v>
      </x:c>
      <x:c r="G554" s="83" t="n">
        <x:v>17</x:v>
      </x:c>
      <x:c r="H554" s="83" t="n">
        <x:v>1888432</x:v>
      </x:c>
      <x:c r="I554" s="83" t="n">
        <x:v>41.90301795351911</x:v>
      </x:c>
      <x:c r="J554" s="83" t="n">
        <x:v>17</x:v>
      </x:c>
      <x:c r="K554" s="87" t="n">
        <x:v>0.003931900327064583</x:v>
      </x:c>
      <x:c r="L554" s="85" t="n">
        <x:v>0.3581729660201302</x:v>
      </x:c>
      <x:c r="M554" s="85" t="n">
        <x:v>6.917650144243378</x:v>
      </x:c>
      <x:c r="N554" s="64" t="str">
        <x:v>公表</x:v>
      </x:c>
    </x:row>
    <x:row r="555">
      <x:c r="A555" s="64" t="str">
        <x:v>岡山県</x:v>
      </x:c>
      <x:c r="B555" s="64" t="str">
        <x:v>H</x:v>
      </x:c>
      <x:c r="C555" s="64" t="str">
        <x:v>運輸業，郵便業</x:v>
      </x:c>
      <x:c r="D555" s="83" t="n">
        <x:v>2179</x:v>
      </x:c>
      <x:c r="E555" s="83" t="n">
        <x:v>52291</x:v>
      </x:c>
      <x:c r="F555" s="83" t="n">
        <x:v>236949</x:v>
      </x:c>
      <x:c r="G555" s="83" t="n">
        <x:v>14</x:v>
      </x:c>
      <x:c r="H555" s="83" t="n">
        <x:v>1888432</x:v>
      </x:c>
      <x:c r="I555" s="83" t="n">
        <x:v>125.47393816669067</x:v>
      </x:c>
      <x:c r="J555" s="83" t="n">
        <x:v>4</x:v>
      </x:c>
      <x:c r="K555" s="87" t="n">
        <x:v>0.018424846642344263</x:v>
      </x:c>
      <x:c r="L555" s="85" t="n">
        <x:v>1.678395030751268</x:v>
      </x:c>
      <x:c r="M555" s="85" t="n">
        <x:v>4.531353387772274</x:v>
      </x:c>
      <x:c r="N555" s="64" t="str">
        <x:v>公表</x:v>
      </x:c>
    </x:row>
    <x:row r="556">
      <x:c r="A556" s="64" t="str">
        <x:v>岡山県</x:v>
      </x:c>
      <x:c r="B556" s="64" t="str">
        <x:v>I</x:v>
      </x:c>
      <x:c r="C556" s="64" t="str">
        <x:v>卸売業，小売業</x:v>
      </x:c>
      <x:c r="D556" s="83" t="n">
        <x:v>18442</x:v>
      </x:c>
      <x:c r="E556" s="83" t="n">
        <x:v>154278</x:v>
      </x:c>
      <x:c r="F556" s="83" t="n">
        <x:v>633976</x:v>
      </x:c>
      <x:c r="G556" s="83" t="n">
        <x:v>20</x:v>
      </x:c>
      <x:c r="H556" s="83" t="n">
        <x:v>1888432</x:v>
      </x:c>
      <x:c r="I556" s="83" t="n">
        <x:v>335.7155566099282</x:v>
      </x:c>
      <x:c r="J556" s="83" t="n">
        <x:v>19</x:v>
      </x:c>
      <x:c r="K556" s="87" t="n">
        <x:v>0.01166664133277984</x:v>
      </x:c>
      <x:c r="L556" s="85" t="n">
        <x:v>1.062762324083238</x:v>
      </x:c>
      <x:c r="M556" s="85" t="n">
        <x:v>4.109309169162162</x:v>
      </x:c>
      <x:c r="N556" s="64" t="str">
        <x:v>公表</x:v>
      </x:c>
    </x:row>
    <x:row r="557">
      <x:c r="A557" s="64" t="str">
        <x:v>岡山県</x:v>
      </x:c>
      <x:c r="B557" s="64" t="str">
        <x:v>J</x:v>
      </x:c>
      <x:c r="C557" s="64" t="str">
        <x:v>金融業，保険業</x:v>
      </x:c>
      <x:c r="D557" s="83" t="n">
        <x:v>1269</x:v>
      </x:c>
      <x:c r="E557" s="83" t="n">
        <x:v>17702</x:v>
      </x:c>
      <x:c r="F557" s="83" t="n">
        <x:v>152451</x:v>
      </x:c>
      <x:c r="G557" s="83" t="n">
        <x:v>19</x:v>
      </x:c>
      <x:c r="H557" s="83" t="n">
        <x:v>1888432</x:v>
      </x:c>
      <x:c r="I557" s="83" t="n">
        <x:v>80.72887983258067</x:v>
      </x:c>
      <x:c r="J557" s="83" t="n">
        <x:v>27</x:v>
      </x:c>
      <x:c r="K557" s="87" t="n">
        <x:v>0.00838993313688159</x:v>
      </x:c>
      <x:c r="L557" s="85" t="n">
        <x:v>0.7642735029834583</x:v>
      </x:c>
      <x:c r="M557" s="85" t="n">
        <x:v>8.612077731329792</x:v>
      </x:c>
      <x:c r="N557" s="64" t="str">
        <x:v>公表</x:v>
      </x:c>
    </x:row>
    <x:row r="558">
      <x:c r="A558" s="64" t="str">
        <x:v>岡山県</x:v>
      </x:c>
      <x:c r="B558" s="64" t="str">
        <x:v>K</x:v>
      </x:c>
      <x:c r="C558" s="64" t="str">
        <x:v>不動産業，物品賃貸業</x:v>
      </x:c>
      <x:c r="D558" s="83" t="n">
        <x:v>5012</x:v>
      </x:c>
      <x:c r="E558" s="83" t="n">
        <x:v>19092</x:v>
      </x:c>
      <x:c r="F558" s="83" t="n">
        <x:v>88535</x:v>
      </x:c>
      <x:c r="G558" s="83" t="n">
        <x:v>15</x:v>
      </x:c>
      <x:c r="H558" s="83" t="n">
        <x:v>1888432</x:v>
      </x:c>
      <x:c r="I558" s="83" t="n">
        <x:v>46.882810712803</x:v>
      </x:c>
      <x:c r="J558" s="83" t="n">
        <x:v>16</x:v>
      </x:c>
      <x:c r="K558" s="87" t="n">
        <x:v>0.007347445585250369</x:v>
      </x:c>
      <x:c r="L558" s="85" t="n">
        <x:v>0.6693090259247079</x:v>
      </x:c>
      <x:c r="M558" s="85" t="n">
        <x:v>4.637282631468678</x:v>
      </x:c>
      <x:c r="N558" s="64" t="str">
        <x:v>公表</x:v>
      </x:c>
    </x:row>
    <x:row r="559">
      <x:c r="A559" s="64" t="str">
        <x:v>岡山県</x:v>
      </x:c>
      <x:c r="B559" s="64" t="str">
        <x:v>L</x:v>
      </x:c>
      <x:c r="C559" s="64" t="str">
        <x:v>学術研究，専門・技術サービス業</x:v>
      </x:c>
      <x:c r="D559" s="83" t="n">
        <x:v>3307</x:v>
      </x:c>
      <x:c r="E559" s="83" t="n">
        <x:v>23403</x:v>
      </x:c>
      <x:c r="F559" s="83" t="n">
        <x:v>133587</x:v>
      </x:c>
      <x:c r="G559" s="83" t="n">
        <x:v>17</x:v>
      </x:c>
      <x:c r="H559" s="83" t="n">
        <x:v>1888432</x:v>
      </x:c>
      <x:c r="I559" s="83" t="n">
        <x:v>70.73964008235403</x:v>
      </x:c>
      <x:c r="J559" s="83" t="n">
        <x:v>18</x:v>
      </x:c>
      <x:c r="K559" s="87" t="n">
        <x:v>0.005984514904728989</x:v>
      </x:c>
      <x:c r="L559" s="85" t="n">
        <x:v>0.5451540668170276</x:v>
      </x:c>
      <x:c r="M559" s="85" t="n">
        <x:v>5.708114344314831</x:v>
      </x:c>
      <x:c r="N559" s="64" t="str">
        <x:v>公表</x:v>
      </x:c>
    </x:row>
    <x:row r="560">
      <x:c r="A560" s="64" t="str">
        <x:v>岡山県</x:v>
      </x:c>
      <x:c r="B560" s="64" t="str">
        <x:v>M</x:v>
      </x:c>
      <x:c r="C560" s="64" t="str">
        <x:v>宿泊業，飲食サービス業</x:v>
      </x:c>
      <x:c r="D560" s="83" t="n">
        <x:v>6695</x:v>
      </x:c>
      <x:c r="E560" s="83" t="n">
        <x:v>51686</x:v>
      </x:c>
      <x:c r="F560" s="83" t="n">
        <x:v>81891</x:v>
      </x:c>
      <x:c r="G560" s="83" t="n">
        <x:v>23</x:v>
      </x:c>
      <x:c r="H560" s="83" t="n">
        <x:v>1888432</x:v>
      </x:c>
      <x:c r="I560" s="83" t="n">
        <x:v>43.36454794241996</x:v>
      </x:c>
      <x:c r="J560" s="83" t="n">
        <x:v>39</x:v>
      </x:c>
      <x:c r="K560" s="87" t="n">
        <x:v>0.012279913836215331</x:v>
      </x:c>
      <x:c r="L560" s="85" t="n">
        <x:v>1.1186278377693566</x:v>
      </x:c>
      <x:c r="M560" s="85" t="n">
        <x:v>1.5843942266764695</x:v>
      </x:c>
      <x:c r="N560" s="64" t="str">
        <x:v>公表</x:v>
      </x:c>
    </x:row>
    <x:row r="561">
      <x:c r="A561" s="64" t="str">
        <x:v>岡山県</x:v>
      </x:c>
      <x:c r="B561" s="64" t="str">
        <x:v>N</x:v>
      </x:c>
      <x:c r="C561" s="64" t="str">
        <x:v>生活関連サービス業，娯楽業</x:v>
      </x:c>
      <x:c r="D561" s="83" t="n">
        <x:v>6318</x:v>
      </x:c>
      <x:c r="E561" s="83" t="n">
        <x:v>26546</x:v>
      </x:c>
      <x:c r="F561" s="83" t="n">
        <x:v>63159</x:v>
      </x:c>
      <x:c r="G561" s="83" t="n">
        <x:v>22</x:v>
      </x:c>
      <x:c r="H561" s="83" t="n">
        <x:v>1888432</x:v>
      </x:c>
      <x:c r="I561" s="83" t="n">
        <x:v>33.44520745253205</x:v>
      </x:c>
      <x:c r="J561" s="83" t="n">
        <x:v>37</x:v>
      </x:c>
      <x:c r="K561" s="87" t="n">
        <x:v>0.01242305540011192</x:v>
      </x:c>
      <x:c r="L561" s="85" t="n">
        <x:v>1.131667191322827</x:v>
      </x:c>
      <x:c r="M561" s="85" t="n">
        <x:v>2.3792285090032395</x:v>
      </x:c>
      <x:c r="N561" s="64" t="str">
        <x:v>公表</x:v>
      </x:c>
    </x:row>
    <x:row r="562">
      <x:c r="A562" s="64" t="str">
        <x:v>岡山県</x:v>
      </x:c>
      <x:c r="B562" s="64" t="str">
        <x:v>O</x:v>
      </x:c>
      <x:c r="C562" s="64" t="str">
        <x:v>教育，学習支援業</x:v>
      </x:c>
      <x:c r="D562" s="83" t="n">
        <x:v>1988</x:v>
      </x:c>
      <x:c r="E562" s="83" t="n">
        <x:v>23707</x:v>
      </x:c>
      <x:c r="F562" s="83" t="n">
        <x:v>76379</x:v>
      </x:c>
      <x:c r="G562" s="83" t="n">
        <x:v>19</x:v>
      </x:c>
      <x:c r="H562" s="83" t="n">
        <x:v>1888432</x:v>
      </x:c>
      <x:c r="I562" s="83" t="n">
        <x:v>40.44572428342667</x:v>
      </x:c>
      <x:c r="J562" s="83" t="n">
        <x:v>32</x:v>
      </x:c>
      <x:c r="K562" s="87" t="n">
        <x:v>0.010822668161285656</x:v>
      </x:c>
      <x:c r="L562" s="85" t="n">
        <x:v>0.9858813380636443</x:v>
      </x:c>
      <x:c r="M562" s="85" t="n">
        <x:v>3.2217910321845866</x:v>
      </x:c>
      <x:c r="N562" s="64" t="str">
        <x:v>公表</x:v>
      </x:c>
    </x:row>
    <x:row r="563">
      <x:c r="A563" s="64" t="str">
        <x:v>岡山県</x:v>
      </x:c>
      <x:c r="B563" s="64" t="str">
        <x:v>P</x:v>
      </x:c>
      <x:c r="C563" s="64" t="str">
        <x:v>医療，福祉</x:v>
      </x:c>
      <x:c r="D563" s="83" t="n">
        <x:v>6624</x:v>
      </x:c>
      <x:c r="E563" s="83" t="n">
        <x:v>132544</x:v>
      </x:c>
      <x:c r="F563" s="83" t="n">
        <x:v>565543</x:v>
      </x:c>
      <x:c r="G563" s="83" t="n">
        <x:v>14</x:v>
      </x:c>
      <x:c r="H563" s="83" t="n">
        <x:v>1888432</x:v>
      </x:c>
      <x:c r="I563" s="83" t="n">
        <x:v>299.47755598295305</x:v>
      </x:c>
      <x:c r="J563" s="83" t="n">
        <x:v>13</x:v>
      </x:c>
      <x:c r="K563" s="87" t="n">
        <x:v>0.007772873001296865</x:v>
      </x:c>
      <x:c r="L563" s="85" t="n">
        <x:v>0.708062958312768</x:v>
      </x:c>
      <x:c r="M563" s="85" t="n">
        <x:v>4.2668321463061325</x:v>
      </x:c>
      <x:c r="N563" s="64" t="str">
        <x:v>公表</x:v>
      </x:c>
    </x:row>
    <x:row r="564">
      <x:c r="A564" s="64" t="str">
        <x:v>岡山県</x:v>
      </x:c>
      <x:c r="B564" s="64" t="str">
        <x:v>Q</x:v>
      </x:c>
      <x:c r="C564" s="64" t="str">
        <x:v>複合サービス事業</x:v>
      </x:c>
      <x:c r="D564" s="83" t="n">
        <x:v>701</x:v>
      </x:c>
      <x:c r="E564" s="83" t="n">
        <x:v>7312</x:v>
      </x:c>
      <x:c r="F564" s="83" t="n">
        <x:v>32799</x:v>
      </x:c>
      <x:c r="G564" s="83" t="n">
        <x:v>25</x:v>
      </x:c>
      <x:c r="H564" s="83" t="n">
        <x:v>1888432</x:v>
      </x:c>
      <x:c r="I564" s="83" t="n">
        <x:v>17.368377574622755</x:v>
      </x:c>
      <x:c r="J564" s="83" t="n">
        <x:v>37</x:v>
      </x:c>
      <x:c r="K564" s="87" t="n">
        <x:v>0.01375423123245024</x:v>
      </x:c>
      <x:c r="L564" s="85" t="n">
        <x:v>1.2529294707557563</x:v>
      </x:c>
      <x:c r="M564" s="85" t="n">
        <x:v>4.485640043763676</x:v>
      </x:c>
      <x:c r="N564" s="64" t="str">
        <x:v>公表</x:v>
      </x:c>
    </x:row>
    <x:row r="565">
      <x:c r="A565" s="64" t="str">
        <x:v>岡山県</x:v>
      </x:c>
      <x:c r="B565" s="64" t="str">
        <x:v>R</x:v>
      </x:c>
      <x:c r="C565" s="64" t="str">
        <x:v>サービス業（他に分類されないもの）</x:v>
      </x:c>
      <x:c r="D565" s="83" t="n">
        <x:v>5552</x:v>
      </x:c>
      <x:c r="E565" s="83" t="n">
        <x:v>58191</x:v>
      </x:c>
      <x:c r="F565" s="83" t="n">
        <x:v>212451</x:v>
      </x:c>
      <x:c r="G565" s="83" t="n">
        <x:v>16</x:v>
      </x:c>
      <x:c r="H565" s="83" t="n">
        <x:v>1888432</x:v>
      </x:c>
      <x:c r="I565" s="83" t="n">
        <x:v>112.50127089564252</x:v>
      </x:c>
      <x:c r="J565" s="83" t="n">
        <x:v>13</x:v>
      </x:c>
      <x:c r="K565" s="87" t="n">
        <x:v>0.011569278523147297</x:v>
      </x:c>
      <x:c r="L565" s="85" t="n">
        <x:v>1.0538931454659417</x:v>
      </x:c>
      <x:c r="M565" s="85" t="n">
        <x:v>3.6509254008351806</x:v>
      </x:c>
      <x:c r="N565" s="64" t="str">
        <x:v>公表</x:v>
      </x:c>
    </x:row>
    <x:row r="566">
      <x:c r="A566" s="64" t="str">
        <x:v>広島県</x:v>
      </x:c>
      <x:c r="B566" s="64" t="str">
        <x:v>AB</x:v>
      </x:c>
      <x:c r="C566" s="64" t="str">
        <x:v>農林漁業</x:v>
      </x:c>
      <x:c r="D566" s="83" t="n">
        <x:v>914</x:v>
      </x:c>
      <x:c r="E566" s="83" t="n">
        <x:v>11624</x:v>
      </x:c>
      <x:c r="F566" s="83" t="n">
        <x:v>25485</x:v>
      </x:c>
      <x:c r="G566" s="83" t="n">
        <x:v>16</x:v>
      </x:c>
      <x:c r="H566" s="83" t="n">
        <x:v>2799702</x:v>
      </x:c>
      <x:c r="I566" s="83" t="n">
        <x:v>9.102754507444006</x:v>
      </x:c>
      <x:c r="J566" s="83" t="n">
        <x:v>32</x:v>
      </x:c>
      <x:c r="K566" s="87" t="n">
        <x:v>0.02141256556731746</x:v>
      </x:c>
      <x:c r="L566" s="85" t="n">
        <x:v>1.177848203060911</x:v>
      </x:c>
      <x:c r="M566" s="85" t="n">
        <x:v>2.192446662078458</x:v>
      </x:c>
      <x:c r="N566" s="64" t="str">
        <x:v>公表</x:v>
      </x:c>
    </x:row>
    <x:row r="567">
      <x:c r="A567" s="64" t="str">
        <x:v>広島県</x:v>
      </x:c>
      <x:c r="B567" s="64" t="str">
        <x:v>C</x:v>
      </x:c>
      <x:c r="C567" s="64" t="str">
        <x:v>鉱業，採石業，砂利採取業</x:v>
      </x:c>
      <x:c r="D567" s="83" t="n">
        <x:v>16</x:v>
      </x:c>
      <x:c r="E567" s="83" t="n">
        <x:v>126</x:v>
      </x:c>
      <x:c r="F567" s="83" t="n">
        <x:v>917</x:v>
      </x:c>
      <x:c r="G567" s="83" t="n">
        <x:v>38</x:v>
      </x:c>
      <x:c r="H567" s="83" t="n">
        <x:v>2799702</x:v>
      </x:c>
      <x:c r="I567" s="83" t="n">
        <x:v>0.3275348590671436</x:v>
      </x:c>
      <x:c r="J567" s="83" t="n">
        <x:v>43</x:v>
      </x:c>
      <x:c r="K567" s="87" t="n">
        <x:v>0.0027858368903133685</x:v>
      </x:c>
      <x:c r="L567" s="85" t="n">
        <x:v>0.15324146772420016</x:v>
      </x:c>
      <x:c r="M567" s="85" t="n">
        <x:v>7.277777777777778</x:v>
      </x:c>
      <x:c r="N567" s="64" t="str">
        <x:v>公表</x:v>
      </x:c>
    </x:row>
    <x:row r="568">
      <x:c r="A568" s="64" t="str">
        <x:v>広島県</x:v>
      </x:c>
      <x:c r="B568" s="64" t="str">
        <x:v>D</x:v>
      </x:c>
      <x:c r="C568" s="64" t="str">
        <x:v>建設業</x:v>
      </x:c>
      <x:c r="D568" s="83" t="n">
        <x:v>10964</x:v>
      </x:c>
      <x:c r="E568" s="83" t="n">
        <x:v>87139</x:v>
      </x:c>
      <x:c r="F568" s="83" t="n">
        <x:v>591930</x:v>
      </x:c>
      <x:c r="G568" s="83" t="n">
        <x:v>12</x:v>
      </x:c>
      <x:c r="H568" s="83" t="n">
        <x:v>2799702</x:v>
      </x:c>
      <x:c r="I568" s="83" t="n">
        <x:v>211.42607320350524</x:v>
      </x:c>
      <x:c r="J568" s="83" t="n">
        <x:v>9</x:v>
      </x:c>
      <x:c r="K568" s="87" t="n">
        <x:v>0.025106422252756902</x:v>
      </x:c>
      <x:c r="L568" s="85" t="n">
        <x:v>1.3810374213557108</x:v>
      </x:c>
      <x:c r="M568" s="85" t="n">
        <x:v>6.79294001537773</x:v>
      </x:c>
      <x:c r="N568" s="64" t="str">
        <x:v>公表</x:v>
      </x:c>
    </x:row>
    <x:row r="569">
      <x:c r="A569" s="64" t="str">
        <x:v>広島県</x:v>
      </x:c>
      <x:c r="B569" s="64" t="str">
        <x:v>E</x:v>
      </x:c>
      <x:c r="C569" s="64" t="str">
        <x:v>製造業</x:v>
      </x:c>
      <x:c r="D569" s="83" t="n">
        <x:v>9057</x:v>
      </x:c>
      <x:c r="E569" s="83" t="n">
        <x:v>237715</x:v>
      </x:c>
      <x:c r="F569" s="83" t="n">
        <x:v>1303595</x:v>
      </x:c>
      <x:c r="G569" s="83" t="n">
        <x:v>15</x:v>
      </x:c>
      <x:c r="H569" s="83" t="n">
        <x:v>2799702</x:v>
      </x:c>
      <x:c r="I569" s="83" t="n">
        <x:v>465.6191980432203</x:v>
      </x:c>
      <x:c r="J569" s="83" t="n">
        <x:v>23</x:v>
      </x:c>
      <x:c r="K569" s="87" t="n">
        <x:v>0.02364668681455795</x:v>
      </x:c>
      <x:c r="L569" s="85" t="n">
        <x:v>1.3007412626622727</x:v>
      </x:c>
      <x:c r="M569" s="85" t="n">
        <x:v>5.483856719180531</x:v>
      </x:c>
      <x:c r="N569" s="64" t="str">
        <x:v>公表</x:v>
      </x:c>
    </x:row>
    <x:row r="570">
      <x:c r="A570" s="64" t="str">
        <x:v>広島県</x:v>
      </x:c>
      <x:c r="B570" s="64" t="str">
        <x:v>F</x:v>
      </x:c>
      <x:c r="C570" s="64" t="str">
        <x:v>電気・ガス・熱供給・水道業</x:v>
      </x:c>
      <x:c r="D570" s="83" t="n">
        <x:v>225</x:v>
      </x:c>
      <x:c r="E570" s="83" t="n">
        <x:v>5813</x:v>
      </x:c>
      <x:c r="F570" s="83" t="n">
        <x:v>110619</x:v>
      </x:c>
      <x:c r="G570" s="83" t="n">
        <x:v>10</x:v>
      </x:c>
      <x:c r="H570" s="83" t="n">
        <x:v>2799702</x:v>
      </x:c>
      <x:c r="I570" s="83" t="n">
        <x:v>39.510990812593626</x:v>
      </x:c>
      <x:c r="J570" s="83" t="n">
        <x:v>11</x:v>
      </x:c>
      <x:c r="K570" s="87" t="n">
        <x:v>0.028735738182898835</x:v>
      </x:c>
      <x:c r="L570" s="85" t="n">
        <x:v>1.5806764245951324</x:v>
      </x:c>
      <x:c r="M570" s="85" t="n">
        <x:v>19.029588852571823</x:v>
      </x:c>
      <x:c r="N570" s="64" t="str">
        <x:v>公表</x:v>
      </x:c>
    </x:row>
    <x:row r="571">
      <x:c r="A571" s="64" t="str">
        <x:v>広島県</x:v>
      </x:c>
      <x:c r="B571" s="64" t="str">
        <x:v>G</x:v>
      </x:c>
      <x:c r="C571" s="64" t="str">
        <x:v>情報通信業</x:v>
      </x:c>
      <x:c r="D571" s="83" t="n">
        <x:v>1216</x:v>
      </x:c>
      <x:c r="E571" s="83" t="n">
        <x:v>24304</x:v>
      </x:c>
      <x:c r="F571" s="83" t="n">
        <x:v>201968</x:v>
      </x:c>
      <x:c r="G571" s="83" t="n">
        <x:v>10</x:v>
      </x:c>
      <x:c r="H571" s="83" t="n">
        <x:v>2799702</x:v>
      </x:c>
      <x:c r="I571" s="83" t="n">
        <x:v>72.13910623344913</x:v>
      </x:c>
      <x:c r="J571" s="83" t="n">
        <x:v>10</x:v>
      </x:c>
      <x:c r="K571" s="87" t="n">
        <x:v>0.01003548603273786</x:v>
      </x:c>
      <x:c r="L571" s="85" t="n">
        <x:v>0.5520253588175699</x:v>
      </x:c>
      <x:c r="M571" s="85" t="n">
        <x:v>8.3100724160632</x:v>
      </x:c>
      <x:c r="N571" s="64" t="str">
        <x:v>公表</x:v>
      </x:c>
    </x:row>
    <x:row r="572">
      <x:c r="A572" s="64" t="str">
        <x:v>広島県</x:v>
      </x:c>
      <x:c r="B572" s="64" t="str">
        <x:v>H</x:v>
      </x:c>
      <x:c r="C572" s="64" t="str">
        <x:v>運輸業，郵便業</x:v>
      </x:c>
      <x:c r="D572" s="83" t="n">
        <x:v>3297</x:v>
      </x:c>
      <x:c r="E572" s="83" t="n">
        <x:v>75043</x:v>
      </x:c>
      <x:c r="F572" s="83" t="n">
        <x:v>310648</x:v>
      </x:c>
      <x:c r="G572" s="83" t="n">
        <x:v>12</x:v>
      </x:c>
      <x:c r="H572" s="83" t="n">
        <x:v>2799702</x:v>
      </x:c>
      <x:c r="I572" s="83" t="n">
        <x:v>110.95752333641224</x:v>
      </x:c>
      <x:c r="J572" s="83" t="n">
        <x:v>9</x:v>
      </x:c>
      <x:c r="K572" s="87" t="n">
        <x:v>0.024155585209268495</x:v>
      </x:c>
      <x:c r="L572" s="85" t="n">
        <x:v>1.3287344079892993</x:v>
      </x:c>
      <x:c r="M572" s="85" t="n">
        <x:v>4.139599962688059</x:v>
      </x:c>
      <x:c r="N572" s="64" t="str">
        <x:v>公表</x:v>
      </x:c>
    </x:row>
    <x:row r="573">
      <x:c r="A573" s="64" t="str">
        <x:v>広島県</x:v>
      </x:c>
      <x:c r="B573" s="64" t="str">
        <x:v>I</x:v>
      </x:c>
      <x:c r="C573" s="64" t="str">
        <x:v>卸売業，小売業</x:v>
      </x:c>
      <x:c r="D573" s="83" t="n">
        <x:v>28748</x:v>
      </x:c>
      <x:c r="E573" s="83" t="n">
        <x:v>262104</x:v>
      </x:c>
      <x:c r="F573" s="83" t="n">
        <x:v>1169917</x:v>
      </x:c>
      <x:c r="G573" s="83" t="n">
        <x:v>11</x:v>
      </x:c>
      <x:c r="H573" s="83" t="n">
        <x:v>2799702</x:v>
      </x:c>
      <x:c r="I573" s="83" t="n">
        <x:v>417.87197351718146</x:v>
      </x:c>
      <x:c r="J573" s="83" t="n">
        <x:v>7</x:v>
      </x:c>
      <x:c r="K573" s="87" t="n">
        <x:v>0.021529209351965676</x:v>
      </x:c>
      <x:c r="L573" s="85" t="n">
        <x:v>1.1842644669931428</x:v>
      </x:c>
      <x:c r="M573" s="85" t="n">
        <x:v>4.463560266153893</x:v>
      </x:c>
      <x:c r="N573" s="64" t="str">
        <x:v>公表</x:v>
      </x:c>
    </x:row>
    <x:row r="574">
      <x:c r="A574" s="64" t="str">
        <x:v>広島県</x:v>
      </x:c>
      <x:c r="B574" s="64" t="str">
        <x:v>J</x:v>
      </x:c>
      <x:c r="C574" s="64" t="str">
        <x:v>金融業，保険業</x:v>
      </x:c>
      <x:c r="D574" s="83" t="n">
        <x:v>1932</x:v>
      </x:c>
      <x:c r="E574" s="83" t="n">
        <x:v>28929</x:v>
      </x:c>
      <x:c r="F574" s="83" t="n">
        <x:v>314720</x:v>
      </x:c>
      <x:c r="G574" s="83" t="n">
        <x:v>11</x:v>
      </x:c>
      <x:c r="H574" s="83" t="n">
        <x:v>2799702</x:v>
      </x:c>
      <x:c r="I574" s="83" t="n">
        <x:v>112.41196384472347</x:v>
      </x:c>
      <x:c r="J574" s="83" t="n">
        <x:v>8</x:v>
      </x:c>
      <x:c r="K574" s="87" t="n">
        <x:v>0.01732018653101242</x:v>
      </x:c>
      <x:c r="L574" s="85" t="n">
        <x:v>0.952737331642811</x:v>
      </x:c>
      <x:c r="M574" s="85" t="n">
        <x:v>10.879048705451277</x:v>
      </x:c>
      <x:c r="N574" s="64" t="str">
        <x:v>公表</x:v>
      </x:c>
    </x:row>
    <x:row r="575">
      <x:c r="A575" s="64" t="str">
        <x:v>広島県</x:v>
      </x:c>
      <x:c r="B575" s="64" t="str">
        <x:v>K</x:v>
      </x:c>
      <x:c r="C575" s="64" t="str">
        <x:v>不動産業，物品賃貸業</x:v>
      </x:c>
      <x:c r="D575" s="83" t="n">
        <x:v>9171</x:v>
      </x:c>
      <x:c r="E575" s="83" t="n">
        <x:v>34418</x:v>
      </x:c>
      <x:c r="F575" s="83" t="n">
        <x:v>201460</x:v>
      </x:c>
      <x:c r="G575" s="83" t="n">
        <x:v>10</x:v>
      </x:c>
      <x:c r="H575" s="83" t="n">
        <x:v>2799702</x:v>
      </x:c>
      <x:c r="I575" s="83" t="n">
        <x:v>71.95765835078161</x:v>
      </x:c>
      <x:c r="J575" s="83" t="n">
        <x:v>7</x:v>
      </x:c>
      <x:c r="K575" s="87" t="n">
        <x:v>0.016718996866827124</x:v>
      </x:c>
      <x:c r="L575" s="85" t="n">
        <x:v>0.9196674893843827</x:v>
      </x:c>
      <x:c r="M575" s="85" t="n">
        <x:v>5.853332558544947</x:v>
      </x:c>
      <x:c r="N575" s="64" t="str">
        <x:v>公表</x:v>
      </x:c>
    </x:row>
    <x:row r="576">
      <x:c r="A576" s="64" t="str">
        <x:v>広島県</x:v>
      </x:c>
      <x:c r="B576" s="64" t="str">
        <x:v>L</x:v>
      </x:c>
      <x:c r="C576" s="64" t="str">
        <x:v>学術研究，専門・技術サービス業</x:v>
      </x:c>
      <x:c r="D576" s="83" t="n">
        <x:v>5493</x:v>
      </x:c>
      <x:c r="E576" s="83" t="n">
        <x:v>41226</x:v>
      </x:c>
      <x:c r="F576" s="83" t="n">
        <x:v>263104</x:v>
      </x:c>
      <x:c r="G576" s="83" t="n">
        <x:v>13</x:v>
      </x:c>
      <x:c r="H576" s="83" t="n">
        <x:v>2799702</x:v>
      </x:c>
      <x:c r="I576" s="83" t="n">
        <x:v>93.97571598691574</x:v>
      </x:c>
      <x:c r="J576" s="83" t="n">
        <x:v>10</x:v>
      </x:c>
      <x:c r="K576" s="87" t="n">
        <x:v>0.01178669937564146</x:v>
      </x:c>
      <x:c r="L576" s="85" t="n">
        <x:v>0.6483549407460235</x:v>
      </x:c>
      <x:c r="M576" s="85" t="n">
        <x:v>6.381991946829671</x:v>
      </x:c>
      <x:c r="N576" s="64" t="str">
        <x:v>公表</x:v>
      </x:c>
    </x:row>
    <x:row r="577">
      <x:c r="A577" s="64" t="str">
        <x:v>広島県</x:v>
      </x:c>
      <x:c r="B577" s="64" t="str">
        <x:v>M</x:v>
      </x:c>
      <x:c r="C577" s="64" t="str">
        <x:v>宿泊業，飲食サービス業</x:v>
      </x:c>
      <x:c r="D577" s="83" t="n">
        <x:v>12189</x:v>
      </x:c>
      <x:c r="E577" s="83" t="n">
        <x:v>85609</x:v>
      </x:c>
      <x:c r="F577" s="83" t="n">
        <x:v>145651</x:v>
      </x:c>
      <x:c r="G577" s="83" t="n">
        <x:v>12</x:v>
      </x:c>
      <x:c r="H577" s="83" t="n">
        <x:v>2799702</x:v>
      </x:c>
      <x:c r="I577" s="83" t="n">
        <x:v>52.02375109922413</x:v>
      </x:c>
      <x:c r="J577" s="83" t="n">
        <x:v>19</x:v>
      </x:c>
      <x:c r="K577" s="87" t="n">
        <x:v>0.021841004874267003</x:v>
      </x:c>
      <x:c r="L577" s="85" t="n">
        <x:v>1.2014155082595661</x:v>
      </x:c>
      <x:c r="M577" s="85" t="n">
        <x:v>1.701351493417748</x:v>
      </x:c>
      <x:c r="N577" s="64" t="str">
        <x:v>公表</x:v>
      </x:c>
    </x:row>
    <x:row r="578">
      <x:c r="A578" s="64" t="str">
        <x:v>広島県</x:v>
      </x:c>
      <x:c r="B578" s="64" t="str">
        <x:v>N</x:v>
      </x:c>
      <x:c r="C578" s="64" t="str">
        <x:v>生活関連サービス業，娯楽業</x:v>
      </x:c>
      <x:c r="D578" s="83" t="n">
        <x:v>9693</x:v>
      </x:c>
      <x:c r="E578" s="83" t="n">
        <x:v>44538</x:v>
      </x:c>
      <x:c r="F578" s="83" t="n">
        <x:v>137572</x:v>
      </x:c>
      <x:c r="G578" s="83" t="n">
        <x:v>12</x:v>
      </x:c>
      <x:c r="H578" s="83" t="n">
        <x:v>2799702</x:v>
      </x:c>
      <x:c r="I578" s="83" t="n">
        <x:v>49.13808683924217</x:v>
      </x:c>
      <x:c r="J578" s="83" t="n">
        <x:v>3</x:v>
      </x:c>
      <x:c r="K578" s="87" t="n">
        <x:v>0.027059715598793475</x:v>
      </x:c>
      <x:c r="L578" s="85" t="n">
        <x:v>1.4884828860501238</x:v>
      </x:c>
      <x:c r="M578" s="85" t="n">
        <x:v>3.088867933001033</x:v>
      </x:c>
      <x:c r="N578" s="64" t="str">
        <x:v>公表</x:v>
      </x:c>
    </x:row>
    <x:row r="579">
      <x:c r="A579" s="64" t="str">
        <x:v>広島県</x:v>
      </x:c>
      <x:c r="B579" s="64" t="str">
        <x:v>O</x:v>
      </x:c>
      <x:c r="C579" s="64" t="str">
        <x:v>教育，学習支援業</x:v>
      </x:c>
      <x:c r="D579" s="83" t="n">
        <x:v>3684</x:v>
      </x:c>
      <x:c r="E579" s="83" t="n">
        <x:v>40426</x:v>
      </x:c>
      <x:c r="F579" s="83" t="n">
        <x:v>147661</x:v>
      </x:c>
      <x:c r="G579" s="83" t="n">
        <x:v>12</x:v>
      </x:c>
      <x:c r="H579" s="83" t="n">
        <x:v>2799702</x:v>
      </x:c>
      <x:c r="I579" s="83" t="n">
        <x:v>52.74168465072354</x:v>
      </x:c>
      <x:c r="J579" s="83" t="n">
        <x:v>10</x:v>
      </x:c>
      <x:c r="K579" s="87" t="n">
        <x:v>0.020923107180816733</x:v>
      </x:c>
      <x:c r="L579" s="85" t="n">
        <x:v>1.1509244008102872</x:v>
      </x:c>
      <x:c r="M579" s="85" t="n">
        <x:v>3.652624548557859</x:v>
      </x:c>
      <x:c r="N579" s="64" t="str">
        <x:v>公表</x:v>
      </x:c>
    </x:row>
    <x:row r="580">
      <x:c r="A580" s="64" t="str">
        <x:v>広島県</x:v>
      </x:c>
      <x:c r="B580" s="64" t="str">
        <x:v>P</x:v>
      </x:c>
      <x:c r="C580" s="64" t="str">
        <x:v>医療，福祉</x:v>
      </x:c>
      <x:c r="D580" s="83" t="n">
        <x:v>10276</x:v>
      </x:c>
      <x:c r="E580" s="83" t="n">
        <x:v>188958</x:v>
      </x:c>
      <x:c r="F580" s="83" t="n">
        <x:v>771215</x:v>
      </x:c>
      <x:c r="G580" s="83" t="n">
        <x:v>11</x:v>
      </x:c>
      <x:c r="H580" s="83" t="n">
        <x:v>2799702</x:v>
      </x:c>
      <x:c r="I580" s="83" t="n">
        <x:v>275.4632457311528</x:v>
      </x:c>
      <x:c r="J580" s="83" t="n">
        <x:v>19</x:v>
      </x:c>
      <x:c r="K580" s="87" t="n">
        <x:v>0.010599647156264266</x:v>
      </x:c>
      <x:c r="L580" s="85" t="n">
        <x:v>0.583058359673695</x:v>
      </x:c>
      <x:c r="M580" s="85" t="n">
        <x:v>4.081409625419405</x:v>
      </x:c>
      <x:c r="N580" s="64" t="str">
        <x:v>公表</x:v>
      </x:c>
    </x:row>
    <x:row r="581">
      <x:c r="A581" s="64" t="str">
        <x:v>広島県</x:v>
      </x:c>
      <x:c r="B581" s="64" t="str">
        <x:v>Q</x:v>
      </x:c>
      <x:c r="C581" s="64" t="str">
        <x:v>複合サービス事業</x:v>
      </x:c>
      <x:c r="D581" s="83" t="n">
        <x:v>954</x:v>
      </x:c>
      <x:c r="E581" s="83" t="n">
        <x:v>11970</x:v>
      </x:c>
      <x:c r="F581" s="83" t="n">
        <x:v>65747</x:v>
      </x:c>
      <x:c r="G581" s="83" t="n">
        <x:v>11</x:v>
      </x:c>
      <x:c r="H581" s="83" t="n">
        <x:v>2799702</x:v>
      </x:c>
      <x:c r="I581" s="83" t="n">
        <x:v>23.483570751458547</x:v>
      </x:c>
      <x:c r="J581" s="83" t="n">
        <x:v>21</x:v>
      </x:c>
      <x:c r="K581" s="87" t="n">
        <x:v>0.027570945481261804</x:v>
      </x:c>
      <x:c r="L581" s="85" t="n">
        <x:v>1.516604280309177</x:v>
      </x:c>
      <x:c r="M581" s="85" t="n">
        <x:v>5.49264828738513</x:v>
      </x:c>
      <x:c r="N581" s="64" t="str">
        <x:v>公表</x:v>
      </x:c>
    </x:row>
    <x:row r="582">
      <x:c r="A582" s="64" t="str">
        <x:v>広島県</x:v>
      </x:c>
      <x:c r="B582" s="64" t="str">
        <x:v>R</x:v>
      </x:c>
      <x:c r="C582" s="64" t="str">
        <x:v>サービス業（他に分類されないもの）</x:v>
      </x:c>
      <x:c r="D582" s="83" t="n">
        <x:v>7867</x:v>
      </x:c>
      <x:c r="E582" s="83" t="n">
        <x:v>93376</x:v>
      </x:c>
      <x:c r="F582" s="83" t="n">
        <x:v>350785</x:v>
      </x:c>
      <x:c r="G582" s="83" t="n">
        <x:v>12</x:v>
      </x:c>
      <x:c r="H582" s="83" t="n">
        <x:v>2799702</x:v>
      </x:c>
      <x:c r="I582" s="83" t="n">
        <x:v>125.29369197150267</x:v>
      </x:c>
      <x:c r="J582" s="83" t="n">
        <x:v>8</x:v>
      </x:c>
      <x:c r="K582" s="87" t="n">
        <x:v>0.019102425343925068</x:v>
      </x:c>
      <x:c r="L582" s="85" t="n">
        <x:v>1.0507735420452977</x:v>
      </x:c>
      <x:c r="M582" s="85" t="n">
        <x:v>3.7566933687457165</x:v>
      </x:c>
      <x:c r="N582" s="64" t="str">
        <x:v>公表</x:v>
      </x:c>
    </x:row>
    <x:row r="583">
      <x:c r="A583" s="64" t="str">
        <x:v>山口県</x:v>
      </x:c>
      <x:c r="B583" s="64" t="str">
        <x:v>AB</x:v>
      </x:c>
      <x:c r="C583" s="64" t="str">
        <x:v>農林漁業</x:v>
      </x:c>
      <x:c r="D583" s="83" t="n">
        <x:v>578</x:v>
      </x:c>
      <x:c r="E583" s="83" t="n">
        <x:v>6577</x:v>
      </x:c>
      <x:c r="F583" s="83" t="n">
        <x:v>8648</x:v>
      </x:c>
      <x:c r="G583" s="83" t="n">
        <x:v>43</x:v>
      </x:c>
      <x:c r="H583" s="83" t="n">
        <x:v>1342059</x:v>
      </x:c>
      <x:c r="I583" s="83" t="n">
        <x:v>6.443829965746662</x:v>
      </x:c>
      <x:c r="J583" s="83" t="n">
        <x:v>36</x:v>
      </x:c>
      <x:c r="K583" s="87" t="n">
        <x:v>0.0072660728674185365</x:v>
      </x:c>
      <x:c r="L583" s="85" t="n">
        <x:v>0.9110589782557623</x:v>
      </x:c>
      <x:c r="M583" s="85" t="n">
        <x:v>1.3148852060209821</x:v>
      </x:c>
      <x:c r="N583" s="64" t="str">
        <x:v>公表</x:v>
      </x:c>
    </x:row>
    <x:row r="584">
      <x:c r="A584" s="64" t="str">
        <x:v>山口県</x:v>
      </x:c>
      <x:c r="B584" s="64" t="str">
        <x:v>C</x:v>
      </x:c>
      <x:c r="C584" s="64" t="str">
        <x:v>鉱業，採石業，砂利採取業</x:v>
      </x:c>
      <x:c r="D584" s="83" t="n">
        <x:v>29</x:v>
      </x:c>
      <x:c r="E584" s="83" t="n">
        <x:v>434</x:v>
      </x:c>
      <x:c r="F584" s="83" t="n">
        <x:v>3959</x:v>
      </x:c>
      <x:c r="G584" s="83" t="n">
        <x:v>11</x:v>
      </x:c>
      <x:c r="H584" s="83" t="n">
        <x:v>1342059</x:v>
      </x:c>
      <x:c r="I584" s="83" t="n">
        <x:v>2.9499448235882326</x:v>
      </x:c>
      <x:c r="J584" s="83" t="n">
        <x:v>8</x:v>
      </x:c>
      <x:c r="K584" s="87" t="n">
        <x:v>0.012027402670393268</x:v>
      </x:c>
      <x:c r="L584" s="85" t="n">
        <x:v>1.5080599091008182</x:v>
      </x:c>
      <x:c r="M584" s="85" t="n">
        <x:v>9.122119815668203</x:v>
      </x:c>
      <x:c r="N584" s="64" t="str">
        <x:v>公表</x:v>
      </x:c>
    </x:row>
    <x:row r="585">
      <x:c r="A585" s="64" t="str">
        <x:v>山口県</x:v>
      </x:c>
      <x:c r="B585" s="64" t="str">
        <x:v>D</x:v>
      </x:c>
      <x:c r="C585" s="64" t="str">
        <x:v>建設業</x:v>
      </x:c>
      <x:c r="D585" s="83" t="n">
        <x:v>5761</x:v>
      </x:c>
      <x:c r="E585" s="83" t="n">
        <x:v>43096</x:v>
      </x:c>
      <x:c r="F585" s="83" t="n">
        <x:v>251236</x:v>
      </x:c>
      <x:c r="G585" s="83" t="n">
        <x:v>24</x:v>
      </x:c>
      <x:c r="H585" s="83" t="n">
        <x:v>1342059</x:v>
      </x:c>
      <x:c r="I585" s="83" t="n">
        <x:v>187.20190394013974</x:v>
      </x:c>
      <x:c r="J585" s="83" t="n">
        <x:v>16</x:v>
      </x:c>
      <x:c r="K585" s="87" t="n">
        <x:v>0.01065605240669274</x:v>
      </x:c>
      <x:c r="L585" s="85" t="n">
        <x:v>1.3361126973297848</x:v>
      </x:c>
      <x:c r="M585" s="85" t="n">
        <x:v>5.829682569147948</x:v>
      </x:c>
      <x:c r="N585" s="64" t="str">
        <x:v>公表</x:v>
      </x:c>
    </x:row>
    <x:row r="586">
      <x:c r="A586" s="64" t="str">
        <x:v>山口県</x:v>
      </x:c>
      <x:c r="B586" s="64" t="str">
        <x:v>E</x:v>
      </x:c>
      <x:c r="C586" s="64" t="str">
        <x:v>製造業</x:v>
      </x:c>
      <x:c r="D586" s="83" t="n">
        <x:v>3124</x:v>
      </x:c>
      <x:c r="E586" s="83" t="n">
        <x:v>106424</x:v>
      </x:c>
      <x:c r="F586" s="83" t="n">
        <x:v>776927</x:v>
      </x:c>
      <x:c r="G586" s="83" t="n">
        <x:v>23</x:v>
      </x:c>
      <x:c r="H586" s="83" t="n">
        <x:v>1342059</x:v>
      </x:c>
      <x:c r="I586" s="83" t="n">
        <x:v>578.9067395695719</x:v>
      </x:c>
      <x:c r="J586" s="83" t="n">
        <x:v>15</x:v>
      </x:c>
      <x:c r="K586" s="87" t="n">
        <x:v>0.014093142000985017</x:v>
      </x:c>
      <x:c r="L586" s="85" t="n">
        <x:v>1.767073326418816</x:v>
      </x:c>
      <x:c r="M586" s="85" t="n">
        <x:v>7.300298804780876</x:v>
      </x:c>
      <x:c r="N586" s="64" t="str">
        <x:v>公表</x:v>
      </x:c>
    </x:row>
    <x:row r="587">
      <x:c r="A587" s="64" t="str">
        <x:v>山口県</x:v>
      </x:c>
      <x:c r="B587" s="64" t="str">
        <x:v>F</x:v>
      </x:c>
      <x:c r="C587" s="64" t="str">
        <x:v>電気・ガス・熱供給・水道業</x:v>
      </x:c>
      <x:c r="D587" s="83" t="n">
        <x:v>97</x:v>
      </x:c>
      <x:c r="E587" s="83" t="n">
        <x:v>1720</x:v>
      </x:c>
      <x:c r="F587" s="83" t="n">
        <x:v>35188</x:v>
      </x:c>
      <x:c r="G587" s="83" t="n">
        <x:v>32</x:v>
      </x:c>
      <x:c r="H587" s="83" t="n">
        <x:v>1342059</x:v>
      </x:c>
      <x:c r="I587" s="83" t="n">
        <x:v>26.21941360253163</x:v>
      </x:c>
      <x:c r="J587" s="83" t="n">
        <x:v>27</x:v>
      </x:c>
      <x:c r="K587" s="87" t="n">
        <x:v>0.0091408632800861</x:v>
      </x:c>
      <x:c r="L587" s="85" t="n">
        <x:v>1.1461302015939665</x:v>
      </x:c>
      <x:c r="M587" s="85" t="n">
        <x:v>20.45813953488372</x:v>
      </x:c>
      <x:c r="N587" s="64" t="str">
        <x:v>公表</x:v>
      </x:c>
    </x:row>
    <x:row r="588">
      <x:c r="A588" s="64" t="str">
        <x:v>山口県</x:v>
      </x:c>
      <x:c r="B588" s="64" t="str">
        <x:v>G</x:v>
      </x:c>
      <x:c r="C588" s="64" t="str">
        <x:v>情報通信業</x:v>
      </x:c>
      <x:c r="D588" s="83" t="n">
        <x:v>411</x:v>
      </x:c>
      <x:c r="E588" s="83" t="n">
        <x:v>5054</x:v>
      </x:c>
      <x:c r="F588" s="83" t="n">
        <x:v>32733</x:v>
      </x:c>
      <x:c r="G588" s="83" t="n">
        <x:v>35</x:v>
      </x:c>
      <x:c r="H588" s="83" t="n">
        <x:v>1342059</x:v>
      </x:c>
      <x:c r="I588" s="83" t="n">
        <x:v>24.39013485994282</x:v>
      </x:c>
      <x:c r="J588" s="83" t="n">
        <x:v>39</x:v>
      </x:c>
      <x:c r="K588" s="87" t="n">
        <x:v>0.0016264535189218512</x:v>
      </x:c>
      <x:c r="L588" s="85" t="n">
        <x:v>0.20393341880369523</x:v>
      </x:c>
      <x:c r="M588" s="85" t="n">
        <x:v>6.476652156707559</x:v>
      </x:c>
      <x:c r="N588" s="64" t="str">
        <x:v>公表</x:v>
      </x:c>
    </x:row>
    <x:row r="589">
      <x:c r="A589" s="64" t="str">
        <x:v>山口県</x:v>
      </x:c>
      <x:c r="B589" s="64" t="str">
        <x:v>H</x:v>
      </x:c>
      <x:c r="C589" s="64" t="str">
        <x:v>運輸業，郵便業</x:v>
      </x:c>
      <x:c r="D589" s="83" t="n">
        <x:v>1439</x:v>
      </x:c>
      <x:c r="E589" s="83" t="n">
        <x:v>34162</x:v>
      </x:c>
      <x:c r="F589" s="83" t="n">
        <x:v>140868</x:v>
      </x:c>
      <x:c r="G589" s="83" t="n">
        <x:v>23</x:v>
      </x:c>
      <x:c r="H589" s="83" t="n">
        <x:v>1342059</x:v>
      </x:c>
      <x:c r="I589" s="83" t="n">
        <x:v>104.96408876211851</x:v>
      </x:c>
      <x:c r="J589" s="83" t="n">
        <x:v>14</x:v>
      </x:c>
      <x:c r="K589" s="87" t="n">
        <x:v>0.010953712810831663</x:v>
      </x:c>
      <x:c r="L589" s="85" t="n">
        <x:v>1.3734349467223033</x:v>
      </x:c>
      <x:c r="M589" s="85" t="n">
        <x:v>4.123529067384814</x:v>
      </x:c>
      <x:c r="N589" s="64" t="str">
        <x:v>公表</x:v>
      </x:c>
    </x:row>
    <x:row r="590">
      <x:c r="A590" s="64" t="str">
        <x:v>山口県</x:v>
      </x:c>
      <x:c r="B590" s="64" t="str">
        <x:v>I</x:v>
      </x:c>
      <x:c r="C590" s="64" t="str">
        <x:v>卸売業，小売業</x:v>
      </x:c>
      <x:c r="D590" s="83" t="n">
        <x:v>13909</x:v>
      </x:c>
      <x:c r="E590" s="83" t="n">
        <x:v>111404</x:v>
      </x:c>
      <x:c r="F590" s="83" t="n">
        <x:v>427375</x:v>
      </x:c>
      <x:c r="G590" s="83" t="n">
        <x:v>27</x:v>
      </x:c>
      <x:c r="H590" s="83" t="n">
        <x:v>1342059</x:v>
      </x:c>
      <x:c r="I590" s="83" t="n">
        <x:v>318.44725157388757</x:v>
      </x:c>
      <x:c r="J590" s="83" t="n">
        <x:v>25</x:v>
      </x:c>
      <x:c r="K590" s="87" t="n">
        <x:v>0.007864699672537737</x:v>
      </x:c>
      <x:c r="L590" s="85" t="n">
        <x:v>0.9861180005611871</x:v>
      </x:c>
      <x:c r="M590" s="85" t="n">
        <x:v>3.8362626117554126</x:v>
      </x:c>
      <x:c r="N590" s="64" t="str">
        <x:v>公表</x:v>
      </x:c>
    </x:row>
    <x:row r="591">
      <x:c r="A591" s="64" t="str">
        <x:v>山口県</x:v>
      </x:c>
      <x:c r="B591" s="64" t="str">
        <x:v>J</x:v>
      </x:c>
      <x:c r="C591" s="64" t="str">
        <x:v>金融業，保険業</x:v>
      </x:c>
      <x:c r="D591" s="83" t="n">
        <x:v>1041</x:v>
      </x:c>
      <x:c r="E591" s="83" t="n">
        <x:v>11730</x:v>
      </x:c>
      <x:c r="F591" s="83" t="n">
        <x:v>122849</x:v>
      </x:c>
      <x:c r="G591" s="83" t="n">
        <x:v>28</x:v>
      </x:c>
      <x:c r="H591" s="83" t="n">
        <x:v>1342059</x:v>
      </x:c>
      <x:c r="I591" s="83" t="n">
        <x:v>91.53770437812346</x:v>
      </x:c>
      <x:c r="J591" s="83" t="n">
        <x:v>16</x:v>
      </x:c>
      <x:c r="K591" s="87" t="n">
        <x:v>0.006760827386719448</x:v>
      </x:c>
      <x:c r="L591" s="85" t="n">
        <x:v>0.847708604565168</x:v>
      </x:c>
      <x:c r="M591" s="85" t="n">
        <x:v>10.47306052855925</x:v>
      </x:c>
      <x:c r="N591" s="64" t="str">
        <x:v>公表</x:v>
      </x:c>
    </x:row>
    <x:row r="592">
      <x:c r="A592" s="64" t="str">
        <x:v>山口県</x:v>
      </x:c>
      <x:c r="B592" s="64" t="str">
        <x:v>K</x:v>
      </x:c>
      <x:c r="C592" s="64" t="str">
        <x:v>不動産業，物品賃貸業</x:v>
      </x:c>
      <x:c r="D592" s="83" t="n">
        <x:v>2954</x:v>
      </x:c>
      <x:c r="E592" s="83" t="n">
        <x:v>10596</x:v>
      </x:c>
      <x:c r="F592" s="83" t="n">
        <x:v>50155</x:v>
      </x:c>
      <x:c r="G592" s="83" t="n">
        <x:v>29</x:v>
      </x:c>
      <x:c r="H592" s="83" t="n">
        <x:v>1342059</x:v>
      </x:c>
      <x:c r="I592" s="83" t="n">
        <x:v>37.371680380668806</x:v>
      </x:c>
      <x:c r="J592" s="83" t="n">
        <x:v>29</x:v>
      </x:c>
      <x:c r="K592" s="87" t="n">
        <x:v>0.004162321492384167</x:v>
      </x:c>
      <x:c r="L592" s="85" t="n">
        <x:v>0.5218940733484235</x:v>
      </x:c>
      <x:c r="M592" s="85" t="n">
        <x:v>4.733389958474897</x:v>
      </x:c>
      <x:c r="N592" s="64" t="str">
        <x:v>公表</x:v>
      </x:c>
    </x:row>
    <x:row r="593">
      <x:c r="A593" s="64" t="str">
        <x:v>山口県</x:v>
      </x:c>
      <x:c r="B593" s="64" t="str">
        <x:v>L</x:v>
      </x:c>
      <x:c r="C593" s="64" t="str">
        <x:v>学術研究，専門・技術サービス業</x:v>
      </x:c>
      <x:c r="D593" s="83" t="n">
        <x:v>2178</x:v>
      </x:c>
      <x:c r="E593" s="83" t="n">
        <x:v>14020</x:v>
      </x:c>
      <x:c r="F593" s="83" t="n">
        <x:v>95371</x:v>
      </x:c>
      <x:c r="G593" s="83" t="n">
        <x:v>23</x:v>
      </x:c>
      <x:c r="H593" s="83" t="n">
        <x:v>1342059</x:v>
      </x:c>
      <x:c r="I593" s="83" t="n">
        <x:v>71.063194688162</x:v>
      </x:c>
      <x:c r="J593" s="83" t="n">
        <x:v>17</x:v>
      </x:c>
      <x:c r="K593" s="87" t="n">
        <x:v>0.004272490369414002</x:v>
      </x:c>
      <x:c r="L593" s="85" t="n">
        <x:v>0.5357076348656018</x:v>
      </x:c>
      <x:c r="M593" s="85" t="n">
        <x:v>6.8024964336661915</x:v>
      </x:c>
      <x:c r="N593" s="64" t="str">
        <x:v>公表</x:v>
      </x:c>
    </x:row>
    <x:row r="594">
      <x:c r="A594" s="64" t="str">
        <x:v>山口県</x:v>
      </x:c>
      <x:c r="B594" s="64" t="str">
        <x:v>M</x:v>
      </x:c>
      <x:c r="C594" s="64" t="str">
        <x:v>宿泊業，飲食サービス業</x:v>
      </x:c>
      <x:c r="D594" s="83" t="n">
        <x:v>5494</x:v>
      </x:c>
      <x:c r="E594" s="83" t="n">
        <x:v>40770</x:v>
      </x:c>
      <x:c r="F594" s="83" t="n">
        <x:v>58002</x:v>
      </x:c>
      <x:c r="G594" s="83" t="n">
        <x:v>31</x:v>
      </x:c>
      <x:c r="H594" s="83" t="n">
        <x:v>1342059</x:v>
      </x:c>
      <x:c r="I594" s="83" t="n">
        <x:v>43.218666243436395</x:v>
      </x:c>
      <x:c r="J594" s="83" t="n">
        <x:v>40</x:v>
      </x:c>
      <x:c r="K594" s="87" t="n">
        <x:v>0.008697653738849955</x:v>
      </x:c>
      <x:c r="L594" s="85" t="n">
        <x:v>1.0905582249348247</x:v>
      </x:c>
      <x:c r="M594" s="85" t="n">
        <x:v>1.422663723325975</x:v>
      </x:c>
      <x:c r="N594" s="64" t="str">
        <x:v>公表</x:v>
      </x:c>
    </x:row>
    <x:row r="595">
      <x:c r="A595" s="64" t="str">
        <x:v>山口県</x:v>
      </x:c>
      <x:c r="B595" s="64" t="str">
        <x:v>N</x:v>
      </x:c>
      <x:c r="C595" s="64" t="str">
        <x:v>生活関連サービス業，娯楽業</x:v>
      </x:c>
      <x:c r="D595" s="83" t="n">
        <x:v>4864</x:v>
      </x:c>
      <x:c r="E595" s="83" t="n">
        <x:v>19965</x:v>
      </x:c>
      <x:c r="F595" s="83" t="n">
        <x:v>49249</x:v>
      </x:c>
      <x:c r="G595" s="83" t="n">
        <x:v>27</x:v>
      </x:c>
      <x:c r="H595" s="83" t="n">
        <x:v>1342059</x:v>
      </x:c>
      <x:c r="I595" s="83" t="n">
        <x:v>36.69659828666251</x:v>
      </x:c>
      <x:c r="J595" s="83" t="n">
        <x:v>23</x:v>
      </x:c>
      <x:c r="K595" s="87" t="n">
        <x:v>0.00968702885416349</x:v>
      </x:c>
      <x:c r="L595" s="85" t="n">
        <x:v>1.2146113548877406</x:v>
      </x:c>
      <x:c r="M595" s="85" t="n">
        <x:v>2.4667668419734534</x:v>
      </x:c>
      <x:c r="N595" s="64" t="str">
        <x:v>公表</x:v>
      </x:c>
    </x:row>
    <x:row r="596">
      <x:c r="A596" s="64" t="str">
        <x:v>山口県</x:v>
      </x:c>
      <x:c r="B596" s="64" t="str">
        <x:v>O</x:v>
      </x:c>
      <x:c r="C596" s="64" t="str">
        <x:v>教育，学習支援業</x:v>
      </x:c>
      <x:c r="D596" s="83" t="n">
        <x:v>1524</x:v>
      </x:c>
      <x:c r="E596" s="83" t="n">
        <x:v>15544</x:v>
      </x:c>
      <x:c r="F596" s="83" t="n">
        <x:v>53247</x:v>
      </x:c>
      <x:c r="G596" s="83" t="n">
        <x:v>31</x:v>
      </x:c>
      <x:c r="H596" s="83" t="n">
        <x:v>1342059</x:v>
      </x:c>
      <x:c r="I596" s="83" t="n">
        <x:v>39.67560293548943</x:v>
      </x:c>
      <x:c r="J596" s="83" t="n">
        <x:v>34</x:v>
      </x:c>
      <x:c r="K596" s="87" t="n">
        <x:v>0.007544935277811667</x:v>
      </x:c>
      <x:c r="L596" s="85" t="n">
        <x:v>0.9460242349112418</x:v>
      </x:c>
      <x:c r="M596" s="85" t="n">
        <x:v>3.4255661348430264</x:v>
      </x:c>
      <x:c r="N596" s="64" t="str">
        <x:v>公表</x:v>
      </x:c>
    </x:row>
    <x:row r="597">
      <x:c r="A597" s="64" t="str">
        <x:v>山口県</x:v>
      </x:c>
      <x:c r="B597" s="64" t="str">
        <x:v>P</x:v>
      </x:c>
      <x:c r="C597" s="64" t="str">
        <x:v>医療，福祉</x:v>
      </x:c>
      <x:c r="D597" s="83" t="n">
        <x:v>5004</x:v>
      </x:c>
      <x:c r="E597" s="83" t="n">
        <x:v>98464</x:v>
      </x:c>
      <x:c r="F597" s="83" t="n">
        <x:v>411968</x:v>
      </x:c>
      <x:c r="G597" s="83" t="n">
        <x:v>26</x:v>
      </x:c>
      <x:c r="H597" s="83" t="n">
        <x:v>1342059</x:v>
      </x:c>
      <x:c r="I597" s="83" t="n">
        <x:v>306.96713035716016</x:v>
      </x:c>
      <x:c r="J597" s="83" t="n">
        <x:v>9</x:v>
      </x:c>
      <x:c r="K597" s="87" t="n">
        <x:v>0.005662124621113278</x:v>
      </x:c>
      <x:c r="L597" s="85" t="n">
        <x:v>0.7099473905910555</x:v>
      </x:c>
      <x:c r="M597" s="85" t="n">
        <x:v>4.183945401364966</x:v>
      </x:c>
      <x:c r="N597" s="64" t="str">
        <x:v>公表</x:v>
      </x:c>
    </x:row>
    <x:row r="598">
      <x:c r="A598" s="64" t="str">
        <x:v>山口県</x:v>
      </x:c>
      <x:c r="B598" s="64" t="str">
        <x:v>Q</x:v>
      </x:c>
      <x:c r="C598" s="64" t="str">
        <x:v>複合サービス事業</x:v>
      </x:c>
      <x:c r="D598" s="83" t="n">
        <x:v>625</x:v>
      </x:c>
      <x:c r="E598" s="83" t="n">
        <x:v>6523</x:v>
      </x:c>
      <x:c r="F598" s="83" t="n">
        <x:v>27287</x:v>
      </x:c>
      <x:c r="G598" s="83" t="n">
        <x:v>36</x:v>
      </x:c>
      <x:c r="H598" s="83" t="n">
        <x:v>1342059</x:v>
      </x:c>
      <x:c r="I598" s="83" t="n">
        <x:v>20.332191058664336</x:v>
      </x:c>
      <x:c r="J598" s="83" t="n">
        <x:v>27</x:v>
      </x:c>
      <x:c r="K598" s="87" t="n">
        <x:v>0.011442778976184325</x:v>
      </x:c>
      <x:c r="L598" s="85" t="n">
        <x:v>1.43475667154337</x:v>
      </x:c>
      <x:c r="M598" s="85" t="n">
        <x:v>4.183197915069753</x:v>
      </x:c>
      <x:c r="N598" s="64" t="str">
        <x:v>公表</x:v>
      </x:c>
    </x:row>
    <x:row r="599">
      <x:c r="A599" s="64" t="str">
        <x:v>山口県</x:v>
      </x:c>
      <x:c r="B599" s="64" t="str">
        <x:v>R</x:v>
      </x:c>
      <x:c r="C599" s="64" t="str">
        <x:v>サービス業（他に分類されないもの）</x:v>
      </x:c>
      <x:c r="D599" s="83" t="n">
        <x:v>4465</x:v>
      </x:c>
      <x:c r="E599" s="83" t="n">
        <x:v>38033</x:v>
      </x:c>
      <x:c r="F599" s="83" t="n">
        <x:v>136747</x:v>
      </x:c>
      <x:c r="G599" s="83" t="n">
        <x:v>27</x:v>
      </x:c>
      <x:c r="H599" s="83" t="n">
        <x:v>1342059</x:v>
      </x:c>
      <x:c r="I599" s="83" t="n">
        <x:v>101.89343389523113</x:v>
      </x:c>
      <x:c r="J599" s="83" t="n">
        <x:v>27</x:v>
      </x:c>
      <x:c r="K599" s="87" t="n">
        <x:v>0.0074467247986821595</x:v>
      </x:c>
      <x:c r="L599" s="85" t="n">
        <x:v>0.9337100811169754</x:v>
      </x:c>
      <x:c r="M599" s="85" t="n">
        <x:v>3.5954828701390897</x:v>
      </x:c>
      <x:c r="N599" s="64" t="str">
        <x:v>公表</x:v>
      </x:c>
    </x:row>
    <x:row r="600">
      <x:c r="A600" s="64" t="str">
        <x:v>徳島県</x:v>
      </x:c>
      <x:c r="B600" s="64" t="str">
        <x:v>AB</x:v>
      </x:c>
      <x:c r="C600" s="64" t="str">
        <x:v>農林漁業</x:v>
      </x:c>
      <x:c r="D600" s="83" t="n">
        <x:v>426</x:v>
      </x:c>
      <x:c r="E600" s="83" t="n">
        <x:v>3938</x:v>
      </x:c>
      <x:c r="F600" s="83" t="n">
        <x:v>11269</x:v>
      </x:c>
      <x:c r="G600" s="83" t="n">
        <x:v>38</x:v>
      </x:c>
      <x:c r="H600" s="83" t="n">
        <x:v>719559</x:v>
      </x:c>
      <x:c r="I600" s="83" t="n">
        <x:v>15.660981239898328</x:v>
      </x:c>
      <x:c r="J600" s="83" t="n">
        <x:v>18</x:v>
      </x:c>
      <x:c r="K600" s="87" t="n">
        <x:v>0.009468244119211319</x:v>
      </x:c>
      <x:c r="L600" s="85" t="n">
        <x:v>2.2872626111742664</x:v>
      </x:c>
      <x:c r="M600" s="85" t="n">
        <x:v>2.861604875571356</x:v>
      </x:c>
      <x:c r="N600" s="64" t="str">
        <x:v>公表</x:v>
      </x:c>
    </x:row>
    <x:row r="601">
      <x:c r="A601" s="64" t="str">
        <x:v>徳島県</x:v>
      </x:c>
      <x:c r="B601" s="64" t="str">
        <x:v>C</x:v>
      </x:c>
      <x:c r="C601" s="64" t="str">
        <x:v>鉱業，採石業，砂利採取業</x:v>
      </x:c>
      <x:c r="D601" s="83" t="n">
        <x:v>16</x:v>
      </x:c>
      <x:c r="E601" s="83" t="n">
        <x:v>138</x:v>
      </x:c>
      <x:c r="F601" s="83" t="n">
        <x:v>924</x:v>
      </x:c>
      <x:c r="G601" s="83" t="n">
        <x:v>37</x:v>
      </x:c>
      <x:c r="H601" s="83" t="n">
        <x:v>719559</x:v>
      </x:c>
      <x:c r="I601" s="83" t="n">
        <x:v>1.28411985674559</x:v>
      </x:c>
      <x:c r="J601" s="83" t="n">
        <x:v>22</x:v>
      </x:c>
      <x:c r="K601" s="87" t="n">
        <x:v>0.002807102820773776</x:v>
      </x:c>
      <x:c r="L601" s="85" t="n">
        <x:v>0.6781174256639778</x:v>
      </x:c>
      <x:c r="M601" s="85" t="n">
        <x:v>6.695652173913044</x:v>
      </x:c>
      <x:c r="N601" s="64" t="str">
        <x:v>公表</x:v>
      </x:c>
    </x:row>
    <x:row r="602">
      <x:c r="A602" s="64" t="str">
        <x:v>徳島県</x:v>
      </x:c>
      <x:c r="B602" s="64" t="str">
        <x:v>D</x:v>
      </x:c>
      <x:c r="C602" s="64" t="str">
        <x:v>建設業</x:v>
      </x:c>
      <x:c r="D602" s="83" t="n">
        <x:v>3119</x:v>
      </x:c>
      <x:c r="E602" s="83" t="n">
        <x:v>20552</x:v>
      </x:c>
      <x:c r="F602" s="83" t="n">
        <x:v>106461</x:v>
      </x:c>
      <x:c r="G602" s="83" t="n">
        <x:v>46</x:v>
      </x:c>
      <x:c r="H602" s="83" t="n">
        <x:v>719559</x:v>
      </x:c>
      <x:c r="I602" s="83" t="n">
        <x:v>147.95312128678816</x:v>
      </x:c>
      <x:c r="J602" s="83" t="n">
        <x:v>39</x:v>
      </x:c>
      <x:c r="K602" s="87" t="n">
        <x:v>0.004515491391635417</x:v>
      </x:c>
      <x:c r="L602" s="85" t="n">
        <x:v>1.0908162591848396</x:v>
      </x:c>
      <x:c r="M602" s="85" t="n">
        <x:v>5.180079797586609</x:v>
      </x:c>
      <x:c r="N602" s="64" t="str">
        <x:v>公表</x:v>
      </x:c>
    </x:row>
    <x:row r="603">
      <x:c r="A603" s="64" t="str">
        <x:v>徳島県</x:v>
      </x:c>
      <x:c r="B603" s="64" t="str">
        <x:v>E</x:v>
      </x:c>
      <x:c r="C603" s="64" t="str">
        <x:v>製造業</x:v>
      </x:c>
      <x:c r="D603" s="83" t="n">
        <x:v>2226</x:v>
      </x:c>
      <x:c r="E603" s="83" t="n">
        <x:v>53579</x:v>
      </x:c>
      <x:c r="F603" s="83" t="n">
        <x:v>421478</x:v>
      </x:c>
      <x:c r="G603" s="83" t="n">
        <x:v>35</x:v>
      </x:c>
      <x:c r="H603" s="83" t="n">
        <x:v>719559</x:v>
      </x:c>
      <x:c r="I603" s="83" t="n">
        <x:v>585.7448798500192</x:v>
      </x:c>
      <x:c r="J603" s="83" t="n">
        <x:v>12</x:v>
      </x:c>
      <x:c r="K603" s="87" t="n">
        <x:v>0.007645440696862334</x:v>
      </x:c>
      <x:c r="L603" s="85" t="n">
        <x:v>1.8469243538410138</x:v>
      </x:c>
      <x:c r="M603" s="85" t="n">
        <x:v>7.866477537841319</x:v>
      </x:c>
      <x:c r="N603" s="64" t="str">
        <x:v>公表</x:v>
      </x:c>
    </x:row>
    <x:row r="604">
      <x:c r="A604" s="64" t="str">
        <x:v>徳島県</x:v>
      </x:c>
      <x:c r="B604" s="64" t="str">
        <x:v>F</x:v>
      </x:c>
      <x:c r="C604" s="64" t="str">
        <x:v>電気・ガス・熱供給・水道業</x:v>
      </x:c>
      <x:c r="D604" s="83" t="n">
        <x:v>140</x:v>
      </x:c>
      <x:c r="E604" s="83" t="n">
        <x:v>1067</x:v>
      </x:c>
      <x:c r="F604" s="83" t="n">
        <x:v>14739</x:v>
      </x:c>
      <x:c r="G604" s="83" t="n">
        <x:v>45</x:v>
      </x:c>
      <x:c r="H604" s="83" t="n">
        <x:v>719559</x:v>
      </x:c>
      <x:c r="I604" s="83" t="n">
        <x:v>20.483379403217807</x:v>
      </x:c>
      <x:c r="J604" s="83" t="n">
        <x:v>39</x:v>
      </x:c>
      <x:c r="K604" s="87" t="n">
        <x:v>0.0038287820815388488</x:v>
      </x:c>
      <x:c r="L604" s="85" t="n">
        <x:v>0.9249265218741807</x:v>
      </x:c>
      <x:c r="M604" s="85" t="n">
        <x:v>13.813495782567948</x:v>
      </x:c>
      <x:c r="N604" s="64" t="str">
        <x:v>公表</x:v>
      </x:c>
    </x:row>
    <x:row r="605">
      <x:c r="A605" s="64" t="str">
        <x:v>徳島県</x:v>
      </x:c>
      <x:c r="B605" s="64" t="str">
        <x:v>G</x:v>
      </x:c>
      <x:c r="C605" s="64" t="str">
        <x:v>情報通信業</x:v>
      </x:c>
      <x:c r="D605" s="83" t="n">
        <x:v>230</x:v>
      </x:c>
      <x:c r="E605" s="83" t="n">
        <x:v>3051</x:v>
      </x:c>
      <x:c r="F605" s="83" t="n">
        <x:v>20581</x:v>
      </x:c>
      <x:c r="G605" s="83" t="n">
        <x:v>44</x:v>
      </x:c>
      <x:c r="H605" s="83" t="n">
        <x:v>719559</x:v>
      </x:c>
      <x:c r="I605" s="83" t="n">
        <x:v>28.602241094892843</x:v>
      </x:c>
      <x:c r="J605" s="83" t="n">
        <x:v>34</x:v>
      </x:c>
      <x:c r="K605" s="87" t="n">
        <x:v>0.0010226389231946542</x:v>
      </x:c>
      <x:c r="L605" s="85" t="n">
        <x:v>0.24704092377684508</x:v>
      </x:c>
      <x:c r="M605" s="85" t="n">
        <x:v>6.745657161586365</x:v>
      </x:c>
      <x:c r="N605" s="64" t="str">
        <x:v>公表</x:v>
      </x:c>
    </x:row>
    <x:row r="606">
      <x:c r="A606" s="64" t="str">
        <x:v>徳島県</x:v>
      </x:c>
      <x:c r="B606" s="64" t="str">
        <x:v>H</x:v>
      </x:c>
      <x:c r="C606" s="64" t="str">
        <x:v>運輸業，郵便業</x:v>
      </x:c>
      <x:c r="D606" s="83" t="n">
        <x:v>707</x:v>
      </x:c>
      <x:c r="E606" s="83" t="n">
        <x:v>13283</x:v>
      </x:c>
      <x:c r="F606" s="83" t="n">
        <x:v>51034</x:v>
      </x:c>
      <x:c r="G606" s="83" t="n">
        <x:v>44</x:v>
      </x:c>
      <x:c r="H606" s="83" t="n">
        <x:v>719559</x:v>
      </x:c>
      <x:c r="I606" s="83" t="n">
        <x:v>70.9239965034139</x:v>
      </x:c>
      <x:c r="J606" s="83" t="n">
        <x:v>38</x:v>
      </x:c>
      <x:c r="K606" s="87" t="n">
        <x:v>0.003968337589715074</x:v>
      </x:c>
      <x:c r="L606" s="85" t="n">
        <x:v>0.9586392242523587</x:v>
      </x:c>
      <x:c r="M606" s="85" t="n">
        <x:v>3.8420537529172627</x:v>
      </x:c>
      <x:c r="N606" s="64" t="str">
        <x:v>公表</x:v>
      </x:c>
    </x:row>
    <x:row r="607">
      <x:c r="A607" s="64" t="str">
        <x:v>徳島県</x:v>
      </x:c>
      <x:c r="B607" s="64" t="str">
        <x:v>I</x:v>
      </x:c>
      <x:c r="C607" s="64" t="str">
        <x:v>卸売業，小売業</x:v>
      </x:c>
      <x:c r="D607" s="83" t="n">
        <x:v>7997</x:v>
      </x:c>
      <x:c r="E607" s="83" t="n">
        <x:v>56803</x:v>
      </x:c>
      <x:c r="F607" s="83" t="n">
        <x:v>215965</x:v>
      </x:c>
      <x:c r="G607" s="83" t="n">
        <x:v>45</x:v>
      </x:c>
      <x:c r="H607" s="83" t="n">
        <x:v>719559</x:v>
      </x:c>
      <x:c r="I607" s="83" t="n">
        <x:v>300.1352217121876</x:v>
      </x:c>
      <x:c r="J607" s="83" t="n">
        <x:v>40</x:v>
      </x:c>
      <x:c r="K607" s="87" t="n">
        <x:v>0.003974261163567388</x:v>
      </x:c>
      <x:c r="L607" s="85" t="n">
        <x:v>0.960070193799229</x:v>
      </x:c>
      <x:c r="M607" s="85" t="n">
        <x:v>3.801999894371776</x:v>
      </x:c>
      <x:c r="N607" s="64" t="str">
        <x:v>公表</x:v>
      </x:c>
    </x:row>
    <x:row r="608">
      <x:c r="A608" s="64" t="str">
        <x:v>徳島県</x:v>
      </x:c>
      <x:c r="B608" s="64" t="str">
        <x:v>J</x:v>
      </x:c>
      <x:c r="C608" s="64" t="str">
        <x:v>金融業，保険業</x:v>
      </x:c>
      <x:c r="D608" s="83" t="n">
        <x:v>592</x:v>
      </x:c>
      <x:c r="E608" s="83" t="n">
        <x:v>8171</x:v>
      </x:c>
      <x:c r="F608" s="83" t="n">
        <x:v>75708</x:v>
      </x:c>
      <x:c r="G608" s="83" t="n">
        <x:v>38</x:v>
      </x:c>
      <x:c r="H608" s="83" t="n">
        <x:v>719559</x:v>
      </x:c>
      <x:c r="I608" s="83" t="n">
        <x:v>105.2144438468562</x:v>
      </x:c>
      <x:c r="J608" s="83" t="n">
        <x:v>11</x:v>
      </x:c>
      <x:c r="K608" s="87" t="n">
        <x:v>0.004166486660809253</x:v>
      </x:c>
      <x:c r="L608" s="85" t="n">
        <x:v>1.006506490457825</x:v>
      </x:c>
      <x:c r="M608" s="85" t="n">
        <x:v>9.265450985191531</x:v>
      </x:c>
      <x:c r="N608" s="64" t="str">
        <x:v>公表</x:v>
      </x:c>
    </x:row>
    <x:row r="609">
      <x:c r="A609" s="64" t="str">
        <x:v>徳島県</x:v>
      </x:c>
      <x:c r="B609" s="64" t="str">
        <x:v>K</x:v>
      </x:c>
      <x:c r="C609" s="64" t="str">
        <x:v>不動産業，物品賃貸業</x:v>
      </x:c>
      <x:c r="D609" s="83" t="n">
        <x:v>2114</x:v>
      </x:c>
      <x:c r="E609" s="83" t="n">
        <x:v>6560</x:v>
      </x:c>
      <x:c r="F609" s="83" t="n">
        <x:v>23906</x:v>
      </x:c>
      <x:c r="G609" s="83" t="n">
        <x:v>43</x:v>
      </x:c>
      <x:c r="H609" s="83" t="n">
        <x:v>719559</x:v>
      </x:c>
      <x:c r="I609" s="83" t="n">
        <x:v>33.22312694303038</x:v>
      </x:c>
      <x:c r="J609" s="83" t="n">
        <x:v>39</x:v>
      </x:c>
      <x:c r="K609" s="87" t="n">
        <x:v>0.0019839389412209334</x:v>
      </x:c>
      <x:c r="L609" s="85" t="n">
        <x:v>0.4792640859248661</x:v>
      </x:c>
      <x:c r="M609" s="85" t="n">
        <x:v>3.6442073170731706</x:v>
      </x:c>
      <x:c r="N609" s="64" t="str">
        <x:v>公表</x:v>
      </x:c>
    </x:row>
    <x:row r="610">
      <x:c r="A610" s="64" t="str">
        <x:v>徳島県</x:v>
      </x:c>
      <x:c r="B610" s="64" t="str">
        <x:v>L</x:v>
      </x:c>
      <x:c r="C610" s="64" t="str">
        <x:v>学術研究，専門・技術サービス業</x:v>
      </x:c>
      <x:c r="D610" s="83" t="n">
        <x:v>1278</x:v>
      </x:c>
      <x:c r="E610" s="83" t="n">
        <x:v>7037</x:v>
      </x:c>
      <x:c r="F610" s="83" t="n">
        <x:v>44596</x:v>
      </x:c>
      <x:c r="G610" s="83" t="n">
        <x:v>39</x:v>
      </x:c>
      <x:c r="H610" s="83" t="n">
        <x:v>719559</x:v>
      </x:c>
      <x:c r="I610" s="83" t="n">
        <x:v>61.97684970933585</x:v>
      </x:c>
      <x:c r="J610" s="83" t="n">
        <x:v>26</x:v>
      </x:c>
      <x:c r="K610" s="87" t="n">
        <x:v>0.001997839809946282</x:v>
      </x:c>
      <x:c r="L610" s="85" t="n">
        <x:v>0.48262214650061935</x:v>
      </x:c>
      <x:c r="M610" s="85" t="n">
        <x:v>6.337359670314054</x:v>
      </x:c>
      <x:c r="N610" s="64" t="str">
        <x:v>公表</x:v>
      </x:c>
    </x:row>
    <x:row r="611">
      <x:c r="A611" s="64" t="str">
        <x:v>徳島県</x:v>
      </x:c>
      <x:c r="B611" s="64" t="str">
        <x:v>M</x:v>
      </x:c>
      <x:c r="C611" s="64" t="str">
        <x:v>宿泊業，飲食サービス業</x:v>
      </x:c>
      <x:c r="D611" s="83" t="n">
        <x:v>3538</x:v>
      </x:c>
      <x:c r="E611" s="83" t="n">
        <x:v>21100</x:v>
      </x:c>
      <x:c r="F611" s="83" t="n">
        <x:v>33777</x:v>
      </x:c>
      <x:c r="G611" s="83" t="n">
        <x:v>45</x:v>
      </x:c>
      <x:c r="H611" s="83" t="n">
        <x:v>719559</x:v>
      </x:c>
      <x:c r="I611" s="83" t="n">
        <x:v>46.94125151655388</x:v>
      </x:c>
      <x:c r="J611" s="83" t="n">
        <x:v>32</x:v>
      </x:c>
      <x:c r="K611" s="87" t="n">
        <x:v>0.005065008971020567</x:v>
      </x:c>
      <x:c r="L611" s="85" t="n">
        <x:v>1.2235643165527705</x:v>
      </x:c>
      <x:c r="M611" s="85" t="n">
        <x:v>1.6008056872037915</x:v>
      </x:c>
      <x:c r="N611" s="64" t="str">
        <x:v>公表</x:v>
      </x:c>
    </x:row>
    <x:row r="612">
      <x:c r="A612" s="64" t="str">
        <x:v>徳島県</x:v>
      </x:c>
      <x:c r="B612" s="64" t="str">
        <x:v>N</x:v>
      </x:c>
      <x:c r="C612" s="64" t="str">
        <x:v>生活関連サービス業，娯楽業</x:v>
      </x:c>
      <x:c r="D612" s="83" t="n">
        <x:v>2975</x:v>
      </x:c>
      <x:c r="E612" s="83" t="n">
        <x:v>10864</x:v>
      </x:c>
      <x:c r="F612" s="83" t="n">
        <x:v>21123</x:v>
      </x:c>
      <x:c r="G612" s="83" t="n">
        <x:v>46</x:v>
      </x:c>
      <x:c r="H612" s="83" t="n">
        <x:v>719559</x:v>
      </x:c>
      <x:c r="I612" s="83" t="n">
        <x:v>29.35548023164188</x:v>
      </x:c>
      <x:c r="J612" s="83" t="n">
        <x:v>46</x:v>
      </x:c>
      <x:c r="K612" s="87" t="n">
        <x:v>0.004154787112154468</x:v>
      </x:c>
      <x:c r="L612" s="85" t="n">
        <x:v>1.003680207160861</x:v>
      </x:c>
      <x:c r="M612" s="85" t="n">
        <x:v>1.9443114874815906</x:v>
      </x:c>
      <x:c r="N612" s="64" t="str">
        <x:v>公表</x:v>
      </x:c>
    </x:row>
    <x:row r="613">
      <x:c r="A613" s="64" t="str">
        <x:v>徳島県</x:v>
      </x:c>
      <x:c r="B613" s="64" t="str">
        <x:v>O</x:v>
      </x:c>
      <x:c r="C613" s="64" t="str">
        <x:v>教育，学習支援業</x:v>
      </x:c>
      <x:c r="D613" s="83" t="n">
        <x:v>995</x:v>
      </x:c>
      <x:c r="E613" s="83" t="n">
        <x:v>10255</x:v>
      </x:c>
      <x:c r="F613" s="83" t="n">
        <x:v>33975</x:v>
      </x:c>
      <x:c r="G613" s="83" t="n">
        <x:v>42</x:v>
      </x:c>
      <x:c r="H613" s="83" t="n">
        <x:v>719559</x:v>
      </x:c>
      <x:c r="I613" s="83" t="n">
        <x:v>47.21642005728509</x:v>
      </x:c>
      <x:c r="J613" s="83" t="n">
        <x:v>15</x:v>
      </x:c>
      <x:c r="K613" s="87" t="n">
        <x:v>0.00481415246048888</x:v>
      </x:c>
      <x:c r="L613" s="85" t="n">
        <x:v>1.16296440910588</x:v>
      </x:c>
      <x:c r="M613" s="85" t="n">
        <x:v>3.313018039980497</x:v>
      </x:c>
      <x:c r="N613" s="64" t="str">
        <x:v>公表</x:v>
      </x:c>
    </x:row>
    <x:row r="614">
      <x:c r="A614" s="64" t="str">
        <x:v>徳島県</x:v>
      </x:c>
      <x:c r="B614" s="64" t="str">
        <x:v>P</x:v>
      </x:c>
      <x:c r="C614" s="64" t="str">
        <x:v>医療，福祉</x:v>
      </x:c>
      <x:c r="D614" s="83" t="n">
        <x:v>2946</x:v>
      </x:c>
      <x:c r="E614" s="83" t="n">
        <x:v>55946</x:v>
      </x:c>
      <x:c r="F614" s="83" t="n">
        <x:v>231627</x:v>
      </x:c>
      <x:c r="G614" s="83" t="n">
        <x:v>42</x:v>
      </x:c>
      <x:c r="H614" s="83" t="n">
        <x:v>719559</x:v>
      </x:c>
      <x:c r="I614" s="83" t="n">
        <x:v>321.9013312320463</x:v>
      </x:c>
      <x:c r="J614" s="83" t="n">
        <x:v>6</x:v>
      </x:c>
      <x:c r="K614" s="87" t="n">
        <x:v>0.0031835019700913792</x:v>
      </x:c>
      <x:c r="L614" s="85" t="n">
        <x:v>0.7690449186893336</x:v>
      </x:c>
      <x:c r="M614" s="85" t="n">
        <x:v>4.1401887534408175</x:v>
      </x:c>
      <x:c r="N614" s="64" t="str">
        <x:v>公表</x:v>
      </x:c>
    </x:row>
    <x:row r="615">
      <x:c r="A615" s="64" t="str">
        <x:v>徳島県</x:v>
      </x:c>
      <x:c r="B615" s="64" t="str">
        <x:v>Q</x:v>
      </x:c>
      <x:c r="C615" s="64" t="str">
        <x:v>複合サービス事業</x:v>
      </x:c>
      <x:c r="D615" s="83" t="n">
        <x:v>302</x:v>
      </x:c>
      <x:c r="E615" s="83" t="n">
        <x:v>3241</x:v>
      </x:c>
      <x:c r="F615" s="83" t="n">
        <x:v>18212</x:v>
      </x:c>
      <x:c r="G615" s="83" t="n">
        <x:v>44</x:v>
      </x:c>
      <x:c r="H615" s="83" t="n">
        <x:v>719559</x:v>
      </x:c>
      <x:c r="I615" s="83" t="n">
        <x:v>25.30994678685139</x:v>
      </x:c>
      <x:c r="J615" s="83" t="n">
        <x:v>14</x:v>
      </x:c>
      <x:c r="K615" s="87" t="n">
        <x:v>0.007637185865586871</x:v>
      </x:c>
      <x:c r="L615" s="85" t="n">
        <x:v>1.8449302177900002</x:v>
      </x:c>
      <x:c r="M615" s="85" t="n">
        <x:v>5.619253316877507</x:v>
      </x:c>
      <x:c r="N615" s="64" t="str">
        <x:v>公表</x:v>
      </x:c>
    </x:row>
    <x:row r="616">
      <x:c r="A616" s="64" t="str">
        <x:v>徳島県</x:v>
      </x:c>
      <x:c r="B616" s="64" t="str">
        <x:v>R</x:v>
      </x:c>
      <x:c r="C616" s="64" t="str">
        <x:v>サービス業（他に分類されないもの）</x:v>
      </x:c>
      <x:c r="D616" s="83" t="n">
        <x:v>2458</x:v>
      </x:c>
      <x:c r="E616" s="83" t="n">
        <x:v>19261</x:v>
      </x:c>
      <x:c r="F616" s="83" t="n">
        <x:v>66589</x:v>
      </x:c>
      <x:c r="G616" s="83" t="n">
        <x:v>45</x:v>
      </x:c>
      <x:c r="H616" s="83" t="n">
        <x:v>719559</x:v>
      </x:c>
      <x:c r="I616" s="83" t="n">
        <x:v>92.54140383206936</x:v>
      </x:c>
      <x:c r="J616" s="83" t="n">
        <x:v>35</x:v>
      </x:c>
      <x:c r="K616" s="87" t="n">
        <x:v>0.0036261852736765438</x:v>
      </x:c>
      <x:c r="L616" s="85" t="n">
        <x:v>0.8759848070290308</x:v>
      </x:c>
      <x:c r="M616" s="85" t="n">
        <x:v>3.4571932921447486</x:v>
      </x:c>
      <x:c r="N616" s="64" t="str">
        <x:v>公表</x:v>
      </x:c>
    </x:row>
    <x:row r="617">
      <x:c r="A617" s="64" t="str">
        <x:v>香川県</x:v>
      </x:c>
      <x:c r="B617" s="64" t="str">
        <x:v>AB</x:v>
      </x:c>
      <x:c r="C617" s="64" t="str">
        <x:v>農林漁業</x:v>
      </x:c>
      <x:c r="D617" s="83" t="n">
        <x:v>557</x:v>
      </x:c>
      <x:c r="E617" s="83" t="n">
        <x:v>5588</x:v>
      </x:c>
      <x:c r="F617" s="83" t="n">
        <x:v>21190</x:v>
      </x:c>
      <x:c r="G617" s="83" t="n">
        <x:v>19</x:v>
      </x:c>
      <x:c r="H617" s="83" t="n">
        <x:v>950244</x:v>
      </x:c>
      <x:c r="I617" s="83" t="n">
        <x:v>22.299535698199623</x:v>
      </x:c>
      <x:c r="J617" s="83" t="n">
        <x:v>8</x:v>
      </x:c>
      <x:c r="K617" s="87" t="n">
        <x:v>0.017803895011632605</x:v>
      </x:c>
      <x:c r="L617" s="85" t="n">
        <x:v>2.9519472900164634</x:v>
      </x:c>
      <x:c r="M617" s="85" t="n">
        <x:v>3.792054402290623</x:v>
      </x:c>
      <x:c r="N617" s="64" t="str">
        <x:v>公表</x:v>
      </x:c>
    </x:row>
    <x:row r="618">
      <x:c r="A618" s="64" t="str">
        <x:v>香川県</x:v>
      </x:c>
      <x:c r="B618" s="64" t="str">
        <x:v>C</x:v>
      </x:c>
      <x:c r="C618" s="64" t="str">
        <x:v>鉱業，採石業，砂利採取業</x:v>
      </x:c>
      <x:c r="D618" s="83" t="n">
        <x:v>29</x:v>
      </x:c>
      <x:c r="E618" s="83" t="n">
        <x:v>156</x:v>
      </x:c>
      <x:c r="F618" s="83" t="n">
        <x:v>756</x:v>
      </x:c>
      <x:c r="G618" s="83" t="n">
        <x:v>41</x:v>
      </x:c>
      <x:c r="H618" s="83" t="n">
        <x:v>950244</x:v>
      </x:c>
      <x:c r="I618" s="83" t="n">
        <x:v>0.7955851339234975</x:v>
      </x:c>
      <x:c r="J618" s="83" t="n">
        <x:v>28</x:v>
      </x:c>
      <x:c r="K618" s="87" t="n">
        <x:v>0.0022967204897239987</x:v>
      </x:c>
      <x:c r="L618" s="85" t="n">
        <x:v>0.3808041903828515</x:v>
      </x:c>
      <x:c r="M618" s="85" t="n">
        <x:v>4.846153846153846</x:v>
      </x:c>
      <x:c r="N618" s="64" t="str">
        <x:v>公表</x:v>
      </x:c>
    </x:row>
    <x:row r="619">
      <x:c r="A619" s="64" t="str">
        <x:v>香川県</x:v>
      </x:c>
      <x:c r="B619" s="64" t="str">
        <x:v>D</x:v>
      </x:c>
      <x:c r="C619" s="64" t="str">
        <x:v>建設業</x:v>
      </x:c>
      <x:c r="D619" s="83" t="n">
        <x:v>4103</x:v>
      </x:c>
      <x:c r="E619" s="83" t="n">
        <x:v>30923</x:v>
      </x:c>
      <x:c r="F619" s="83" t="n">
        <x:v>196832</x:v>
      </x:c>
      <x:c r="G619" s="83" t="n">
        <x:v>33</x:v>
      </x:c>
      <x:c r="H619" s="83" t="n">
        <x:v>950244</x:v>
      </x:c>
      <x:c r="I619" s="83" t="n">
        <x:v>207.1383770905157</x:v>
      </x:c>
      <x:c r="J619" s="83" t="n">
        <x:v>11</x:v>
      </x:c>
      <x:c r="K619" s="87" t="n">
        <x:v>0.008348533280716717</x:v>
      </x:c>
      <x:c r="L619" s="85" t="n">
        <x:v>1.3842156549183162</x:v>
      </x:c>
      <x:c r="M619" s="85" t="n">
        <x:v>6.365229764253145</x:v>
      </x:c>
      <x:c r="N619" s="64" t="str">
        <x:v>公表</x:v>
      </x:c>
    </x:row>
    <x:row r="620">
      <x:c r="A620" s="64" t="str">
        <x:v>香川県</x:v>
      </x:c>
      <x:c r="B620" s="64" t="str">
        <x:v>E</x:v>
      </x:c>
      <x:c r="C620" s="64" t="str">
        <x:v>製造業</x:v>
      </x:c>
      <x:c r="D620" s="83" t="n">
        <x:v>3653</x:v>
      </x:c>
      <x:c r="E620" s="83" t="n">
        <x:v>79229</x:v>
      </x:c>
      <x:c r="F620" s="83" t="n">
        <x:v>465870</x:v>
      </x:c>
      <x:c r="G620" s="83" t="n">
        <x:v>34</x:v>
      </x:c>
      <x:c r="H620" s="83" t="n">
        <x:v>950244</x:v>
      </x:c>
      <x:c r="I620" s="83" t="n">
        <x:v>490.2635533610315</x:v>
      </x:c>
      <x:c r="J620" s="83" t="n">
        <x:v>19</x:v>
      </x:c>
      <x:c r="K620" s="87" t="n">
        <x:v>0.008450693648179158</x:v>
      </x:c>
      <x:c r="L620" s="85" t="n">
        <x:v>1.4011541967194672</x:v>
      </x:c>
      <x:c r="M620" s="85" t="n">
        <x:v>5.880043923310909</x:v>
      </x:c>
      <x:c r="N620" s="64" t="str">
        <x:v>公表</x:v>
      </x:c>
    </x:row>
    <x:row r="621">
      <x:c r="A621" s="64" t="str">
        <x:v>香川県</x:v>
      </x:c>
      <x:c r="B621" s="64" t="str">
        <x:v>F</x:v>
      </x:c>
      <x:c r="C621" s="64" t="str">
        <x:v>電気・ガス・熱供給・水道業</x:v>
      </x:c>
      <x:c r="D621" s="83" t="n">
        <x:v>142</x:v>
      </x:c>
      <x:c r="E621" s="83" t="n">
        <x:v>2303</x:v>
      </x:c>
      <x:c r="F621" s="83" t="n">
        <x:v>30603</x:v>
      </x:c>
      <x:c r="G621" s="83" t="n">
        <x:v>34</x:v>
      </x:c>
      <x:c r="H621" s="83" t="n">
        <x:v>950244</x:v>
      </x:c>
      <x:c r="I621" s="83" t="n">
        <x:v>32.20541250457777</x:v>
      </x:c>
      <x:c r="J621" s="83" t="n">
        <x:v>18</x:v>
      </x:c>
      <x:c r="K621" s="87" t="n">
        <x:v>0.007949807859511052</x:v>
      </x:c>
      <x:c r="L621" s="85" t="n">
        <x:v>1.3181056028302924</x:v>
      </x:c>
      <x:c r="M621" s="85" t="n">
        <x:v>13.28831958315241</x:v>
      </x:c>
      <x:c r="N621" s="64" t="str">
        <x:v>公表</x:v>
      </x:c>
    </x:row>
    <x:row r="622">
      <x:c r="A622" s="64" t="str">
        <x:v>香川県</x:v>
      </x:c>
      <x:c r="B622" s="64" t="str">
        <x:v>G</x:v>
      </x:c>
      <x:c r="C622" s="64" t="str">
        <x:v>情報通信業</x:v>
      </x:c>
      <x:c r="D622" s="83" t="n">
        <x:v>391</x:v>
      </x:c>
      <x:c r="E622" s="83" t="n">
        <x:v>6735</x:v>
      </x:c>
      <x:c r="F622" s="83" t="n">
        <x:v>75211</x:v>
      </x:c>
      <x:c r="G622" s="83" t="n">
        <x:v>20</x:v>
      </x:c>
      <x:c r="H622" s="83" t="n">
        <x:v>950244</x:v>
      </x:c>
      <x:c r="I622" s="83" t="n">
        <x:v>79.14914485121716</x:v>
      </x:c>
      <x:c r="J622" s="83" t="n">
        <x:v>9</x:v>
      </x:c>
      <x:c r="K622" s="87" t="n">
        <x:v>0.0037371214252171</x:v>
      </x:c>
      <x:c r="L622" s="85" t="n">
        <x:v>0.6196276408293915</x:v>
      </x:c>
      <x:c r="M622" s="85" t="n">
        <x:v>11.167186340014847</x:v>
      </x:c>
      <x:c r="N622" s="64" t="str">
        <x:v>公表</x:v>
      </x:c>
    </x:row>
    <x:row r="623">
      <x:c r="A623" s="64" t="str">
        <x:v>香川県</x:v>
      </x:c>
      <x:c r="B623" s="64" t="str">
        <x:v>H</x:v>
      </x:c>
      <x:c r="C623" s="64" t="str">
        <x:v>運輸業，郵便業</x:v>
      </x:c>
      <x:c r="D623" s="83" t="n">
        <x:v>1148</x:v>
      </x:c>
      <x:c r="E623" s="83" t="n">
        <x:v>25127</x:v>
      </x:c>
      <x:c r="F623" s="83" t="n">
        <x:v>90209</x:v>
      </x:c>
      <x:c r="G623" s="83" t="n">
        <x:v>33</x:v>
      </x:c>
      <x:c r="H623" s="83" t="n">
        <x:v>950244</x:v>
      </x:c>
      <x:c r="I623" s="83" t="n">
        <x:v>94.93245945251957</x:v>
      </x:c>
      <x:c r="J623" s="83" t="n">
        <x:v>18</x:v>
      </x:c>
      <x:c r="K623" s="87" t="n">
        <x:v>0.007014534734306681</x:v>
      </x:c>
      <x:c r="L623" s="85" t="n">
        <x:v>1.163034088110149</x:v>
      </x:c>
      <x:c r="M623" s="85" t="n">
        <x:v>3.5901221793290086</x:v>
      </x:c>
      <x:c r="N623" s="64" t="str">
        <x:v>公表</x:v>
      </x:c>
    </x:row>
    <x:row r="624">
      <x:c r="A624" s="64" t="str">
        <x:v>香川県</x:v>
      </x:c>
      <x:c r="B624" s="64" t="str">
        <x:v>I</x:v>
      </x:c>
      <x:c r="C624" s="64" t="str">
        <x:v>卸売業，小売業</x:v>
      </x:c>
      <x:c r="D624" s="83" t="n">
        <x:v>10869</x:v>
      </x:c>
      <x:c r="E624" s="83" t="n">
        <x:v>87250</x:v>
      </x:c>
      <x:c r="F624" s="83" t="n">
        <x:v>385151</x:v>
      </x:c>
      <x:c r="G624" s="83" t="n">
        <x:v>32</x:v>
      </x:c>
      <x:c r="H624" s="83" t="n">
        <x:v>950244</x:v>
      </x:c>
      <x:c r="I624" s="83" t="n">
        <x:v>405.318002534086</x:v>
      </x:c>
      <x:c r="J624" s="83" t="n">
        <x:v>9</x:v>
      </x:c>
      <x:c r="K624" s="87" t="n">
        <x:v>0.007087679306411423</x:v>
      </x:c>
      <x:c r="L624" s="85" t="n">
        <x:v>1.175161710816469</x:v>
      </x:c>
      <x:c r="M624" s="85" t="n">
        <x:v>4.4143381088825215</x:v>
      </x:c>
      <x:c r="N624" s="64" t="str">
        <x:v>公表</x:v>
      </x:c>
    </x:row>
    <x:row r="625">
      <x:c r="A625" s="64" t="str">
        <x:v>香川県</x:v>
      </x:c>
      <x:c r="B625" s="64" t="str">
        <x:v>J</x:v>
      </x:c>
      <x:c r="C625" s="64" t="str">
        <x:v>金融業，保険業</x:v>
      </x:c>
      <x:c r="D625" s="83" t="n">
        <x:v>784</x:v>
      </x:c>
      <x:c r="E625" s="83" t="n">
        <x:v>11638</x:v>
      </x:c>
      <x:c r="F625" s="83" t="n">
        <x:v>129285</x:v>
      </x:c>
      <x:c r="G625" s="83" t="n">
        <x:v>25</x:v>
      </x:c>
      <x:c r="H625" s="83" t="n">
        <x:v>950244</x:v>
      </x:c>
      <x:c r="I625" s="83" t="n">
        <x:v>136.0545291525124</x:v>
      </x:c>
      <x:c r="J625" s="83" t="n">
        <x:v>3</x:v>
      </x:c>
      <x:c r="K625" s="87" t="n">
        <x:v>0.0071150238804713415</x:v>
      </x:c>
      <x:c r="L625" s="85" t="n">
        <x:v>1.1796955356475012</x:v>
      </x:c>
      <x:c r="M625" s="85" t="n">
        <x:v>11.10886750300739</x:v>
      </x:c>
      <x:c r="N625" s="64" t="str">
        <x:v>公表</x:v>
      </x:c>
    </x:row>
    <x:row r="626">
      <x:c r="A626" s="64" t="str">
        <x:v>香川県</x:v>
      </x:c>
      <x:c r="B626" s="64" t="str">
        <x:v>K</x:v>
      </x:c>
      <x:c r="C626" s="64" t="str">
        <x:v>不動産業，物品賃貸業</x:v>
      </x:c>
      <x:c r="D626" s="83" t="n">
        <x:v>2835</x:v>
      </x:c>
      <x:c r="E626" s="83" t="n">
        <x:v>10467</x:v>
      </x:c>
      <x:c r="F626" s="83" t="n">
        <x:v>50510</x:v>
      </x:c>
      <x:c r="G626" s="83" t="n">
        <x:v>28</x:v>
      </x:c>
      <x:c r="H626" s="83" t="n">
        <x:v>950244</x:v>
      </x:c>
      <x:c r="I626" s="83" t="n">
        <x:v>53.15476866994162</x:v>
      </x:c>
      <x:c r="J626" s="83" t="n">
        <x:v>13</x:v>
      </x:c>
      <x:c r="K626" s="87" t="n">
        <x:v>0.004191782645405728</x:v>
      </x:c>
      <x:c r="L626" s="85" t="n">
        <x:v>0.6950120415986885</x:v>
      </x:c>
      <x:c r="M626" s="85" t="n">
        <x:v>4.825642495461928</x:v>
      </x:c>
      <x:c r="N626" s="64" t="str">
        <x:v>公表</x:v>
      </x:c>
    </x:row>
    <x:row r="627">
      <x:c r="A627" s="64" t="str">
        <x:v>香川県</x:v>
      </x:c>
      <x:c r="B627" s="64" t="str">
        <x:v>L</x:v>
      </x:c>
      <x:c r="C627" s="64" t="str">
        <x:v>学術研究，専門・技術サービス業</x:v>
      </x:c>
      <x:c r="D627" s="83" t="n">
        <x:v>1842</x:v>
      </x:c>
      <x:c r="E627" s="83" t="n">
        <x:v>10945</x:v>
      </x:c>
      <x:c r="F627" s="83" t="n">
        <x:v>72144</x:v>
      </x:c>
      <x:c r="G627" s="83" t="n">
        <x:v>31</x:v>
      </x:c>
      <x:c r="H627" s="83" t="n">
        <x:v>950244</x:v>
      </x:c>
      <x:c r="I627" s="83" t="n">
        <x:v>75.92155278012805</x:v>
      </x:c>
      <x:c r="J627" s="83" t="n">
        <x:v>16</x:v>
      </x:c>
      <x:c r="K627" s="87" t="n">
        <x:v>0.003231952534953013</x:v>
      </x:c>
      <x:c r="L627" s="85" t="n">
        <x:v>0.5358688939011848</x:v>
      </x:c>
      <x:c r="M627" s="85" t="n">
        <x:v>6.591502969392416</x:v>
      </x:c>
      <x:c r="N627" s="64" t="str">
        <x:v>公表</x:v>
      </x:c>
    </x:row>
    <x:row r="628">
      <x:c r="A628" s="64" t="str">
        <x:v>香川県</x:v>
      </x:c>
      <x:c r="B628" s="64" t="str">
        <x:v>M</x:v>
      </x:c>
      <x:c r="C628" s="64" t="str">
        <x:v>宿泊業，飲食サービス業</x:v>
      </x:c>
      <x:c r="D628" s="83" t="n">
        <x:v>4484</x:v>
      </x:c>
      <x:c r="E628" s="83" t="n">
        <x:v>30824</x:v>
      </x:c>
      <x:c r="F628" s="83" t="n">
        <x:v>53265</x:v>
      </x:c>
      <x:c r="G628" s="83" t="n">
        <x:v>34</x:v>
      </x:c>
      <x:c r="H628" s="83" t="n">
        <x:v>950244</x:v>
      </x:c>
      <x:c r="I628" s="83" t="n">
        <x:v>56.05402401909404</x:v>
      </x:c>
      <x:c r="J628" s="83" t="n">
        <x:v>11</x:v>
      </x:c>
      <x:c r="K628" s="87" t="n">
        <x:v>0.007987319857933224</x:v>
      </x:c>
      <x:c r="L628" s="85" t="n">
        <x:v>1.3243252217402603</x:v>
      </x:c>
      <x:c r="M628" s="85" t="n">
        <x:v>1.7280365948611471</x:v>
      </x:c>
      <x:c r="N628" s="64" t="str">
        <x:v>公表</x:v>
      </x:c>
    </x:row>
    <x:row r="629">
      <x:c r="A629" s="64" t="str">
        <x:v>香川県</x:v>
      </x:c>
      <x:c r="B629" s="64" t="str">
        <x:v>N</x:v>
      </x:c>
      <x:c r="C629" s="64" t="str">
        <x:v>生活関連サービス業，娯楽業</x:v>
      </x:c>
      <x:c r="D629" s="83" t="n">
        <x:v>3493</x:v>
      </x:c>
      <x:c r="E629" s="83" t="n">
        <x:v>15371</x:v>
      </x:c>
      <x:c r="F629" s="83" t="n">
        <x:v>34986</x:v>
      </x:c>
      <x:c r="G629" s="83" t="n">
        <x:v>38</x:v>
      </x:c>
      <x:c r="H629" s="83" t="n">
        <x:v>950244</x:v>
      </x:c>
      <x:c r="I629" s="83" t="n">
        <x:v>36.81791203101519</x:v>
      </x:c>
      <x:c r="J629" s="83" t="n">
        <x:v>21</x:v>
      </x:c>
      <x:c r="K629" s="87" t="n">
        <x:v>0.006881568996157565</x:v>
      </x:c>
      <x:c r="L629" s="85" t="n">
        <x:v>1.1409879094431852</x:v>
      </x:c>
      <x:c r="M629" s="85" t="n">
        <x:v>2.2761043523518314</x:v>
      </x:c>
      <x:c r="N629" s="64" t="str">
        <x:v>公表</x:v>
      </x:c>
    </x:row>
    <x:row r="630">
      <x:c r="A630" s="64" t="str">
        <x:v>香川県</x:v>
      </x:c>
      <x:c r="B630" s="64" t="str">
        <x:v>O</x:v>
      </x:c>
      <x:c r="C630" s="64" t="str">
        <x:v>教育，学習支援業</x:v>
      </x:c>
      <x:c r="D630" s="83" t="n">
        <x:v>1292</x:v>
      </x:c>
      <x:c r="E630" s="83" t="n">
        <x:v>11325</x:v>
      </x:c>
      <x:c r="F630" s="83" t="n">
        <x:v>39614</x:v>
      </x:c>
      <x:c r="G630" s="83" t="n">
        <x:v>39</x:v>
      </x:c>
      <x:c r="H630" s="83" t="n">
        <x:v>950244</x:v>
      </x:c>
      <x:c r="I630" s="83" t="n">
        <x:v>41.68824007307597</x:v>
      </x:c>
      <x:c r="J630" s="83" t="n">
        <x:v>29</x:v>
      </x:c>
      <x:c r="K630" s="87" t="n">
        <x:v>0.005613181326557954</x:v>
      </x:c>
      <x:c r="L630" s="85" t="n">
        <x:v>0.9306848526391264</x:v>
      </x:c>
      <x:c r="M630" s="85" t="n">
        <x:v>3.497924944812362</x:v>
      </x:c>
      <x:c r="N630" s="64" t="str">
        <x:v>公表</x:v>
      </x:c>
    </x:row>
    <x:row r="631">
      <x:c r="A631" s="64" t="str">
        <x:v>香川県</x:v>
      </x:c>
      <x:c r="B631" s="64" t="str">
        <x:v>P</x:v>
      </x:c>
      <x:c r="C631" s="64" t="str">
        <x:v>医療，福祉</x:v>
      </x:c>
      <x:c r="D631" s="83" t="n">
        <x:v>3376</x:v>
      </x:c>
      <x:c r="E631" s="83" t="n">
        <x:v>59787</x:v>
      </x:c>
      <x:c r="F631" s="83" t="n">
        <x:v>257679</x:v>
      </x:c>
      <x:c r="G631" s="83" t="n">
        <x:v>38</x:v>
      </x:c>
      <x:c r="H631" s="83" t="n">
        <x:v>950244</x:v>
      </x:c>
      <x:c r="I631" s="83" t="n">
        <x:v>271.1714043971864</x:v>
      </x:c>
      <x:c r="J631" s="83" t="n">
        <x:v>20</x:v>
      </x:c>
      <x:c r="K631" s="87" t="n">
        <x:v>0.003541562961792781</x:v>
      </x:c>
      <x:c r="L631" s="85" t="n">
        <x:v>0.5872033721079671</x:v>
      </x:c>
      <x:c r="M631" s="85" t="n">
        <x:v>4.309950323648954</x:v>
      </x:c>
      <x:c r="N631" s="64" t="str">
        <x:v>公表</x:v>
      </x:c>
    </x:row>
    <x:row r="632">
      <x:c r="A632" s="64" t="str">
        <x:v>香川県</x:v>
      </x:c>
      <x:c r="B632" s="64" t="str">
        <x:v>Q</x:v>
      </x:c>
      <x:c r="C632" s="64" t="str">
        <x:v>複合サービス事業</x:v>
      </x:c>
      <x:c r="D632" s="83" t="n">
        <x:v>379</x:v>
      </x:c>
      <x:c r="E632" s="83" t="n">
        <x:v>5025</x:v>
      </x:c>
      <x:c r="F632" s="83" t="n">
        <x:v>23714</x:v>
      </x:c>
      <x:c r="G632" s="83" t="n">
        <x:v>41</x:v>
      </x:c>
      <x:c r="H632" s="83" t="n">
        <x:v>950244</x:v>
      </x:c>
      <x:c r="I632" s="83" t="n">
        <x:v>24.955695589764314</x:v>
      </x:c>
      <x:c r="J632" s="83" t="n">
        <x:v>17</x:v>
      </x:c>
      <x:c r="K632" s="87" t="n">
        <x:v>0.009944444630821824</x:v>
      </x:c>
      <x:c r="L632" s="85" t="n">
        <x:v>1.6488232692617624</x:v>
      </x:c>
      <x:c r="M632" s="85" t="n">
        <x:v>4.719203980099502</x:v>
      </x:c>
      <x:c r="N632" s="64" t="str">
        <x:v>公表</x:v>
      </x:c>
    </x:row>
    <x:row r="633">
      <x:c r="A633" s="64" t="str">
        <x:v>香川県</x:v>
      </x:c>
      <x:c r="B633" s="64" t="str">
        <x:v>R</x:v>
      </x:c>
      <x:c r="C633" s="64" t="str">
        <x:v>サービス業（他に分類されないもの）</x:v>
      </x:c>
      <x:c r="D633" s="83" t="n">
        <x:v>3183</x:v>
      </x:c>
      <x:c r="E633" s="83" t="n">
        <x:v>29541</x:v>
      </x:c>
      <x:c r="F633" s="83" t="n">
        <x:v>101042</x:v>
      </x:c>
      <x:c r="G633" s="83" t="n">
        <x:v>35</x:v>
      </x:c>
      <x:c r="H633" s="83" t="n">
        <x:v>950244</x:v>
      </x:c>
      <x:c r="I633" s="83" t="n">
        <x:v>106.33268928822493</x:v>
      </x:c>
      <x:c r="J633" s="83" t="n">
        <x:v>23</x:v>
      </x:c>
      <x:c r="K633" s="87" t="n">
        <x:v>0.005502365442082406</x:v>
      </x:c>
      <x:c r="L633" s="85" t="n">
        <x:v>0.9123111962198632</x:v>
      </x:c>
      <x:c r="M633" s="85" t="n">
        <x:v>3.4203987678142243</x:v>
      </x:c>
      <x:c r="N633" s="64" t="str">
        <x:v>公表</x:v>
      </x:c>
    </x:row>
    <x:row r="634">
      <x:c r="A634" s="64" t="str">
        <x:v>愛媛県</x:v>
      </x:c>
      <x:c r="B634" s="64" t="str">
        <x:v>AB</x:v>
      </x:c>
      <x:c r="C634" s="64" t="str">
        <x:v>農林漁業</x:v>
      </x:c>
      <x:c r="D634" s="83" t="n">
        <x:v>676</x:v>
      </x:c>
      <x:c r="E634" s="83" t="n">
        <x:v>6793</x:v>
      </x:c>
      <x:c r="F634" s="83" t="n">
        <x:v>15956</x:v>
      </x:c>
      <x:c r="G634" s="83" t="n">
        <x:v>32</x:v>
      </x:c>
      <x:c r="H634" s="83" t="n">
        <x:v>1334841</x:v>
      </x:c>
      <x:c r="I634" s="83" t="n">
        <x:v>11.953483598421085</x:v>
      </x:c>
      <x:c r="J634" s="83" t="n">
        <x:v>24</x:v>
      </x:c>
      <x:c r="K634" s="87" t="n">
        <x:v>0.013406274129571018</x:v>
      </x:c>
      <x:c r="L634" s="85" t="n">
        <x:v>1.877737332793931</x:v>
      </x:c>
      <x:c r="M634" s="85" t="n">
        <x:v>2.3488885617547477</x:v>
      </x:c>
      <x:c r="N634" s="64" t="str">
        <x:v>公表</x:v>
      </x:c>
    </x:row>
    <x:row r="635">
      <x:c r="A635" s="64" t="str">
        <x:v>愛媛県</x:v>
      </x:c>
      <x:c r="B635" s="64" t="str">
        <x:v>C</x:v>
      </x:c>
      <x:c r="C635" s="64" t="str">
        <x:v>鉱業，採石業，砂利採取業</x:v>
      </x:c>
      <x:c r="D635" s="83" t="n">
        <x:v>25</x:v>
      </x:c>
      <x:c r="E635" s="83" t="n">
        <x:v>133</x:v>
      </x:c>
      <x:c r="F635" s="83" t="n">
        <x:v>649</x:v>
      </x:c>
      <x:c r="G635" s="83" t="n">
        <x:v>43</x:v>
      </x:c>
      <x:c r="H635" s="83" t="n">
        <x:v>1334841</x:v>
      </x:c>
      <x:c r="I635" s="83" t="n">
        <x:v>0.4862002290909554</x:v>
      </x:c>
      <x:c r="J635" s="83" t="n">
        <x:v>39</x:v>
      </x:c>
      <x:c r="K635" s="87" t="n">
        <x:v>0.0019716555526863425</x:v>
      </x:c>
      <x:c r="L635" s="85" t="n">
        <x:v>0.2761581035049344</x:v>
      </x:c>
      <x:c r="M635" s="85" t="n">
        <x:v>4.879699248120301</x:v>
      </x:c>
      <x:c r="N635" s="64" t="str">
        <x:v>公表</x:v>
      </x:c>
    </x:row>
    <x:row r="636">
      <x:c r="A636" s="64" t="str">
        <x:v>愛媛県</x:v>
      </x:c>
      <x:c r="B636" s="64" t="str">
        <x:v>D</x:v>
      </x:c>
      <x:c r="C636" s="64" t="str">
        <x:v>建設業</x:v>
      </x:c>
      <x:c r="D636" s="83" t="n">
        <x:v>5693</x:v>
      </x:c>
      <x:c r="E636" s="83" t="n">
        <x:v>40774</x:v>
      </x:c>
      <x:c r="F636" s="83" t="n">
        <x:v>225186</x:v>
      </x:c>
      <x:c r="G636" s="83" t="n">
        <x:v>30</x:v>
      </x:c>
      <x:c r="H636" s="83" t="n">
        <x:v>1334841</x:v>
      </x:c>
      <x:c r="I636" s="83" t="n">
        <x:v>168.69874389534033</x:v>
      </x:c>
      <x:c r="J636" s="83" t="n">
        <x:v>25</x:v>
      </x:c>
      <x:c r="K636" s="87" t="n">
        <x:v>0.009551154361849062</x:v>
      </x:c>
      <x:c r="L636" s="85" t="n">
        <x:v>1.3377735635706758</x:v>
      </x:c>
      <x:c r="M636" s="85" t="n">
        <x:v>5.522784127139844</x:v>
      </x:c>
      <x:c r="N636" s="64" t="str">
        <x:v>公表</x:v>
      </x:c>
    </x:row>
    <x:row r="637">
      <x:c r="A637" s="64" t="str">
        <x:v>愛媛県</x:v>
      </x:c>
      <x:c r="B637" s="64" t="str">
        <x:v>E</x:v>
      </x:c>
      <x:c r="C637" s="64" t="str">
        <x:v>製造業</x:v>
      </x:c>
      <x:c r="D637" s="83" t="n">
        <x:v>4328</x:v>
      </x:c>
      <x:c r="E637" s="83" t="n">
        <x:v>90800</x:v>
      </x:c>
      <x:c r="F637" s="83" t="n">
        <x:v>577624</x:v>
      </x:c>
      <x:c r="G637" s="83" t="n">
        <x:v>30</x:v>
      </x:c>
      <x:c r="H637" s="83" t="n">
        <x:v>1334841</x:v>
      </x:c>
      <x:c r="I637" s="83" t="n">
        <x:v>432.7286920314854</x:v>
      </x:c>
      <x:c r="J637" s="83" t="n">
        <x:v>26</x:v>
      </x:c>
      <x:c r="K637" s="87" t="n">
        <x:v>0.01047786607387434</x:v>
      </x:c>
      <x:c r="L637" s="85" t="n">
        <x:v>1.467572578687706</x:v>
      </x:c>
      <x:c r="M637" s="85" t="n">
        <x:v>6.3614977973568285</x:v>
      </x:c>
      <x:c r="N637" s="64" t="str">
        <x:v>公表</x:v>
      </x:c>
    </x:row>
    <x:row r="638">
      <x:c r="A638" s="64" t="str">
        <x:v>愛媛県</x:v>
      </x:c>
      <x:c r="B638" s="64" t="str">
        <x:v>F</x:v>
      </x:c>
      <x:c r="C638" s="64" t="str">
        <x:v>電気・ガス・熱供給・水道業</x:v>
      </x:c>
      <x:c r="D638" s="83" t="n">
        <x:v>118</x:v>
      </x:c>
      <x:c r="E638" s="83" t="n">
        <x:v>2106</x:v>
      </x:c>
      <x:c r="F638" s="83" t="n">
        <x:v>29061</x:v>
      </x:c>
      <x:c r="G638" s="83" t="n">
        <x:v>37</x:v>
      </x:c>
      <x:c r="H638" s="83" t="n">
        <x:v>1334841</x:v>
      </x:c>
      <x:c r="I638" s="83" t="n">
        <x:v>21.771132292160637</x:v>
      </x:c>
      <x:c r="J638" s="83" t="n">
        <x:v>36</x:v>
      </x:c>
      <x:c r="K638" s="87" t="n">
        <x:v>0.007549239166266401</x:v>
      </x:c>
      <x:c r="L638" s="85" t="n">
        <x:v>1.0573771712918232</x:v>
      </x:c>
      <x:c r="M638" s="85" t="n">
        <x:v>13.7991452991453</x:v>
      </x:c>
      <x:c r="N638" s="64" t="str">
        <x:v>公表</x:v>
      </x:c>
    </x:row>
    <x:row r="639">
      <x:c r="A639" s="64" t="str">
        <x:v>愛媛県</x:v>
      </x:c>
      <x:c r="B639" s="64" t="str">
        <x:v>G</x:v>
      </x:c>
      <x:c r="C639" s="64" t="str">
        <x:v>情報通信業</x:v>
      </x:c>
      <x:c r="D639" s="83" t="n">
        <x:v>483</x:v>
      </x:c>
      <x:c r="E639" s="83" t="n">
        <x:v>8619</x:v>
      </x:c>
      <x:c r="F639" s="83" t="n">
        <x:v>51877</x:v>
      </x:c>
      <x:c r="G639" s="83" t="n">
        <x:v>25</x:v>
      </x:c>
      <x:c r="H639" s="83" t="n">
        <x:v>1334841</x:v>
      </x:c>
      <x:c r="I639" s="83" t="n">
        <x:v>38.8638047527758</x:v>
      </x:c>
      <x:c r="J639" s="83" t="n">
        <x:v>18</x:v>
      </x:c>
      <x:c r="K639" s="87" t="n">
        <x:v>0.0025776900742708847</x:v>
      </x:c>
      <x:c r="L639" s="85" t="n">
        <x:v>0.36104176582175274</x:v>
      </x:c>
      <x:c r="M639" s="85" t="n">
        <x:v>6.018911706694512</x:v>
      </x:c>
      <x:c r="N639" s="64" t="str">
        <x:v>公表</x:v>
      </x:c>
    </x:row>
    <x:row r="640">
      <x:c r="A640" s="64" t="str">
        <x:v>愛媛県</x:v>
      </x:c>
      <x:c r="B640" s="64" t="str">
        <x:v>H</x:v>
      </x:c>
      <x:c r="C640" s="64" t="str">
        <x:v>運輸業，郵便業</x:v>
      </x:c>
      <x:c r="D640" s="83" t="n">
        <x:v>1586</x:v>
      </x:c>
      <x:c r="E640" s="83" t="n">
        <x:v>31509</x:v>
      </x:c>
      <x:c r="F640" s="83" t="n">
        <x:v>108612</x:v>
      </x:c>
      <x:c r="G640" s="83" t="n">
        <x:v>27</x:v>
      </x:c>
      <x:c r="H640" s="83" t="n">
        <x:v>1334841</x:v>
      </x:c>
      <x:c r="I640" s="83" t="n">
        <x:v>81.36699427122781</x:v>
      </x:c>
      <x:c r="J640" s="83" t="n">
        <x:v>33</x:v>
      </x:c>
      <x:c r="K640" s="87" t="n">
        <x:v>0.008445528124272713</x:v>
      </x:c>
      <x:c r="L640" s="85" t="n">
        <x:v>1.1829150516270568</x:v>
      </x:c>
      <x:c r="M640" s="85" t="n">
        <x:v>3.447015138531848</x:v>
      </x:c>
      <x:c r="N640" s="64" t="str">
        <x:v>公表</x:v>
      </x:c>
    </x:row>
    <x:row r="641">
      <x:c r="A641" s="64" t="str">
        <x:v>愛媛県</x:v>
      </x:c>
      <x:c r="B641" s="64" t="str">
        <x:v>I</x:v>
      </x:c>
      <x:c r="C641" s="64" t="str">
        <x:v>卸売業，小売業</x:v>
      </x:c>
      <x:c r="D641" s="83" t="n">
        <x:v>14368</x:v>
      </x:c>
      <x:c r="E641" s="83" t="n">
        <x:v>107997</x:v>
      </x:c>
      <x:c r="F641" s="83" t="n">
        <x:v>428929</x:v>
      </x:c>
      <x:c r="G641" s="83" t="n">
        <x:v>26</x:v>
      </x:c>
      <x:c r="H641" s="83" t="n">
        <x:v>1334841</x:v>
      </x:c>
      <x:c r="I641" s="83" t="n">
        <x:v>321.3334022553997</x:v>
      </x:c>
      <x:c r="J641" s="83" t="n">
        <x:v>24</x:v>
      </x:c>
      <x:c r="K641" s="87" t="n">
        <x:v>0.007893296907497956</x:v>
      </x:c>
      <x:c r="L641" s="85" t="n">
        <x:v>1.1055672992202246</x:v>
      </x:c>
      <x:c r="M641" s="85" t="n">
        <x:v>3.971675139124235</x:v>
      </x:c>
      <x:c r="N641" s="64" t="str">
        <x:v>公表</x:v>
      </x:c>
    </x:row>
    <x:row r="642">
      <x:c r="A642" s="64" t="str">
        <x:v>愛媛県</x:v>
      </x:c>
      <x:c r="B642" s="64" t="str">
        <x:v>J</x:v>
      </x:c>
      <x:c r="C642" s="64" t="str">
        <x:v>金融業，保険業</x:v>
      </x:c>
      <x:c r="D642" s="83" t="n">
        <x:v>1071</x:v>
      </x:c>
      <x:c r="E642" s="83" t="n">
        <x:v>15267</x:v>
      </x:c>
      <x:c r="F642" s="83" t="n">
        <x:v>143670</x:v>
      </x:c>
      <x:c r="G642" s="83" t="n">
        <x:v>21</x:v>
      </x:c>
      <x:c r="H642" s="83" t="n">
        <x:v>1334841</x:v>
      </x:c>
      <x:c r="I642" s="83" t="n">
        <x:v>107.63079647688377</x:v>
      </x:c>
      <x:c r="J642" s="83" t="n">
        <x:v>9</x:v>
      </x:c>
      <x:c r="K642" s="87" t="n">
        <x:v>0.007906682762171309</x:v>
      </x:c>
      <x:c r="L642" s="85" t="n">
        <x:v>1.1074421765208509</x:v>
      </x:c>
      <x:c r="M642" s="85" t="n">
        <x:v>9.410493220672038</x:v>
      </x:c>
      <x:c r="N642" s="64" t="str">
        <x:v>公表</x:v>
      </x:c>
    </x:row>
    <x:row r="643">
      <x:c r="A643" s="64" t="str">
        <x:v>愛媛県</x:v>
      </x:c>
      <x:c r="B643" s="64" t="str">
        <x:v>K</x:v>
      </x:c>
      <x:c r="C643" s="64" t="str">
        <x:v>不動産業，物品賃貸業</x:v>
      </x:c>
      <x:c r="D643" s="83" t="n">
        <x:v>3211</x:v>
      </x:c>
      <x:c r="E643" s="83" t="n">
        <x:v>10555</x:v>
      </x:c>
      <x:c r="F643" s="83" t="n">
        <x:v>45663</x:v>
      </x:c>
      <x:c r="G643" s="83" t="n">
        <x:v>34</x:v>
      </x:c>
      <x:c r="H643" s="83" t="n">
        <x:v>1334841</x:v>
      </x:c>
      <x:c r="I643" s="83" t="n">
        <x:v>34.208568660986586</x:v>
      </x:c>
      <x:c r="J643" s="83" t="n">
        <x:v>37</x:v>
      </x:c>
      <x:c r="K643" s="87" t="n">
        <x:v>0.0037895341702071225</x:v>
      </x:c>
      <x:c r="L643" s="85" t="n">
        <x:v>0.5307775834301757</x:v>
      </x:c>
      <x:c r="M643" s="85" t="n">
        <x:v>4.326196115585031</x:v>
      </x:c>
      <x:c r="N643" s="64" t="str">
        <x:v>公表</x:v>
      </x:c>
    </x:row>
    <x:row r="644">
      <x:c r="A644" s="64" t="str">
        <x:v>愛媛県</x:v>
      </x:c>
      <x:c r="B644" s="64" t="str">
        <x:v>L</x:v>
      </x:c>
      <x:c r="C644" s="64" t="str">
        <x:v>学術研究，専門・技術サービス業</x:v>
      </x:c>
      <x:c r="D644" s="83" t="n">
        <x:v>2324</x:v>
      </x:c>
      <x:c r="E644" s="83" t="n">
        <x:v>13496</x:v>
      </x:c>
      <x:c r="F644" s="83" t="n">
        <x:v>71049</x:v>
      </x:c>
      <x:c r="G644" s="83" t="n">
        <x:v>32</x:v>
      </x:c>
      <x:c r="H644" s="83" t="n">
        <x:v>1334841</x:v>
      </x:c>
      <x:c r="I644" s="83" t="n">
        <x:v>53.226564062686116</x:v>
      </x:c>
      <x:c r="J644" s="83" t="n">
        <x:v>35</x:v>
      </x:c>
      <x:c r="K644" s="87" t="n">
        <x:v>0.003182898032488864</x:v>
      </x:c>
      <x:c r="L644" s="85" t="n">
        <x:v>0.44580965630843283</x:v>
      </x:c>
      <x:c r="M644" s="85" t="n">
        <x:v>5.264448725548311</x:v>
      </x:c>
      <x:c r="N644" s="64" t="str">
        <x:v>公表</x:v>
      </x:c>
    </x:row>
    <x:row r="645">
      <x:c r="A645" s="64" t="str">
        <x:v>愛媛県</x:v>
      </x:c>
      <x:c r="B645" s="64" t="str">
        <x:v>M</x:v>
      </x:c>
      <x:c r="C645" s="64" t="str">
        <x:v>宿泊業，飲食サービス業</x:v>
      </x:c>
      <x:c r="D645" s="83" t="n">
        <x:v>5882</x:v>
      </x:c>
      <x:c r="E645" s="83" t="n">
        <x:v>39547</x:v>
      </x:c>
      <x:c r="F645" s="83" t="n">
        <x:v>55280</x:v>
      </x:c>
      <x:c r="G645" s="83" t="n">
        <x:v>33</x:v>
      </x:c>
      <x:c r="H645" s="83" t="n">
        <x:v>1334841</x:v>
      </x:c>
      <x:c r="I645" s="83" t="n">
        <x:v>41.41317205569802</x:v>
      </x:c>
      <x:c r="J645" s="83" t="n">
        <x:v>43</x:v>
      </x:c>
      <x:c r="K645" s="87" t="n">
        <x:v>0.00828947792634091</x:v>
      </x:c>
      <x:c r="L645" s="85" t="n">
        <x:v>1.1610580256096568</x:v>
      </x:c>
      <x:c r="M645" s="85" t="n">
        <x:v>1.3978304296153943</x:v>
      </x:c>
      <x:c r="N645" s="64" t="str">
        <x:v>公表</x:v>
      </x:c>
    </x:row>
    <x:row r="646">
      <x:c r="A646" s="64" t="str">
        <x:v>愛媛県</x:v>
      </x:c>
      <x:c r="B646" s="64" t="str">
        <x:v>N</x:v>
      </x:c>
      <x:c r="C646" s="64" t="str">
        <x:v>生活関連サービス業，娯楽業</x:v>
      </x:c>
      <x:c r="D646" s="83" t="n">
        <x:v>5049</x:v>
      </x:c>
      <x:c r="E646" s="83" t="n">
        <x:v>20208</x:v>
      </x:c>
      <x:c r="F646" s="83" t="n">
        <x:v>51948</x:v>
      </x:c>
      <x:c r="G646" s="83" t="n">
        <x:v>26</x:v>
      </x:c>
      <x:c r="H646" s="83" t="n">
        <x:v>1334841</x:v>
      </x:c>
      <x:c r="I646" s="83" t="n">
        <x:v>38.91699460834661</x:v>
      </x:c>
      <x:c r="J646" s="83" t="n">
        <x:v>11</x:v>
      </x:c>
      <x:c r="K646" s="87" t="n">
        <x:v>0.01021790848374759</x:v>
      </x:c>
      <x:c r="L646" s="85" t="n">
        <x:v>1.4311618603026899</x:v>
      </x:c>
      <x:c r="M646" s="85" t="n">
        <x:v>2.570665083135392</x:v>
      </x:c>
      <x:c r="N646" s="64" t="str">
        <x:v>公表</x:v>
      </x:c>
    </x:row>
    <x:row r="647">
      <x:c r="A647" s="64" t="str">
        <x:v>愛媛県</x:v>
      </x:c>
      <x:c r="B647" s="64" t="str">
        <x:v>O</x:v>
      </x:c>
      <x:c r="C647" s="64" t="str">
        <x:v>教育，学習支援業</x:v>
      </x:c>
      <x:c r="D647" s="83" t="n">
        <x:v>1522</x:v>
      </x:c>
      <x:c r="E647" s="83" t="n">
        <x:v>14949</x:v>
      </x:c>
      <x:c r="F647" s="83" t="n">
        <x:v>53320</x:v>
      </x:c>
      <x:c r="G647" s="83" t="n">
        <x:v>30</x:v>
      </x:c>
      <x:c r="H647" s="83" t="n">
        <x:v>1334841</x:v>
      </x:c>
      <x:c r="I647" s="83" t="n">
        <x:v>39.94483238078542</x:v>
      </x:c>
      <x:c r="J647" s="83" t="n">
        <x:v>33</x:v>
      </x:c>
      <x:c r="K647" s="87" t="n">
        <x:v>0.007555279152119708</x:v>
      </x:c>
      <x:c r="L647" s="85" t="n">
        <x:v>1.0582231562997892</x:v>
      </x:c>
      <x:c r="M647" s="85" t="n">
        <x:v>3.5667937654692623</x:v>
      </x:c>
      <x:c r="N647" s="64" t="str">
        <x:v>公表</x:v>
      </x:c>
    </x:row>
    <x:row r="648">
      <x:c r="A648" s="64" t="str">
        <x:v>愛媛県</x:v>
      </x:c>
      <x:c r="B648" s="64" t="str">
        <x:v>P</x:v>
      </x:c>
      <x:c r="C648" s="64" t="str">
        <x:v>医療，福祉</x:v>
      </x:c>
      <x:c r="D648" s="83" t="n">
        <x:v>5028</x:v>
      </x:c>
      <x:c r="E648" s="83" t="n">
        <x:v>93748</x:v>
      </x:c>
      <x:c r="F648" s="83" t="n">
        <x:v>360307</x:v>
      </x:c>
      <x:c r="G648" s="83" t="n">
        <x:v>28</x:v>
      </x:c>
      <x:c r="H648" s="83" t="n">
        <x:v>1334841</x:v>
      </x:c>
      <x:c r="I648" s="83" t="n">
        <x:v>269.92503226976095</x:v>
      </x:c>
      <x:c r="J648" s="83" t="n">
        <x:v>22</x:v>
      </x:c>
      <x:c r="K648" s="87" t="n">
        <x:v>0.004952091268883656</x:v>
      </x:c>
      <x:c r="L648" s="85" t="n">
        <x:v>0.6936100635503905</x:v>
      </x:c>
      <x:c r="M648" s="85" t="n">
        <x:v>3.8433566582753764</x:v>
      </x:c>
      <x:c r="N648" s="64" t="str">
        <x:v>公表</x:v>
      </x:c>
    </x:row>
    <x:row r="649">
      <x:c r="A649" s="64" t="str">
        <x:v>愛媛県</x:v>
      </x:c>
      <x:c r="B649" s="64" t="str">
        <x:v>Q</x:v>
      </x:c>
      <x:c r="C649" s="64" t="str">
        <x:v>複合サービス事業</x:v>
      </x:c>
      <x:c r="D649" s="83" t="n">
        <x:v>587</x:v>
      </x:c>
      <x:c r="E649" s="83" t="n">
        <x:v>6994</x:v>
      </x:c>
      <x:c r="F649" s="83" t="n">
        <x:v>36078</x:v>
      </x:c>
      <x:c r="G649" s="83" t="n">
        <x:v>24</x:v>
      </x:c>
      <x:c r="H649" s="83" t="n">
        <x:v>1334841</x:v>
      </x:c>
      <x:c r="I649" s="83" t="n">
        <x:v>27.027938158926794</x:v>
      </x:c>
      <x:c r="J649" s="83" t="n">
        <x:v>12</x:v>
      </x:c>
      <x:c r="K649" s="87" t="n">
        <x:v>0.015129276941502477</x:v>
      </x:c>
      <x:c r="L649" s="85" t="n">
        <x:v>2.1190681211399807</x:v>
      </x:c>
      <x:c r="M649" s="85" t="n">
        <x:v>5.158421504146411</x:v>
      </x:c>
      <x:c r="N649" s="64" t="str">
        <x:v>公表</x:v>
      </x:c>
    </x:row>
    <x:row r="650">
      <x:c r="A650" s="64" t="str">
        <x:v>愛媛県</x:v>
      </x:c>
      <x:c r="B650" s="64" t="str">
        <x:v>R</x:v>
      </x:c>
      <x:c r="C650" s="64" t="str">
        <x:v>サービス業（他に分類されないもの）</x:v>
      </x:c>
      <x:c r="D650" s="83" t="n">
        <x:v>4174</x:v>
      </x:c>
      <x:c r="E650" s="83" t="n">
        <x:v>37721</x:v>
      </x:c>
      <x:c r="F650" s="83" t="n">
        <x:v>145546</x:v>
      </x:c>
      <x:c r="G650" s="83" t="n">
        <x:v>26</x:v>
      </x:c>
      <x:c r="H650" s="83" t="n">
        <x:v>1334841</x:v>
      </x:c>
      <x:c r="I650" s="83" t="n">
        <x:v>109.03620730858582</x:v>
      </x:c>
      <x:c r="J650" s="83" t="n">
        <x:v>17</x:v>
      </x:c>
      <x:c r="K650" s="87" t="n">
        <x:v>0.007925885083760475</x:v>
      </x:c>
      <x:c r="L650" s="85" t="n">
        <x:v>1.1101317318570914</x:v>
      </x:c>
      <x:c r="M650" s="85" t="n">
        <x:v>3.8584873147583574</x:v>
      </x:c>
      <x:c r="N650" s="64" t="str">
        <x:v>公表</x:v>
      </x:c>
    </x:row>
    <x:row r="651">
      <x:c r="A651" s="64" t="str">
        <x:v>高知県</x:v>
      </x:c>
      <x:c r="B651" s="64" t="str">
        <x:v>AB</x:v>
      </x:c>
      <x:c r="C651" s="64" t="str">
        <x:v>農林漁業</x:v>
      </x:c>
      <x:c r="D651" s="83" t="n">
        <x:v>442</x:v>
      </x:c>
      <x:c r="E651" s="83" t="n">
        <x:v>5013</x:v>
      </x:c>
      <x:c r="F651" s="83" t="n">
        <x:v>17308</x:v>
      </x:c>
      <x:c r="G651" s="83" t="n">
        <x:v>30</x:v>
      </x:c>
      <x:c r="H651" s="83" t="n">
        <x:v>691527</x:v>
      </x:c>
      <x:c r="I651" s="83" t="n">
        <x:v>25.02866843955478</x:v>
      </x:c>
      <x:c r="J651" s="83" t="n">
        <x:v>5</x:v>
      </x:c>
      <x:c r="K651" s="87" t="n">
        <x:v>0.014542228167123037</x:v>
      </x:c>
      <x:c r="L651" s="85" t="n">
        <x:v>4.503744075472868</x:v>
      </x:c>
      <x:c r="M651" s="85" t="n">
        <x:v>3.452623179732695</x:v>
      </x:c>
      <x:c r="N651" s="64" t="str">
        <x:v>公表</x:v>
      </x:c>
    </x:row>
    <x:row r="652">
      <x:c r="A652" s="64" t="str">
        <x:v>高知県</x:v>
      </x:c>
      <x:c r="B652" s="64" t="str">
        <x:v>C</x:v>
      </x:c>
      <x:c r="C652" s="64" t="str">
        <x:v>鉱業，採石業，砂利採取業</x:v>
      </x:c>
      <x:c r="D652" s="83" t="n">
        <x:v>28</x:v>
      </x:c>
      <x:c r="E652" s="83" t="n">
        <x:v>488</x:v>
      </x:c>
      <x:c r="F652" s="83" t="n">
        <x:v>4271</x:v>
      </x:c>
      <x:c r="G652" s="83" t="n">
        <x:v>7</x:v>
      </x:c>
      <x:c r="H652" s="83" t="n">
        <x:v>691527</x:v>
      </x:c>
      <x:c r="I652" s="83" t="n">
        <x:v>6.1761869023190705</x:v>
      </x:c>
      <x:c r="J652" s="83" t="n">
        <x:v>2</x:v>
      </x:c>
      <x:c r="K652" s="87" t="n">
        <x:v>0.012975255570914283</x:v>
      </x:c>
      <x:c r="L652" s="85" t="n">
        <x:v>4.0184509370693275</x:v>
      </x:c>
      <x:c r="M652" s="85" t="n">
        <x:v>8.75204918032787</x:v>
      </x:c>
      <x:c r="N652" s="64" t="str">
        <x:v>公表</x:v>
      </x:c>
    </x:row>
    <x:row r="653">
      <x:c r="A653" s="64" t="str">
        <x:v>高知県</x:v>
      </x:c>
      <x:c r="B653" s="64" t="str">
        <x:v>D</x:v>
      </x:c>
      <x:c r="C653" s="64" t="str">
        <x:v>建設業</x:v>
      </x:c>
      <x:c r="D653" s="83" t="n">
        <x:v>2809</x:v>
      </x:c>
      <x:c r="E653" s="83" t="n">
        <x:v>21596</x:v>
      </x:c>
      <x:c r="F653" s="83" t="n">
        <x:v>113754</x:v>
      </x:c>
      <x:c r="G653" s="83" t="n">
        <x:v>45</x:v>
      </x:c>
      <x:c r="H653" s="83" t="n">
        <x:v>691527</x:v>
      </x:c>
      <x:c r="I653" s="83" t="n">
        <x:v>164.49683092634126</x:v>
      </x:c>
      <x:c r="J653" s="83" t="n">
        <x:v>28</x:v>
      </x:c>
      <x:c r="K653" s="87" t="n">
        <x:v>0.004824820429679368</x:v>
      </x:c>
      <x:c r="L653" s="85" t="n">
        <x:v>1.494252199571135</x:v>
      </x:c>
      <x:c r="M653" s="85" t="n">
        <x:v>5.267364326727172</x:v>
      </x:c>
      <x:c r="N653" s="64" t="str">
        <x:v>公表</x:v>
      </x:c>
    </x:row>
    <x:row r="654">
      <x:c r="A654" s="64" t="str">
        <x:v>高知県</x:v>
      </x:c>
      <x:c r="B654" s="64" t="str">
        <x:v>E</x:v>
      </x:c>
      <x:c r="C654" s="64" t="str">
        <x:v>製造業</x:v>
      </x:c>
      <x:c r="D654" s="83" t="n">
        <x:v>2015</x:v>
      </x:c>
      <x:c r="E654" s="83" t="n">
        <x:v>27794</x:v>
      </x:c>
      <x:c r="F654" s="83" t="n">
        <x:v>126449</x:v>
      </x:c>
      <x:c r="G654" s="83" t="n">
        <x:v>46</x:v>
      </x:c>
      <x:c r="H654" s="83" t="n">
        <x:v>691527</x:v>
      </x:c>
      <x:c r="I654" s="83" t="n">
        <x:v>182.8547547673482</x:v>
      </x:c>
      <x:c r="J654" s="83" t="n">
        <x:v>46</x:v>
      </x:c>
      <x:c r="K654" s="87" t="n">
        <x:v>0.0022937337907970173</x:v>
      </x:c>
      <x:c r="L654" s="85" t="n">
        <x:v>0.7103718805876571</x:v>
      </x:c>
      <x:c r="M654" s="85" t="n">
        <x:v>4.54950708786069</x:v>
      </x:c>
      <x:c r="N654" s="64" t="str">
        <x:v>公表</x:v>
      </x:c>
    </x:row>
    <x:row r="655">
      <x:c r="A655" s="64" t="str">
        <x:v>高知県</x:v>
      </x:c>
      <x:c r="B655" s="64" t="str">
        <x:v>F</x:v>
      </x:c>
      <x:c r="C655" s="64" t="str">
        <x:v>電気・ガス・熱供給・水道業</x:v>
      </x:c>
      <x:c r="D655" s="83" t="n">
        <x:v>106</x:v>
      </x:c>
      <x:c r="E655" s="83" t="n">
        <x:v>1093</x:v>
      </x:c>
      <x:c r="F655" s="83" t="n">
        <x:v>15862</x:v>
      </x:c>
      <x:c r="G655" s="83" t="n">
        <x:v>44</x:v>
      </x:c>
      <x:c r="H655" s="83" t="n">
        <x:v>691527</x:v>
      </x:c>
      <x:c r="I655" s="83" t="n">
        <x:v>22.937643794096253</x:v>
      </x:c>
      <x:c r="J655" s="83" t="n">
        <x:v>34</x:v>
      </x:c>
      <x:c r="K655" s="87" t="n">
        <x:v>0.004120506233622988</x:v>
      </x:c>
      <x:c r="L655" s="85" t="n">
        <x:v>1.27612531754822</x:v>
      </x:c>
      <x:c r="M655" s="85" t="n">
        <x:v>14.512351326623971</x:v>
      </x:c>
      <x:c r="N655" s="64" t="str">
        <x:v>公表</x:v>
      </x:c>
    </x:row>
    <x:row r="656">
      <x:c r="A656" s="64" t="str">
        <x:v>高知県</x:v>
      </x:c>
      <x:c r="B656" s="64" t="str">
        <x:v>G</x:v>
      </x:c>
      <x:c r="C656" s="64" t="str">
        <x:v>情報通信業</x:v>
      </x:c>
      <x:c r="D656" s="83" t="n">
        <x:v>239</x:v>
      </x:c>
      <x:c r="E656" s="83" t="n">
        <x:v>3540</x:v>
      </x:c>
      <x:c r="F656" s="83" t="n">
        <x:v>21860</x:v>
      </x:c>
      <x:c r="G656" s="83" t="n">
        <x:v>41</x:v>
      </x:c>
      <x:c r="H656" s="83" t="n">
        <x:v>691527</x:v>
      </x:c>
      <x:c r="I656" s="83" t="n">
        <x:v>31.61120245485715</x:v>
      </x:c>
      <x:c r="J656" s="83" t="n">
        <x:v>29</x:v>
      </x:c>
      <x:c r="K656" s="87" t="n">
        <x:v>0.0010861905087719325</x:v>
      </x:c>
      <x:c r="L656" s="85" t="n">
        <x:v>0.33639439654619624</x:v>
      </x:c>
      <x:c r="M656" s="85" t="n">
        <x:v>6.175141242937853</x:v>
      </x:c>
      <x:c r="N656" s="64" t="str">
        <x:v>公表</x:v>
      </x:c>
    </x:row>
    <x:row r="657">
      <x:c r="A657" s="64" t="str">
        <x:v>高知県</x:v>
      </x:c>
      <x:c r="B657" s="64" t="str">
        <x:v>H</x:v>
      </x:c>
      <x:c r="C657" s="64" t="str">
        <x:v>運輸業，郵便業</x:v>
      </x:c>
      <x:c r="D657" s="83" t="n">
        <x:v>680</x:v>
      </x:c>
      <x:c r="E657" s="83" t="n">
        <x:v>11903</x:v>
      </x:c>
      <x:c r="F657" s="83" t="n">
        <x:v>39299</x:v>
      </x:c>
      <x:c r="G657" s="83" t="n">
        <x:v>47</x:v>
      </x:c>
      <x:c r="H657" s="83" t="n">
        <x:v>691527</x:v>
      </x:c>
      <x:c r="I657" s="83" t="n">
        <x:v>56.829306737119445</x:v>
      </x:c>
      <x:c r="J657" s="83" t="n">
        <x:v>46</x:v>
      </x:c>
      <x:c r="K657" s="87" t="n">
        <x:v>0.0030558392236197966</x:v>
      </x:c>
      <x:c r="L657" s="85" t="n">
        <x:v>0.9463967722697351</x:v>
      </x:c>
      <x:c r="M657" s="85" t="n">
        <x:v>3.301604637486348</x:v>
      </x:c>
      <x:c r="N657" s="64" t="str">
        <x:v>公表</x:v>
      </x:c>
    </x:row>
    <x:row r="658">
      <x:c r="A658" s="64" t="str">
        <x:v>高知県</x:v>
      </x:c>
      <x:c r="B658" s="64" t="str">
        <x:v>I</x:v>
      </x:c>
      <x:c r="C658" s="64" t="str">
        <x:v>卸売業，小売業</x:v>
      </x:c>
      <x:c r="D658" s="83" t="n">
        <x:v>8377</x:v>
      </x:c>
      <x:c r="E658" s="83" t="n">
        <x:v>58908</x:v>
      </x:c>
      <x:c r="F658" s="83" t="n">
        <x:v>217779</x:v>
      </x:c>
      <x:c r="G658" s="83" t="n">
        <x:v>44</x:v>
      </x:c>
      <x:c r="H658" s="83" t="n">
        <x:v>691527</x:v>
      </x:c>
      <x:c r="I658" s="83" t="n">
        <x:v>314.9247968625954</x:v>
      </x:c>
      <x:c r="J658" s="83" t="n">
        <x:v>29</x:v>
      </x:c>
      <x:c r="K658" s="87" t="n">
        <x:v>0.004007643006693409</x:v>
      </x:c>
      <x:c r="L658" s="85" t="n">
        <x:v>1.2411714518970114</x:v>
      </x:c>
      <x:c r="M658" s="85" t="n">
        <x:v>3.6969342024852314</x:v>
      </x:c>
      <x:c r="N658" s="64" t="str">
        <x:v>公表</x:v>
      </x:c>
    </x:row>
    <x:row r="659">
      <x:c r="A659" s="64" t="str">
        <x:v>高知県</x:v>
      </x:c>
      <x:c r="B659" s="64" t="str">
        <x:v>J</x:v>
      </x:c>
      <x:c r="C659" s="64" t="str">
        <x:v>金融業，保険業</x:v>
      </x:c>
      <x:c r="D659" s="83" t="n">
        <x:v>587</x:v>
      </x:c>
      <x:c r="E659" s="83" t="n">
        <x:v>7437</x:v>
      </x:c>
      <x:c r="F659" s="83" t="n">
        <x:v>79008</x:v>
      </x:c>
      <x:c r="G659" s="83" t="n">
        <x:v>36</x:v>
      </x:c>
      <x:c r="H659" s="83" t="n">
        <x:v>691527</x:v>
      </x:c>
      <x:c r="I659" s="83" t="n">
        <x:v>114.25150427965937</x:v>
      </x:c>
      <x:c r="J659" s="83" t="n">
        <x:v>6</x:v>
      </x:c>
      <x:c r="K659" s="87" t="n">
        <x:v>0.004348097665995899</x:v>
      </x:c>
      <x:c r="L659" s="85" t="n">
        <x:v>1.3466106347498317</x:v>
      </x:c>
      <x:c r="M659" s="85" t="n">
        <x:v>10.623638563937071</x:v>
      </x:c>
      <x:c r="N659" s="64" t="str">
        <x:v>公表</x:v>
      </x:c>
    </x:row>
    <x:row r="660">
      <x:c r="A660" s="64" t="str">
        <x:v>高知県</x:v>
      </x:c>
      <x:c r="B660" s="64" t="str">
        <x:v>K</x:v>
      </x:c>
      <x:c r="C660" s="64" t="str">
        <x:v>不動産業，物品賃貸業</x:v>
      </x:c>
      <x:c r="D660" s="83" t="n">
        <x:v>1397</x:v>
      </x:c>
      <x:c r="E660" s="83" t="n">
        <x:v>5163</x:v>
      </x:c>
      <x:c r="F660" s="83" t="n">
        <x:v>20753</x:v>
      </x:c>
      <x:c r="G660" s="83" t="n">
        <x:v>45</x:v>
      </x:c>
      <x:c r="H660" s="83" t="n">
        <x:v>691527</x:v>
      </x:c>
      <x:c r="I660" s="83" t="n">
        <x:v>30.010397280221884</x:v>
      </x:c>
      <x:c r="J660" s="83" t="n">
        <x:v>46</x:v>
      </x:c>
      <x:c r="K660" s="87" t="n">
        <x:v>0.0017222741088914091</x:v>
      </x:c>
      <x:c r="L660" s="85" t="n">
        <x:v>0.5333901878803035</x:v>
      </x:c>
      <x:c r="M660" s="85" t="n">
        <x:v>4.0195622699980635</x:v>
      </x:c>
      <x:c r="N660" s="64" t="str">
        <x:v>公表</x:v>
      </x:c>
    </x:row>
    <x:row r="661">
      <x:c r="A661" s="64" t="str">
        <x:v>高知県</x:v>
      </x:c>
      <x:c r="B661" s="64" t="str">
        <x:v>L</x:v>
      </x:c>
      <x:c r="C661" s="64" t="str">
        <x:v>学術研究，専門・技術サービス業</x:v>
      </x:c>
      <x:c r="D661" s="83" t="n">
        <x:v>1133</x:v>
      </x:c>
      <x:c r="E661" s="83" t="n">
        <x:v>6273</x:v>
      </x:c>
      <x:c r="F661" s="83" t="n">
        <x:v>33311</x:v>
      </x:c>
      <x:c r="G661" s="83" t="n">
        <x:v>45</x:v>
      </x:c>
      <x:c r="H661" s="83" t="n">
        <x:v>691527</x:v>
      </x:c>
      <x:c r="I661" s="83" t="n">
        <x:v>48.17020882771027</x:v>
      </x:c>
      <x:c r="J661" s="83" t="n">
        <x:v>39</x:v>
      </x:c>
      <x:c r="K661" s="87" t="n">
        <x:v>0.0014922872434550319</x:v>
      </x:c>
      <x:c r="L661" s="85" t="n">
        <x:v>0.4621630024213794</x:v>
      </x:c>
      <x:c r="M661" s="85" t="n">
        <x:v>5.31021839630161</x:v>
      </x:c>
      <x:c r="N661" s="64" t="str">
        <x:v>公表</x:v>
      </x:c>
    </x:row>
    <x:row r="662">
      <x:c r="A662" s="64" t="str">
        <x:v>高知県</x:v>
      </x:c>
      <x:c r="B662" s="64" t="str">
        <x:v>M</x:v>
      </x:c>
      <x:c r="C662" s="64" t="str">
        <x:v>宿泊業，飲食サービス業</x:v>
      </x:c>
      <x:c r="D662" s="83" t="n">
        <x:v>4390</x:v>
      </x:c>
      <x:c r="E662" s="83" t="n">
        <x:v>24879</x:v>
      </x:c>
      <x:c r="F662" s="83" t="n">
        <x:v>34686</x:v>
      </x:c>
      <x:c r="G662" s="83" t="n">
        <x:v>44</x:v>
      </x:c>
      <x:c r="H662" s="83" t="n">
        <x:v>691527</x:v>
      </x:c>
      <x:c r="I662" s="83" t="n">
        <x:v>50.1585621385716</x:v>
      </x:c>
      <x:c r="J662" s="83" t="n">
        <x:v>20</x:v>
      </x:c>
      <x:c r="K662" s="87" t="n">
        <x:v>0.005201317499150883</x:v>
      </x:c>
      <x:c r="L662" s="85" t="n">
        <x:v>1.6108537565387762</x:v>
      </x:c>
      <x:c r="M662" s="85" t="n">
        <x:v>1.3941878692873508</x:v>
      </x:c>
      <x:c r="N662" s="64" t="str">
        <x:v>公表</x:v>
      </x:c>
    </x:row>
    <x:row r="663">
      <x:c r="A663" s="64" t="str">
        <x:v>高知県</x:v>
      </x:c>
      <x:c r="B663" s="64" t="str">
        <x:v>N</x:v>
      </x:c>
      <x:c r="C663" s="64" t="str">
        <x:v>生活関連サービス業，娯楽業</x:v>
      </x:c>
      <x:c r="D663" s="83" t="n">
        <x:v>3063</x:v>
      </x:c>
      <x:c r="E663" s="83" t="n">
        <x:v>11209</x:v>
      </x:c>
      <x:c r="F663" s="83" t="n">
        <x:v>25642</x:v>
      </x:c>
      <x:c r="G663" s="83" t="n">
        <x:v>44</x:v>
      </x:c>
      <x:c r="H663" s="83" t="n">
        <x:v>691527</x:v>
      </x:c>
      <x:c r="I663" s="83" t="n">
        <x:v>37.080258616077174</x:v>
      </x:c>
      <x:c r="J663" s="83" t="n">
        <x:v>18</x:v>
      </x:c>
      <x:c r="K663" s="87" t="n">
        <x:v>0.005043651523451445</x:v>
      </x:c>
      <x:c r="L663" s="85" t="n">
        <x:v>1.5620244302622601</x:v>
      </x:c>
      <x:c r="M663" s="85" t="n">
        <x:v>2.287626014809528</x:v>
      </x:c>
      <x:c r="N663" s="64" t="str">
        <x:v>公表</x:v>
      </x:c>
    </x:row>
    <x:row r="664">
      <x:c r="A664" s="64" t="str">
        <x:v>高知県</x:v>
      </x:c>
      <x:c r="B664" s="64" t="str">
        <x:v>O</x:v>
      </x:c>
      <x:c r="C664" s="64" t="str">
        <x:v>教育，学習支援業</x:v>
      </x:c>
      <x:c r="D664" s="83" t="n">
        <x:v>802</x:v>
      </x:c>
      <x:c r="E664" s="83" t="n">
        <x:v>8138</x:v>
      </x:c>
      <x:c r="F664" s="83" t="n">
        <x:v>27159</x:v>
      </x:c>
      <x:c r="G664" s="83" t="n">
        <x:v>45</x:v>
      </x:c>
      <x:c r="H664" s="83" t="n">
        <x:v>691527</x:v>
      </x:c>
      <x:c r="I664" s="83" t="n">
        <x:v>39.27395459613291</x:v>
      </x:c>
      <x:c r="J664" s="83" t="n">
        <x:v>36</x:v>
      </x:c>
      <x:c r="K664" s="87" t="n">
        <x:v>0.003848346333316188</x:v>
      </x:c>
      <x:c r="L664" s="85" t="n">
        <x:v>1.1918370967541618</x:v>
      </x:c>
      <x:c r="M664" s="85" t="n">
        <x:v>3.3373064635045466</x:v>
      </x:c>
      <x:c r="N664" s="64" t="str">
        <x:v>公表</x:v>
      </x:c>
    </x:row>
    <x:row r="665">
      <x:c r="A665" s="64" t="str">
        <x:v>高知県</x:v>
      </x:c>
      <x:c r="B665" s="64" t="str">
        <x:v>P</x:v>
      </x:c>
      <x:c r="C665" s="64" t="str">
        <x:v>医療，福祉</x:v>
      </x:c>
      <x:c r="D665" s="83" t="n">
        <x:v>2784</x:v>
      </x:c>
      <x:c r="E665" s="83" t="n">
        <x:v>55847</x:v>
      </x:c>
      <x:c r="F665" s="83" t="n">
        <x:v>230397</x:v>
      </x:c>
      <x:c r="G665" s="83" t="n">
        <x:v>43</x:v>
      </x:c>
      <x:c r="H665" s="83" t="n">
        <x:v>691527</x:v>
      </x:c>
      <x:c r="I665" s="83" t="n">
        <x:v>333.1713729181941</x:v>
      </x:c>
      <x:c r="J665" s="83" t="n">
        <x:v>4</x:v>
      </x:c>
      <x:c r="K665" s="87" t="n">
        <x:v>0.0031665967413261127</x:v>
      </x:c>
      <x:c r="L665" s="85" t="n">
        <x:v>0.980698497455951</x:v>
      </x:c>
      <x:c r="M665" s="85" t="n">
        <x:v>4.125503608072054</x:v>
      </x:c>
      <x:c r="N665" s="64" t="str">
        <x:v>公表</x:v>
      </x:c>
    </x:row>
    <x:row r="666">
      <x:c r="A666" s="64" t="str">
        <x:v>高知県</x:v>
      </x:c>
      <x:c r="B666" s="64" t="str">
        <x:v>Q</x:v>
      </x:c>
      <x:c r="C666" s="64" t="str">
        <x:v>複合サービス事業</x:v>
      </x:c>
      <x:c r="D666" s="83" t="n">
        <x:v>410</x:v>
      </x:c>
      <x:c r="E666" s="83" t="n">
        <x:v>4081</x:v>
      </x:c>
      <x:c r="F666" s="83" t="n">
        <x:v>29076</x:v>
      </x:c>
      <x:c r="G666" s="83" t="n">
        <x:v>32</x:v>
      </x:c>
      <x:c r="H666" s="83" t="n">
        <x:v>691527</x:v>
      </x:c>
      <x:c r="I666" s="83" t="n">
        <x:v>42.046080630257386</x:v>
      </x:c>
      <x:c r="J666" s="83" t="n">
        <x:v>1</x:v>
      </x:c>
      <x:c r="K666" s="87" t="n">
        <x:v>0.012192994521623318</x:v>
      </x:c>
      <x:c r="L666" s="85" t="n">
        <x:v>3.776183828774163</x:v>
      </x:c>
      <x:c r="M666" s="85" t="n">
        <x:v>7.124724332271502</x:v>
      </x:c>
      <x:c r="N666" s="64" t="str">
        <x:v>公表</x:v>
      </x:c>
    </x:row>
    <x:row r="667">
      <x:c r="A667" s="64" t="str">
        <x:v>高知県</x:v>
      </x:c>
      <x:c r="B667" s="64" t="str">
        <x:v>R</x:v>
      </x:c>
      <x:c r="C667" s="64" t="str">
        <x:v>サービス業（他に分類されないもの）</x:v>
      </x:c>
      <x:c r="D667" s="83" t="n">
        <x:v>2064</x:v>
      </x:c>
      <x:c r="E667" s="83" t="n">
        <x:v>14850</x:v>
      </x:c>
      <x:c r="F667" s="83" t="n">
        <x:v>49141</x:v>
      </x:c>
      <x:c r="G667" s="83" t="n">
        <x:v>46</x:v>
      </x:c>
      <x:c r="H667" s="83" t="n">
        <x:v>691527</x:v>
      </x:c>
      <x:c r="I667" s="83" t="n">
        <x:v>71.06157821748101</x:v>
      </x:c>
      <x:c r="J667" s="83" t="n">
        <x:v>46</x:v>
      </x:c>
      <x:c r="K667" s="87" t="n">
        <x:v>0.0026760331366102365</x:v>
      </x:c>
      <x:c r="L667" s="85" t="n">
        <x:v>0.8287704089270778</x:v>
      </x:c>
      <x:c r="M667" s="85" t="n">
        <x:v>3.309158249158249</x:v>
      </x:c>
      <x:c r="N667" s="64" t="str">
        <x:v>公表</x:v>
      </x:c>
    </x:row>
    <x:row r="668">
      <x:c r="A668" s="64" t="str">
        <x:v>福岡県</x:v>
      </x:c>
      <x:c r="B668" s="64" t="str">
        <x:v>AB</x:v>
      </x:c>
      <x:c r="C668" s="64" t="str">
        <x:v>農林漁業</x:v>
      </x:c>
      <x:c r="D668" s="83" t="n">
        <x:v>975</x:v>
      </x:c>
      <x:c r="E668" s="83" t="n">
        <x:v>11362</x:v>
      </x:c>
      <x:c r="F668" s="83" t="n">
        <x:v>26240</x:v>
      </x:c>
      <x:c r="G668" s="83" t="n">
        <x:v>15</x:v>
      </x:c>
      <x:c r="H668" s="83" t="n">
        <x:v>5135214</x:v>
      </x:c>
      <x:c r="I668" s="83" t="n">
        <x:v>5.109816260821847</x:v>
      </x:c>
      <x:c r="J668" s="83" t="n">
        <x:v>38</x:v>
      </x:c>
      <x:c r="K668" s="87" t="n">
        <x:v>0.022046918598642738</x:v>
      </x:c>
      <x:c r="L668" s="85" t="n">
        <x:v>0.6977638519734335</x:v>
      </x:c>
      <x:c r="M668" s="85" t="n">
        <x:v>2.309452561168808</x:v>
      </x:c>
      <x:c r="N668" s="64" t="str">
        <x:v>公表</x:v>
      </x:c>
    </x:row>
    <x:row r="669">
      <x:c r="A669" s="64" t="str">
        <x:v>福岡県</x:v>
      </x:c>
      <x:c r="B669" s="64" t="str">
        <x:v>C</x:v>
      </x:c>
      <x:c r="C669" s="64" t="str">
        <x:v>鉱業，採石業，砂利採取業</x:v>
      </x:c>
      <x:c r="D669" s="83" t="n">
        <x:v>40</x:v>
      </x:c>
      <x:c r="E669" s="83" t="n">
        <x:v>458</x:v>
      </x:c>
      <x:c r="F669" s="83" t="n">
        <x:v>2685</x:v>
      </x:c>
      <x:c r="G669" s="83" t="n">
        <x:v>18</x:v>
      </x:c>
      <x:c r="H669" s="83" t="n">
        <x:v>5135214</x:v>
      </x:c>
      <x:c r="I669" s="83" t="n">
        <x:v>0.5228603910177843</x:v>
      </x:c>
      <x:c r="J669" s="83" t="n">
        <x:v>37</x:v>
      </x:c>
      <x:c r="K669" s="87" t="n">
        <x:v>0.008157003326599122</x:v>
      </x:c>
      <x:c r="L669" s="85" t="n">
        <x:v>0.2581613406092182</x:v>
      </x:c>
      <x:c r="M669" s="85" t="n">
        <x:v>5.862445414847161</x:v>
      </x:c>
      <x:c r="N669" s="64" t="str">
        <x:v>公表</x:v>
      </x:c>
    </x:row>
    <x:row r="670">
      <x:c r="A670" s="64" t="str">
        <x:v>福岡県</x:v>
      </x:c>
      <x:c r="B670" s="64" t="str">
        <x:v>D</x:v>
      </x:c>
      <x:c r="C670" s="64" t="str">
        <x:v>建設業</x:v>
      </x:c>
      <x:c r="D670" s="83" t="n">
        <x:v>18906</x:v>
      </x:c>
      <x:c r="E670" s="83" t="n">
        <x:v>155157</x:v>
      </x:c>
      <x:c r="F670" s="83" t="n">
        <x:v>1019681</x:v>
      </x:c>
      <x:c r="G670" s="83" t="n">
        <x:v>7</x:v>
      </x:c>
      <x:c r="H670" s="83" t="n">
        <x:v>5135214</x:v>
      </x:c>
      <x:c r="I670" s="83" t="n">
        <x:v>198.5664083327394</x:v>
      </x:c>
      <x:c r="J670" s="83" t="n">
        <x:v>13</x:v>
      </x:c>
      <x:c r="K670" s="87" t="n">
        <x:v>0.04324927229421285</x:v>
      </x:c>
      <x:c r="L670" s="85" t="n">
        <x:v>1.3687980338855912</x:v>
      </x:c>
      <x:c r="M670" s="85" t="n">
        <x:v>6.571930367305375</x:v>
      </x:c>
      <x:c r="N670" s="64" t="str">
        <x:v>公表</x:v>
      </x:c>
    </x:row>
    <x:row r="671">
      <x:c r="A671" s="64" t="str">
        <x:v>福岡県</x:v>
      </x:c>
      <x:c r="B671" s="64" t="str">
        <x:v>E</x:v>
      </x:c>
      <x:c r="C671" s="64" t="str">
        <x:v>製造業</x:v>
      </x:c>
      <x:c r="D671" s="83" t="n">
        <x:v>10881</x:v>
      </x:c>
      <x:c r="E671" s="83" t="n">
        <x:v>262078</x:v>
      </x:c>
      <x:c r="F671" s="83" t="n">
        <x:v>1477727</x:v>
      </x:c>
      <x:c r="G671" s="83" t="n">
        <x:v>10</x:v>
      </x:c>
      <x:c r="H671" s="83" t="n">
        <x:v>5135214</x:v>
      </x:c>
      <x:c r="I671" s="83" t="n">
        <x:v>287.76347003260236</x:v>
      </x:c>
      <x:c r="J671" s="83" t="n">
        <x:v>38</x:v>
      </x:c>
      <x:c r="K671" s="87" t="n">
        <x:v>0.026805370967529236</x:v>
      </x:c>
      <x:c r="L671" s="85" t="n">
        <x:v>0.8483643106947151</x:v>
      </x:c>
      <x:c r="M671" s="85" t="n">
        <x:v>5.638500751684613</x:v>
      </x:c>
      <x:c r="N671" s="64" t="str">
        <x:v>公表</x:v>
      </x:c>
    </x:row>
    <x:row r="672">
      <x:c r="A672" s="64" t="str">
        <x:v>福岡県</x:v>
      </x:c>
      <x:c r="B672" s="64" t="str">
        <x:v>F</x:v>
      </x:c>
      <x:c r="C672" s="64" t="str">
        <x:v>電気・ガス・熱供給・水道業</x:v>
      </x:c>
      <x:c r="D672" s="83" t="n">
        <x:v>357</x:v>
      </x:c>
      <x:c r="E672" s="83" t="n">
        <x:v>9315</x:v>
      </x:c>
      <x:c r="F672" s="83" t="n">
        <x:v>167153</x:v>
      </x:c>
      <x:c r="G672" s="83" t="n">
        <x:v>5</x:v>
      </x:c>
      <x:c r="H672" s="83" t="n">
        <x:v>5135214</x:v>
      </x:c>
      <x:c r="I672" s="83" t="n">
        <x:v>32.55034746361106</x:v>
      </x:c>
      <x:c r="J672" s="83" t="n">
        <x:v>17</x:v>
      </x:c>
      <x:c r="K672" s="87" t="n">
        <x:v>0.043421698302155046</x:v>
      </x:c>
      <x:c r="L672" s="85" t="n">
        <x:v>1.3742551518471715</x:v>
      </x:c>
      <x:c r="M672" s="85" t="n">
        <x:v>17.944498121309717</x:v>
      </x:c>
      <x:c r="N672" s="64" t="str">
        <x:v>公表</x:v>
      </x:c>
    </x:row>
    <x:row r="673">
      <x:c r="A673" s="64" t="str">
        <x:v>福岡県</x:v>
      </x:c>
      <x:c r="B673" s="64" t="str">
        <x:v>G</x:v>
      </x:c>
      <x:c r="C673" s="64" t="str">
        <x:v>情報通信業</x:v>
      </x:c>
      <x:c r="D673" s="83" t="n">
        <x:v>2900</x:v>
      </x:c>
      <x:c r="E673" s="83" t="n">
        <x:v>63426</x:v>
      </x:c>
      <x:c r="F673" s="83" t="n">
        <x:v>493493</x:v>
      </x:c>
      <x:c r="G673" s="83" t="n">
        <x:v>6</x:v>
      </x:c>
      <x:c r="H673" s="83" t="n">
        <x:v>5135214</x:v>
      </x:c>
      <x:c r="I673" s="83" t="n">
        <x:v>96.09979253055471</x:v>
      </x:c>
      <x:c r="J673" s="83" t="n">
        <x:v>6</x:v>
      </x:c>
      <x:c r="K673" s="87" t="n">
        <x:v>0.024520924645260168</x:v>
      </x:c>
      <x:c r="L673" s="85" t="n">
        <x:v>0.7760637731696599</x:v>
      </x:c>
      <x:c r="M673" s="85" t="n">
        <x:v>7.780610475199445</x:v>
      </x:c>
      <x:c r="N673" s="64" t="str">
        <x:v>公表</x:v>
      </x:c>
    </x:row>
    <x:row r="674">
      <x:c r="A674" s="64" t="str">
        <x:v>福岡県</x:v>
      </x:c>
      <x:c r="B674" s="64" t="str">
        <x:v>H</x:v>
      </x:c>
      <x:c r="C674" s="64" t="str">
        <x:v>運輸業，郵便業</x:v>
      </x:c>
      <x:c r="D674" s="83" t="n">
        <x:v>5102</x:v>
      </x:c>
      <x:c r="E674" s="83" t="n">
        <x:v>136258</x:v>
      </x:c>
      <x:c r="F674" s="83" t="n">
        <x:v>574343</x:v>
      </x:c>
      <x:c r="G674" s="83" t="n">
        <x:v>8</x:v>
      </x:c>
      <x:c r="H674" s="83" t="n">
        <x:v>5135214</x:v>
      </x:c>
      <x:c r="I674" s="83" t="n">
        <x:v>111.84402441650923</x:v>
      </x:c>
      <x:c r="J674" s="83" t="n">
        <x:v>8</x:v>
      </x:c>
      <x:c r="K674" s="87" t="n">
        <x:v>0.044660166091031954</x:v>
      </x:c>
      <x:c r="L674" s="85" t="n">
        <x:v>1.4134514708722243</x:v>
      </x:c>
      <x:c r="M674" s="85" t="n">
        <x:v>4.2151139749592685</x:v>
      </x:c>
      <x:c r="N674" s="64" t="str">
        <x:v>公表</x:v>
      </x:c>
    </x:row>
    <x:row r="675">
      <x:c r="A675" s="64" t="str">
        <x:v>福岡県</x:v>
      </x:c>
      <x:c r="B675" s="64" t="str">
        <x:v>I</x:v>
      </x:c>
      <x:c r="C675" s="64" t="str">
        <x:v>卸売業，小売業</x:v>
      </x:c>
      <x:c r="D675" s="83" t="n">
        <x:v>51394</x:v>
      </x:c>
      <x:c r="E675" s="83" t="n">
        <x:v>469391</x:v>
      </x:c>
      <x:c r="F675" s="83" t="n">
        <x:v>2251475</x:v>
      </x:c>
      <x:c r="G675" s="83" t="n">
        <x:v>6</x:v>
      </x:c>
      <x:c r="H675" s="83" t="n">
        <x:v>5135214</x:v>
      </x:c>
      <x:c r="I675" s="83" t="n">
        <x:v>438.4383980881809</x:v>
      </x:c>
      <x:c r="J675" s="83" t="n">
        <x:v>5</x:v>
      </x:c>
      <x:c r="K675" s="87" t="n">
        <x:v>0.0414324064234616</x:v>
      </x:c>
      <x:c r="L675" s="85" t="n">
        <x:v>1.3112959696936137</x:v>
      </x:c>
      <x:c r="M675" s="85" t="n">
        <x:v>4.796587493156026</x:v>
      </x:c>
      <x:c r="N675" s="64" t="str">
        <x:v>公表</x:v>
      </x:c>
    </x:row>
    <x:row r="676">
      <x:c r="A676" s="64" t="str">
        <x:v>福岡県</x:v>
      </x:c>
      <x:c r="B676" s="64" t="str">
        <x:v>J</x:v>
      </x:c>
      <x:c r="C676" s="64" t="str">
        <x:v>金融業，保険業</x:v>
      </x:c>
      <x:c r="D676" s="83" t="n">
        <x:v>3383</x:v>
      </x:c>
      <x:c r="E676" s="83" t="n">
        <x:v>58468</x:v>
      </x:c>
      <x:c r="F676" s="83" t="n">
        <x:v>598485</x:v>
      </x:c>
      <x:c r="G676" s="83" t="n">
        <x:v>6</x:v>
      </x:c>
      <x:c r="H676" s="83" t="n">
        <x:v>5135214</x:v>
      </x:c>
      <x:c r="I676" s="83" t="n">
        <x:v>116.54528905708702</x:v>
      </x:c>
      <x:c r="J676" s="83" t="n">
        <x:v>5</x:v>
      </x:c>
      <x:c r="K676" s="87" t="n">
        <x:v>0.03293680679973617</x:v>
      </x:c>
      <x:c r="L676" s="85" t="n">
        <x:v>1.0424183806667442</x:v>
      </x:c>
      <x:c r="M676" s="85" t="n">
        <x:v>10.236112061298488</x:v>
      </x:c>
      <x:c r="N676" s="64" t="str">
        <x:v>公表</x:v>
      </x:c>
    </x:row>
    <x:row r="677">
      <x:c r="A677" s="64" t="str">
        <x:v>福岡県</x:v>
      </x:c>
      <x:c r="B677" s="64" t="str">
        <x:v>K</x:v>
      </x:c>
      <x:c r="C677" s="64" t="str">
        <x:v>不動産業，物品賃貸業</x:v>
      </x:c>
      <x:c r="D677" s="83" t="n">
        <x:v>13561</x:v>
      </x:c>
      <x:c r="E677" s="83" t="n">
        <x:v>65652</x:v>
      </x:c>
      <x:c r="F677" s="83" t="n">
        <x:v>450414</x:v>
      </x:c>
      <x:c r="G677" s="83" t="n">
        <x:v>5</x:v>
      </x:c>
      <x:c r="H677" s="83" t="n">
        <x:v>5135214</x:v>
      </x:c>
      <x:c r="I677" s="83" t="n">
        <x:v>87.71085294595318</x:v>
      </x:c>
      <x:c r="J677" s="83" t="n">
        <x:v>4</x:v>
      </x:c>
      <x:c r="K677" s="87" t="n">
        <x:v>0.03737948106212187</x:v>
      </x:c>
      <x:c r="L677" s="85" t="n">
        <x:v>1.1830247648430945</x:v>
      </x:c>
      <x:c r="M677" s="85" t="n">
        <x:v>6.860628769877536</x:v>
      </x:c>
      <x:c r="N677" s="64" t="str">
        <x:v>公表</x:v>
      </x:c>
    </x:row>
    <x:row r="678">
      <x:c r="A678" s="64" t="str">
        <x:v>福岡県</x:v>
      </x:c>
      <x:c r="B678" s="64" t="str">
        <x:v>L</x:v>
      </x:c>
      <x:c r="C678" s="64" t="str">
        <x:v>学術研究，専門・技術サービス業</x:v>
      </x:c>
      <x:c r="D678" s="83" t="n">
        <x:v>10075</x:v>
      </x:c>
      <x:c r="E678" s="83" t="n">
        <x:v>78173</x:v>
      </x:c>
      <x:c r="F678" s="83" t="n">
        <x:v>494553</x:v>
      </x:c>
      <x:c r="G678" s="83" t="n">
        <x:v>6</x:v>
      </x:c>
      <x:c r="H678" s="83" t="n">
        <x:v>5135214</x:v>
      </x:c>
      <x:c r="I678" s="83" t="n">
        <x:v>96.30621041304218</x:v>
      </x:c>
      <x:c r="J678" s="83" t="n">
        <x:v>9</x:v>
      </x:c>
      <x:c r="K678" s="87" t="n">
        <x:v>0.022155298043061343</x:v>
      </x:c>
      <x:c r="L678" s="85" t="n">
        <x:v>0.7011939575582077</x:v>
      </x:c>
      <x:c r="M678" s="85" t="n">
        <x:v>6.326391465083852</x:v>
      </x:c>
      <x:c r="N678" s="64" t="str">
        <x:v>公表</x:v>
      </x:c>
    </x:row>
    <x:row r="679">
      <x:c r="A679" s="64" t="str">
        <x:v>福岡県</x:v>
      </x:c>
      <x:c r="B679" s="64" t="str">
        <x:v>M</x:v>
      </x:c>
      <x:c r="C679" s="64" t="str">
        <x:v>宿泊業，飲食サービス業</x:v>
      </x:c>
      <x:c r="D679" s="83" t="n">
        <x:v>22042</x:v>
      </x:c>
      <x:c r="E679" s="83" t="n">
        <x:v>177948</x:v>
      </x:c>
      <x:c r="F679" s="83" t="n">
        <x:v>279886</x:v>
      </x:c>
      <x:c r="G679" s="83" t="n">
        <x:v>6</x:v>
      </x:c>
      <x:c r="H679" s="83" t="n">
        <x:v>5135214</x:v>
      </x:c>
      <x:c r="I679" s="83" t="n">
        <x:v>54.50327873385608</x:v>
      </x:c>
      <x:c r="J679" s="83" t="n">
        <x:v>13</x:v>
      </x:c>
      <x:c r="K679" s="87" t="n">
        <x:v>0.04197013058776867</x:v>
      </x:c>
      <x:c r="L679" s="85" t="n">
        <x:v>1.328314424336486</x:v>
      </x:c>
      <x:c r="M679" s="85" t="n">
        <x:v>1.5728527434981006</x:v>
      </x:c>
      <x:c r="N679" s="64" t="str">
        <x:v>公表</x:v>
      </x:c>
    </x:row>
    <x:row r="680">
      <x:c r="A680" s="64" t="str">
        <x:v>福岡県</x:v>
      </x:c>
      <x:c r="B680" s="64" t="str">
        <x:v>N</x:v>
      </x:c>
      <x:c r="C680" s="64" t="str">
        <x:v>生活関連サービス業，娯楽業</x:v>
      </x:c>
      <x:c r="D680" s="83" t="n">
        <x:v>16073</x:v>
      </x:c>
      <x:c r="E680" s="83" t="n">
        <x:v>77055</x:v>
      </x:c>
      <x:c r="F680" s="83" t="n">
        <x:v>186085</x:v>
      </x:c>
      <x:c r="G680" s="83" t="n">
        <x:v>8</x:v>
      </x:c>
      <x:c r="H680" s="83" t="n">
        <x:v>5135214</x:v>
      </x:c>
      <x:c r="I680" s="83" t="n">
        <x:v>36.237048738377794</x:v>
      </x:c>
      <x:c r="J680" s="83" t="n">
        <x:v>28</x:v>
      </x:c>
      <x:c r="K680" s="87" t="n">
        <x:v>0.036601976980791755</x:v>
      </x:c>
      <x:c r="L680" s="85" t="n">
        <x:v>1.1584175055434949</x:v>
      </x:c>
      <x:c r="M680" s="85" t="n">
        <x:v>2.4149633378755433</x:v>
      </x:c>
      <x:c r="N680" s="64" t="str">
        <x:v>公表</x:v>
      </x:c>
    </x:row>
    <x:row r="681">
      <x:c r="A681" s="64" t="str">
        <x:v>福岡県</x:v>
      </x:c>
      <x:c r="B681" s="64" t="str">
        <x:v>O</x:v>
      </x:c>
      <x:c r="C681" s="64" t="str">
        <x:v>教育，学習支援業</x:v>
      </x:c>
      <x:c r="D681" s="83" t="n">
        <x:v>5607</x:v>
      </x:c>
      <x:c r="E681" s="83" t="n">
        <x:v>72019</x:v>
      </x:c>
      <x:c r="F681" s="83" t="n">
        <x:v>285188</x:v>
      </x:c>
      <x:c r="G681" s="83" t="n">
        <x:v>6</x:v>
      </x:c>
      <x:c r="H681" s="83" t="n">
        <x:v>5135214</x:v>
      </x:c>
      <x:c r="I681" s="83" t="n">
        <x:v>55.53575761399622</x:v>
      </x:c>
      <x:c r="J681" s="83" t="n">
        <x:v>7</x:v>
      </x:c>
      <x:c r="K681" s="87" t="n">
        <x:v>0.04041025789262407</x:v>
      </x:c>
      <x:c r="L681" s="85" t="n">
        <x:v>1.2789459479445384</x:v>
      </x:c>
      <x:c r="M681" s="85" t="n">
        <x:v>3.9598994709729376</x:v>
      </x:c>
      <x:c r="N681" s="64" t="str">
        <x:v>公表</x:v>
      </x:c>
    </x:row>
    <x:row r="682">
      <x:c r="A682" s="64" t="str">
        <x:v>福岡県</x:v>
      </x:c>
      <x:c r="B682" s="64" t="str">
        <x:v>P</x:v>
      </x:c>
      <x:c r="C682" s="64" t="str">
        <x:v>医療，福祉</x:v>
      </x:c>
      <x:c r="D682" s="83" t="n">
        <x:v>19806</x:v>
      </x:c>
      <x:c r="E682" s="83" t="n">
        <x:v>383945</x:v>
      </x:c>
      <x:c r="F682" s="83" t="n">
        <x:v>1513238</x:v>
      </x:c>
      <x:c r="G682" s="83" t="n">
        <x:v>6</x:v>
      </x:c>
      <x:c r="H682" s="83" t="n">
        <x:v>5135214</x:v>
      </x:c>
      <x:c r="I682" s="83" t="n">
        <x:v>294.67866382978394</x:v>
      </x:c>
      <x:c r="J682" s="83" t="n">
        <x:v>15</x:v>
      </x:c>
      <x:c r="K682" s="87" t="n">
        <x:v>0.020798076883166206</x:v>
      </x:c>
      <x:c r="L682" s="85" t="n">
        <x:v>0.6582392081100656</x:v>
      </x:c>
      <x:c r="M682" s="85" t="n">
        <x:v>3.9412884657958824</x:v>
      </x:c>
      <x:c r="N682" s="64" t="str">
        <x:v>公表</x:v>
      </x:c>
    </x:row>
    <x:row r="683">
      <x:c r="A683" s="64" t="str">
        <x:v>福岡県</x:v>
      </x:c>
      <x:c r="B683" s="64" t="str">
        <x:v>Q</x:v>
      </x:c>
      <x:c r="C683" s="64" t="str">
        <x:v>複合サービス事業</x:v>
      </x:c>
      <x:c r="D683" s="83" t="n">
        <x:v>1067</x:v>
      </x:c>
      <x:c r="E683" s="83" t="n">
        <x:v>15178</x:v>
      </x:c>
      <x:c r="F683" s="83" t="n">
        <x:v>84372</x:v>
      </x:c>
      <x:c r="G683" s="83" t="n">
        <x:v>9</x:v>
      </x:c>
      <x:c r="H683" s="83" t="n">
        <x:v>5135214</x:v>
      </x:c>
      <x:c r="I683" s="83" t="n">
        <x:v>16.430084510596835</x:v>
      </x:c>
      <x:c r="J683" s="83" t="n">
        <x:v>39</x:v>
      </x:c>
      <x:c r="K683" s="87" t="n">
        <x:v>0.03538132252642738</x:v>
      </x:c>
      <x:c r="L683" s="85" t="n">
        <x:v>1.1197849614900028</x:v>
      </x:c>
      <x:c r="M683" s="85" t="n">
        <x:v>5.558835156147055</x:v>
      </x:c>
      <x:c r="N683" s="64" t="str">
        <x:v>公表</x:v>
      </x:c>
    </x:row>
    <x:row r="684">
      <x:c r="A684" s="64" t="str">
        <x:v>福岡県</x:v>
      </x:c>
      <x:c r="B684" s="64" t="str">
        <x:v>R</x:v>
      </x:c>
      <x:c r="C684" s="64" t="str">
        <x:v>サービス業（他に分類されないもの）</x:v>
      </x:c>
      <x:c r="D684" s="83" t="n">
        <x:v>13589</x:v>
      </x:c>
      <x:c r="E684" s="83" t="n">
        <x:v>193072</x:v>
      </x:c>
      <x:c r="F684" s="83" t="n">
        <x:v>719617</x:v>
      </x:c>
      <x:c r="G684" s="83" t="n">
        <x:v>6</x:v>
      </x:c>
      <x:c r="H684" s="83" t="n">
        <x:v>5135214</x:v>
      </x:c>
      <x:c r="I684" s="83" t="n">
        <x:v>140.1337899452681</x:v>
      </x:c>
      <x:c r="J684" s="83" t="n">
        <x:v>6</x:v>
      </x:c>
      <x:c r="K684" s="87" t="n">
        <x:v>0.03918762210105713</x:v>
      </x:c>
      <x:c r="L684" s="85" t="n">
        <x:v>1.2402506964667717</x:v>
      </x:c>
      <x:c r="M684" s="85" t="n">
        <x:v>3.727195036048728</x:v>
      </x:c>
      <x:c r="N684" s="64" t="str">
        <x:v>公表</x:v>
      </x:c>
    </x:row>
    <x:row r="685">
      <x:c r="A685" s="64" t="str">
        <x:v>佐賀県</x:v>
      </x:c>
      <x:c r="B685" s="64" t="str">
        <x:v>AB</x:v>
      </x:c>
      <x:c r="C685" s="64" t="str">
        <x:v>農林漁業</x:v>
      </x:c>
      <x:c r="D685" s="83" t="n">
        <x:v>426</x:v>
      </x:c>
      <x:c r="E685" s="83" t="n">
        <x:v>4971</x:v>
      </x:c>
      <x:c r="F685" s="83" t="n">
        <x:v>14794</x:v>
      </x:c>
      <x:c r="G685" s="83" t="n">
        <x:v>35</x:v>
      </x:c>
      <x:c r="H685" s="83" t="n">
        <x:v>811442</x:v>
      </x:c>
      <x:c r="I685" s="83" t="n">
        <x:v>18.23174053105459</x:v>
      </x:c>
      <x:c r="J685" s="83" t="n">
        <x:v>14</x:v>
      </x:c>
      <x:c r="K685" s="87" t="n">
        <x:v>0.012429958603213439</x:v>
      </x:c>
      <x:c r="L685" s="85" t="n">
        <x:v>2.7375665045880297</x:v>
      </x:c>
      <x:c r="M685" s="85" t="n">
        <x:v>2.976061154697244</x:v>
      </x:c>
      <x:c r="N685" s="64" t="str">
        <x:v>公表</x:v>
      </x:c>
    </x:row>
    <x:row r="686">
      <x:c r="A686" s="64" t="str">
        <x:v>佐賀県</x:v>
      </x:c>
      <x:c r="B686" s="64" t="str">
        <x:v>C</x:v>
      </x:c>
      <x:c r="C686" s="64" t="str">
        <x:v>鉱業，採石業，砂利採取業</x:v>
      </x:c>
      <x:c r="D686" s="83" t="n">
        <x:v>13</x:v>
      </x:c>
      <x:c r="E686" s="83" t="n">
        <x:v>113</x:v>
      </x:c>
      <x:c r="F686" s="83" t="n">
        <x:v>1508</x:v>
      </x:c>
      <x:c r="G686" s="83" t="n">
        <x:v>30</x:v>
      </x:c>
      <x:c r="H686" s="83" t="n">
        <x:v>811442</x:v>
      </x:c>
      <x:c r="I686" s="83" t="n">
        <x:v>1.8584199486839479</x:v>
      </x:c>
      <x:c r="J686" s="83" t="n">
        <x:v>13</x:v>
      </x:c>
      <x:c r="K686" s="87" t="n">
        <x:v>0.004581289019184908</x:v>
      </x:c>
      <x:c r="L686" s="85" t="n">
        <x:v>1.0089803005068139</x:v>
      </x:c>
      <x:c r="M686" s="85" t="n">
        <x:v>13.345132743362832</x:v>
      </x:c>
      <x:c r="N686" s="64" t="str">
        <x:v>公表</x:v>
      </x:c>
    </x:row>
    <x:row r="687">
      <x:c r="A687" s="64" t="str">
        <x:v>佐賀県</x:v>
      </x:c>
      <x:c r="B687" s="64" t="str">
        <x:v>D</x:v>
      </x:c>
      <x:c r="C687" s="64" t="str">
        <x:v>建設業</x:v>
      </x:c>
      <x:c r="D687" s="83" t="n">
        <x:v>3313</x:v>
      </x:c>
      <x:c r="E687" s="83" t="n">
        <x:v>26433</x:v>
      </x:c>
      <x:c r="F687" s="83" t="n">
        <x:v>141304</x:v>
      </x:c>
      <x:c r="G687" s="83" t="n">
        <x:v>40</x:v>
      </x:c>
      <x:c r="H687" s="83" t="n">
        <x:v>811442</x:v>
      </x:c>
      <x:c r="I687" s="83" t="n">
        <x:v>174.13937163715954</x:v>
      </x:c>
      <x:c r="J687" s="83" t="n">
        <x:v>22</x:v>
      </x:c>
      <x:c r="K687" s="87" t="n">
        <x:v>0.005993340242940147</x:v>
      </x:c>
      <x:c r="L687" s="85" t="n">
        <x:v>1.3199696011401671</x:v>
      </x:c>
      <x:c r="M687" s="85" t="n">
        <x:v>5.345742064843188</x:v>
      </x:c>
      <x:c r="N687" s="64" t="str">
        <x:v>公表</x:v>
      </x:c>
    </x:row>
    <x:row r="688">
      <x:c r="A688" s="64" t="str">
        <x:v>佐賀県</x:v>
      </x:c>
      <x:c r="B688" s="64" t="str">
        <x:v>E</x:v>
      </x:c>
      <x:c r="C688" s="64" t="str">
        <x:v>製造業</x:v>
      </x:c>
      <x:c r="D688" s="83" t="n">
        <x:v>2580</x:v>
      </x:c>
      <x:c r="E688" s="83" t="n">
        <x:v>69220</x:v>
      </x:c>
      <x:c r="F688" s="83" t="n">
        <x:v>398631</x:v>
      </x:c>
      <x:c r="G688" s="83" t="n">
        <x:v>37</x:v>
      </x:c>
      <x:c r="H688" s="83" t="n">
        <x:v>811442</x:v>
      </x:c>
      <x:c r="I688" s="83" t="n">
        <x:v>491.2624685436544</x:v>
      </x:c>
      <x:c r="J688" s="83" t="n">
        <x:v>18</x:v>
      </x:c>
      <x:c r="K688" s="87" t="n">
        <x:v>0.007231005344124555</x:v>
      </x:c>
      <x:c r="L688" s="85" t="n">
        <x:v>1.59255220845666</x:v>
      </x:c>
      <x:c r="M688" s="85" t="n">
        <x:v>5.758899162091881</x:v>
      </x:c>
      <x:c r="N688" s="64" t="str">
        <x:v>公表</x:v>
      </x:c>
    </x:row>
    <x:row r="689">
      <x:c r="A689" s="64" t="str">
        <x:v>佐賀県</x:v>
      </x:c>
      <x:c r="B689" s="64" t="str">
        <x:v>F</x:v>
      </x:c>
      <x:c r="C689" s="64" t="str">
        <x:v>電気・ガス・熱供給・水道業</x:v>
      </x:c>
      <x:c r="D689" s="83" t="n">
        <x:v>88</x:v>
      </x:c>
      <x:c r="E689" s="83" t="n">
        <x:v>1671</x:v>
      </x:c>
      <x:c r="F689" s="83" t="n">
        <x:v>33939</x:v>
      </x:c>
      <x:c r="G689" s="83" t="n">
        <x:v>33</x:v>
      </x:c>
      <x:c r="H689" s="83" t="n">
        <x:v>811442</x:v>
      </x:c>
      <x:c r="I689" s="83" t="n">
        <x:v>41.82554021113031</x:v>
      </x:c>
      <x:c r="J689" s="83" t="n">
        <x:v>9</x:v>
      </x:c>
      <x:c r="K689" s="87" t="n">
        <x:v>0.008816407834001424</x:v>
      </x:c>
      <x:c r="L689" s="85" t="n">
        <x:v>1.9417202862534235</x:v>
      </x:c>
      <x:c r="M689" s="85" t="n">
        <x:v>20.310592459605026</x:v>
      </x:c>
      <x:c r="N689" s="64" t="str">
        <x:v>公表</x:v>
      </x:c>
    </x:row>
    <x:row r="690">
      <x:c r="A690" s="64" t="str">
        <x:v>佐賀県</x:v>
      </x:c>
      <x:c r="B690" s="64" t="str">
        <x:v>G</x:v>
      </x:c>
      <x:c r="C690" s="64" t="str">
        <x:v>情報通信業</x:v>
      </x:c>
      <x:c r="D690" s="83" t="n">
        <x:v>222</x:v>
      </x:c>
      <x:c r="E690" s="83" t="n">
        <x:v>3441</x:v>
      </x:c>
      <x:c r="F690" s="83" t="n">
        <x:v>27779</x:v>
      </x:c>
      <x:c r="G690" s="83" t="n">
        <x:v>38</x:v>
      </x:c>
      <x:c r="H690" s="83" t="n">
        <x:v>811442</x:v>
      </x:c>
      <x:c r="I690" s="83" t="n">
        <x:v>34.234116548071206</x:v>
      </x:c>
      <x:c r="J690" s="83" t="n">
        <x:v>24</x:v>
      </x:c>
      <x:c r="K690" s="87" t="n">
        <x:v>0.0013802967128625577</x:v>
      </x:c>
      <x:c r="L690" s="85" t="n">
        <x:v>0.3039957065141494</x:v>
      </x:c>
      <x:c r="M690" s="85" t="n">
        <x:v>8.072943911653589</x:v>
      </x:c>
      <x:c r="N690" s="64" t="str">
        <x:v>公表</x:v>
      </x:c>
    </x:row>
    <x:row r="691">
      <x:c r="A691" s="64" t="str">
        <x:v>佐賀県</x:v>
      </x:c>
      <x:c r="B691" s="64" t="str">
        <x:v>H</x:v>
      </x:c>
      <x:c r="C691" s="64" t="str">
        <x:v>運輸業，郵便業</x:v>
      </x:c>
      <x:c r="D691" s="83" t="n">
        <x:v>858</x:v>
      </x:c>
      <x:c r="E691" s="83" t="n">
        <x:v>20346</x:v>
      </x:c>
      <x:c r="F691" s="83" t="n">
        <x:v>83410</x:v>
      </x:c>
      <x:c r="G691" s="83" t="n">
        <x:v>36</x:v>
      </x:c>
      <x:c r="H691" s="83" t="n">
        <x:v>811442</x:v>
      </x:c>
      <x:c r="I691" s="83" t="n">
        <x:v>102.79231294411677</x:v>
      </x:c>
      <x:c r="J691" s="83" t="n">
        <x:v>16</x:v>
      </x:c>
      <x:c r="K691" s="87" t="n">
        <x:v>0.0064858533204948535</x:v>
      </x:c>
      <x:c r="L691" s="85" t="n">
        <x:v>1.4284403810699384</x:v>
      </x:c>
      <x:c r="M691" s="85" t="n">
        <x:v>4.099577312493857</x:v>
      </x:c>
      <x:c r="N691" s="64" t="str">
        <x:v>公表</x:v>
      </x:c>
    </x:row>
    <x:row r="692">
      <x:c r="A692" s="64" t="str">
        <x:v>佐賀県</x:v>
      </x:c>
      <x:c r="B692" s="64" t="str">
        <x:v>I</x:v>
      </x:c>
      <x:c r="C692" s="64" t="str">
        <x:v>卸売業，小売業</x:v>
      </x:c>
      <x:c r="D692" s="83" t="n">
        <x:v>8923</x:v>
      </x:c>
      <x:c r="E692" s="83" t="n">
        <x:v>66360</x:v>
      </x:c>
      <x:c r="F692" s="83" t="n">
        <x:v>264956</x:v>
      </x:c>
      <x:c r="G692" s="83" t="n">
        <x:v>42</x:v>
      </x:c>
      <x:c r="H692" s="83" t="n">
        <x:v>811442</x:v>
      </x:c>
      <x:c r="I692" s="83" t="n">
        <x:v>326.52487793335814</x:v>
      </x:c>
      <x:c r="J692" s="83" t="n">
        <x:v>21</x:v>
      </x:c>
      <x:c r="K692" s="87" t="n">
        <x:v>0.00487581015837826</x:v>
      </x:c>
      <x:c r="L692" s="85" t="n">
        <x:v>1.073845456641798</x:v>
      </x:c>
      <x:c r="M692" s="85" t="n">
        <x:v>3.992706449668475</x:v>
      </x:c>
      <x:c r="N692" s="64" t="str">
        <x:v>公表</x:v>
      </x:c>
    </x:row>
    <x:row r="693">
      <x:c r="A693" s="64" t="str">
        <x:v>佐賀県</x:v>
      </x:c>
      <x:c r="B693" s="64" t="str">
        <x:v>J</x:v>
      </x:c>
      <x:c r="C693" s="64" t="str">
        <x:v>金融業，保険業</x:v>
      </x:c>
      <x:c r="D693" s="83" t="n">
        <x:v>617</x:v>
      </x:c>
      <x:c r="E693" s="83" t="n">
        <x:v>7754</x:v>
      </x:c>
      <x:c r="F693" s="83" t="n">
        <x:v>54405</x:v>
      </x:c>
      <x:c r="G693" s="83" t="n">
        <x:v>46</x:v>
      </x:c>
      <x:c r="H693" s="83" t="n">
        <x:v>811442</x:v>
      </x:c>
      <x:c r="I693" s="83" t="n">
        <x:v>67.04730590726139</x:v>
      </x:c>
      <x:c r="J693" s="83" t="n">
        <x:v>39</x:v>
      </x:c>
      <x:c r="K693" s="87" t="n">
        <x:v>0.002994105071872555</x:v>
      </x:c>
      <x:c r="L693" s="85" t="n">
        <x:v>0.6594198756105623</x:v>
      </x:c>
      <x:c r="M693" s="85" t="n">
        <x:v>7.016378643280888</x:v>
      </x:c>
      <x:c r="N693" s="64" t="str">
        <x:v>公表</x:v>
      </x:c>
    </x:row>
    <x:row r="694">
      <x:c r="A694" s="64" t="str">
        <x:v>佐賀県</x:v>
      </x:c>
      <x:c r="B694" s="64" t="str">
        <x:v>K</x:v>
      </x:c>
      <x:c r="C694" s="64" t="str">
        <x:v>不動産業，物品賃貸業</x:v>
      </x:c>
      <x:c r="D694" s="83" t="n">
        <x:v>1548</x:v>
      </x:c>
      <x:c r="E694" s="83" t="n">
        <x:v>4688</x:v>
      </x:c>
      <x:c r="F694" s="83" t="n">
        <x:v>20383</x:v>
      </x:c>
      <x:c r="G694" s="83" t="n">
        <x:v>46</x:v>
      </x:c>
      <x:c r="H694" s="83" t="n">
        <x:v>811442</x:v>
      </x:c>
      <x:c r="I694" s="83" t="n">
        <x:v>25.11947865651519</x:v>
      </x:c>
      <x:c r="J694" s="83" t="n">
        <x:v>47</x:v>
      </x:c>
      <x:c r="K694" s="87" t="n">
        <x:v>0.0016915681184182332</x:v>
      </x:c>
      <x:c r="L694" s="85" t="n">
        <x:v>0.3725499311006223</x:v>
      </x:c>
      <x:c r="M694" s="85" t="n">
        <x:v>4.347909556313994</x:v>
      </x:c>
      <x:c r="N694" s="64" t="str">
        <x:v>公表</x:v>
      </x:c>
    </x:row>
    <x:row r="695">
      <x:c r="A695" s="64" t="str">
        <x:v>佐賀県</x:v>
      </x:c>
      <x:c r="B695" s="64" t="str">
        <x:v>L</x:v>
      </x:c>
      <x:c r="C695" s="64" t="str">
        <x:v>学術研究，専門・技術サービス業</x:v>
      </x:c>
      <x:c r="D695" s="83" t="n">
        <x:v>1250</x:v>
      </x:c>
      <x:c r="E695" s="83" t="n">
        <x:v>6548</x:v>
      </x:c>
      <x:c r="F695" s="83" t="n">
        <x:v>29755</x:v>
      </x:c>
      <x:c r="G695" s="83" t="n">
        <x:v>46</x:v>
      </x:c>
      <x:c r="H695" s="83" t="n">
        <x:v>811442</x:v>
      </x:c>
      <x:c r="I695" s="83" t="n">
        <x:v>36.66928751531225</x:v>
      </x:c>
      <x:c r="J695" s="83" t="n">
        <x:v>46</x:v>
      </x:c>
      <x:c r="K695" s="87" t="n">
        <x:v>0.0013329833066856136</x:v>
      </x:c>
      <x:c r="L695" s="85" t="n">
        <x:v>0.2935754307833448</x:v>
      </x:c>
      <x:c r="M695" s="85" t="n">
        <x:v>4.544135613927917</x:v>
      </x:c>
      <x:c r="N695" s="64" t="str">
        <x:v>公表</x:v>
      </x:c>
    </x:row>
    <x:row r="696">
      <x:c r="A696" s="64" t="str">
        <x:v>佐賀県</x:v>
      </x:c>
      <x:c r="B696" s="64" t="str">
        <x:v>M</x:v>
      </x:c>
      <x:c r="C696" s="64" t="str">
        <x:v>宿泊業，飲食サービス業</x:v>
      </x:c>
      <x:c r="D696" s="83" t="n">
        <x:v>3924</x:v>
      </x:c>
      <x:c r="E696" s="83" t="n">
        <x:v>26617</x:v>
      </x:c>
      <x:c r="F696" s="83" t="n">
        <x:v>38941</x:v>
      </x:c>
      <x:c r="G696" s="83" t="n">
        <x:v>43</x:v>
      </x:c>
      <x:c r="H696" s="83" t="n">
        <x:v>811442</x:v>
      </x:c>
      <x:c r="I696" s="83" t="n">
        <x:v>47.989874815452</x:v>
      </x:c>
      <x:c r="J696" s="83" t="n">
        <x:v>28</x:v>
      </x:c>
      <x:c r="K696" s="87" t="n">
        <x:v>0.005839373370651979</x:v>
      </x:c>
      <x:c r="L696" s="85" t="n">
        <x:v>1.2860600310565382</x:v>
      </x:c>
      <x:c r="M696" s="85" t="n">
        <x:v>1.4630123605214713</x:v>
      </x:c>
      <x:c r="N696" s="64" t="str">
        <x:v>公表</x:v>
      </x:c>
    </x:row>
    <x:row r="697">
      <x:c r="A697" s="64" t="str">
        <x:v>佐賀県</x:v>
      </x:c>
      <x:c r="B697" s="64" t="str">
        <x:v>N</x:v>
      </x:c>
      <x:c r="C697" s="64" t="str">
        <x:v>生活関連サービス業，娯楽業</x:v>
      </x:c>
      <x:c r="D697" s="83" t="n">
        <x:v>2907</x:v>
      </x:c>
      <x:c r="E697" s="83" t="n">
        <x:v>12671</x:v>
      </x:c>
      <x:c r="F697" s="83" t="n">
        <x:v>29831</x:v>
      </x:c>
      <x:c r="G697" s="83" t="n">
        <x:v>41</x:v>
      </x:c>
      <x:c r="H697" s="83" t="n">
        <x:v>811442</x:v>
      </x:c>
      <x:c r="I697" s="83" t="n">
        <x:v>36.76294793712921</x:v>
      </x:c>
      <x:c r="J697" s="83" t="n">
        <x:v>22</x:v>
      </x:c>
      <x:c r="K697" s="87" t="n">
        <x:v>0.005867606606196087</x:v>
      </x:c>
      <x:c r="L697" s="85" t="n">
        <x:v>1.2922781016397913</x:v>
      </x:c>
      <x:c r="M697" s="85" t="n">
        <x:v>2.354273538000158</x:v>
      </x:c>
      <x:c r="N697" s="64" t="str">
        <x:v>公表</x:v>
      </x:c>
    </x:row>
    <x:row r="698">
      <x:c r="A698" s="64" t="str">
        <x:v>佐賀県</x:v>
      </x:c>
      <x:c r="B698" s="64" t="str">
        <x:v>O</x:v>
      </x:c>
      <x:c r="C698" s="64" t="str">
        <x:v>教育，学習支援業</x:v>
      </x:c>
      <x:c r="D698" s="83" t="n">
        <x:v>1036</x:v>
      </x:c>
      <x:c r="E698" s="83" t="n">
        <x:v>10780</x:v>
      </x:c>
      <x:c r="F698" s="83" t="n">
        <x:v>36188</x:v>
      </x:c>
      <x:c r="G698" s="83" t="n">
        <x:v>40</x:v>
      </x:c>
      <x:c r="H698" s="83" t="n">
        <x:v>811442</x:v>
      </x:c>
      <x:c r="I698" s="83" t="n">
        <x:v>44.59714927252965</x:v>
      </x:c>
      <x:c r="J698" s="83" t="n">
        <x:v>23</x:v>
      </x:c>
      <x:c r="K698" s="87" t="n">
        <x:v>0.00512772771862168</x:v>
      </x:c>
      <x:c r="L698" s="85" t="n">
        <x:v>1.1293276265230103</x:v>
      </x:c>
      <x:c r="M698" s="85" t="n">
        <x:v>3.3569573283858998</x:v>
      </x:c>
      <x:c r="N698" s="64" t="str">
        <x:v>公表</x:v>
      </x:c>
    </x:row>
    <x:row r="699">
      <x:c r="A699" s="64" t="str">
        <x:v>佐賀県</x:v>
      </x:c>
      <x:c r="B699" s="64" t="str">
        <x:v>P</x:v>
      </x:c>
      <x:c r="C699" s="64" t="str">
        <x:v>医療，福祉</x:v>
      </x:c>
      <x:c r="D699" s="83" t="n">
        <x:v>3316</x:v>
      </x:c>
      <x:c r="E699" s="83" t="n">
        <x:v>65776</x:v>
      </x:c>
      <x:c r="F699" s="83" t="n">
        <x:v>253550</x:v>
      </x:c>
      <x:c r="G699" s="83" t="n">
        <x:v>40</x:v>
      </x:c>
      <x:c r="H699" s="83" t="n">
        <x:v>811442</x:v>
      </x:c>
      <x:c r="I699" s="83" t="n">
        <x:v>312.4684204169861</x:v>
      </x:c>
      <x:c r="J699" s="83" t="n">
        <x:v>7</x:v>
      </x:c>
      <x:c r="K699" s="87" t="n">
        <x:v>0.0034848136206775083</x:v>
      </x:c>
      <x:c r="L699" s="85" t="n">
        <x:v>0.7674932272286562</x:v>
      </x:c>
      <x:c r="M699" s="85" t="n">
        <x:v>3.8547494526879107</x:v>
      </x:c>
      <x:c r="N699" s="64" t="str">
        <x:v>公表</x:v>
      </x:c>
    </x:row>
    <x:row r="700">
      <x:c r="A700" s="64" t="str">
        <x:v>佐賀県</x:v>
      </x:c>
      <x:c r="B700" s="64" t="str">
        <x:v>Q</x:v>
      </x:c>
      <x:c r="C700" s="64" t="str">
        <x:v>複合サービス事業</x:v>
      </x:c>
      <x:c r="D700" s="83" t="n">
        <x:v>315</x:v>
      </x:c>
      <x:c r="E700" s="83" t="n">
        <x:v>3934</x:v>
      </x:c>
      <x:c r="F700" s="83" t="n">
        <x:v>26794</x:v>
      </x:c>
      <x:c r="G700" s="83" t="n">
        <x:v>37</x:v>
      </x:c>
      <x:c r="H700" s="83" t="n">
        <x:v>811442</x:v>
      </x:c>
      <x:c r="I700" s="83" t="n">
        <x:v>33.02022818636452</x:v>
      </x:c>
      <x:c r="J700" s="83" t="n">
        <x:v>4</x:v>
      </x:c>
      <x:c r="K700" s="87" t="n">
        <x:v>0.011236039868357929</x:v>
      </x:c>
      <x:c r="L700" s="85" t="n">
        <x:v>2.4746185703209287</x:v>
      </x:c>
      <x:c r="M700" s="85" t="n">
        <x:v>6.810879511947127</x:v>
      </x:c>
      <x:c r="N700" s="64" t="str">
        <x:v>公表</x:v>
      </x:c>
    </x:row>
    <x:row r="701">
      <x:c r="A701" s="64" t="str">
        <x:v>佐賀県</x:v>
      </x:c>
      <x:c r="B701" s="64" t="str">
        <x:v>R</x:v>
      </x:c>
      <x:c r="C701" s="64" t="str">
        <x:v>サービス業（他に分類されないもの）</x:v>
      </x:c>
      <x:c r="D701" s="83" t="n">
        <x:v>2806</x:v>
      </x:c>
      <x:c r="E701" s="83" t="n">
        <x:v>22990</x:v>
      </x:c>
      <x:c r="F701" s="83" t="n">
        <x:v>70623</x:v>
      </x:c>
      <x:c r="G701" s="83" t="n">
        <x:v>44</x:v>
      </x:c>
      <x:c r="H701" s="83" t="n">
        <x:v>811442</x:v>
      </x:c>
      <x:c r="I701" s="83" t="n">
        <x:v>87.03394697341277</x:v>
      </x:c>
      <x:c r="J701" s="83" t="n">
        <x:v>39</x:v>
      </x:c>
      <x:c r="K701" s="87" t="n">
        <x:v>0.0038458616675856156</x:v>
      </x:c>
      <x:c r="L701" s="85" t="n">
        <x:v>0.8470102289592202</x:v>
      </x:c>
      <x:c r="M701" s="85" t="n">
        <x:v>3.071900826446281</x:v>
      </x:c>
      <x:c r="N701" s="64" t="str">
        <x:v>公表</x:v>
      </x:c>
    </x:row>
    <x:row r="702">
      <x:c r="A702" s="64" t="str">
        <x:v>長崎県</x:v>
      </x:c>
      <x:c r="B702" s="64" t="str">
        <x:v>AB</x:v>
      </x:c>
      <x:c r="C702" s="64" t="str">
        <x:v>農林漁業</x:v>
      </x:c>
      <x:c r="D702" s="83" t="n">
        <x:v>718</x:v>
      </x:c>
      <x:c r="E702" s="83" t="n">
        <x:v>8512</x:v>
      </x:c>
      <x:c r="F702" s="83" t="n">
        <x:v>20259</x:v>
      </x:c>
      <x:c r="G702" s="83" t="n">
        <x:v>24</x:v>
      </x:c>
      <x:c r="H702" s="83" t="n">
        <x:v>1312317</x:v>
      </x:c>
      <x:c r="I702" s="83" t="n">
        <x:v>15.43758101129529</x:v>
      </x:c>
      <x:c r="J702" s="83" t="n">
        <x:v>19</x:v>
      </x:c>
      <x:c r="K702" s="87" t="n">
        <x:v>0.017021666306779846</x:v>
      </x:c>
      <x:c r="L702" s="85" t="n">
        <x:v>2.75173522565821</x:v>
      </x:c>
      <x:c r="M702" s="85" t="n">
        <x:v>2.3800516917293235</x:v>
      </x:c>
      <x:c r="N702" s="64" t="str">
        <x:v>公表</x:v>
      </x:c>
    </x:row>
    <x:row r="703">
      <x:c r="A703" s="64" t="str">
        <x:v>長崎県</x:v>
      </x:c>
      <x:c r="B703" s="64" t="str">
        <x:v>C</x:v>
      </x:c>
      <x:c r="C703" s="64" t="str">
        <x:v>鉱業，採石業，砂利採取業</x:v>
      </x:c>
      <x:c r="D703" s="83" t="n">
        <x:v>27</x:v>
      </x:c>
      <x:c r="E703" s="83" t="n">
        <x:v>389</x:v>
      </x:c>
      <x:c r="F703" s="83" t="n">
        <x:v>-153</x:v>
      </x:c>
      <x:c r="G703" s="83" t="n">
        <x:v>47</x:v>
      </x:c>
      <x:c r="H703" s="83" t="n">
        <x:v>1312317</x:v>
      </x:c>
      <x:c r="I703" s="83" t="n">
        <x:v>-0.11658768422568633</x:v>
      </x:c>
      <x:c r="J703" s="83" t="n">
        <x:v>47</x:v>
      </x:c>
      <x:c r="K703" s="87" t="n">
        <x:v>-0.0004648124800631902</x:v>
      </x:c>
      <x:c r="L703" s="85" t="n">
        <x:v>-0.07514193097569914</x:v>
      </x:c>
      <x:c r="M703" s="85" t="n">
        <x:v>-0.39331619537275064</x:v>
      </x:c>
      <x:c r="N703" s="64" t="str">
        <x:v>公表</x:v>
      </x:c>
    </x:row>
    <x:row r="704">
      <x:c r="A704" s="64" t="str">
        <x:v>長崎県</x:v>
      </x:c>
      <x:c r="B704" s="64" t="str">
        <x:v>D</x:v>
      </x:c>
      <x:c r="C704" s="64" t="str">
        <x:v>建設業</x:v>
      </x:c>
      <x:c r="D704" s="83" t="n">
        <x:v>5351</x:v>
      </x:c>
      <x:c r="E704" s="83" t="n">
        <x:v>40009</x:v>
      </x:c>
      <x:c r="F704" s="83" t="n">
        <x:v>188702</x:v>
      </x:c>
      <x:c r="G704" s="83" t="n">
        <x:v>36</x:v>
      </x:c>
      <x:c r="H704" s="83" t="n">
        <x:v>1312317</x:v>
      </x:c>
      <x:c r="I704" s="83" t="n">
        <x:v>143.7930012336958</x:v>
      </x:c>
      <x:c r="J704" s="83" t="n">
        <x:v>40</x:v>
      </x:c>
      <x:c r="K704" s="87" t="n">
        <x:v>0.008003703295896022</x:v>
      </x:c>
      <x:c r="L704" s="85" t="n">
        <x:v>1.293884623167678</x:v>
      </x:c>
      <x:c r="M704" s="85" t="n">
        <x:v>4.716488790022245</x:v>
      </x:c>
      <x:c r="N704" s="64" t="str">
        <x:v>公表</x:v>
      </x:c>
    </x:row>
    <x:row r="705">
      <x:c r="A705" s="64" t="str">
        <x:v>長崎県</x:v>
      </x:c>
      <x:c r="B705" s="64" t="str">
        <x:v>E</x:v>
      </x:c>
      <x:c r="C705" s="64" t="str">
        <x:v>製造業</x:v>
      </x:c>
      <x:c r="D705" s="83" t="n">
        <x:v>3406</x:v>
      </x:c>
      <x:c r="E705" s="83" t="n">
        <x:v>64277</x:v>
      </x:c>
      <x:c r="F705" s="83" t="n">
        <x:v>305240</x:v>
      </x:c>
      <x:c r="G705" s="83" t="n">
        <x:v>41</x:v>
      </x:c>
      <x:c r="H705" s="83" t="n">
        <x:v>1312317</x:v>
      </x:c>
      <x:c r="I705" s="83" t="n">
        <x:v>232.59624008528425</x:v>
      </x:c>
      <x:c r="J705" s="83" t="n">
        <x:v>43</x:v>
      </x:c>
      <x:c r="K705" s="87" t="n">
        <x:v>0.0055369303221289344</x:v>
      </x:c>
      <x:c r="L705" s="85" t="n">
        <x:v>0.8951042709225581</x:v>
      </x:c>
      <x:c r="M705" s="85" t="n">
        <x:v>4.748821506915382</x:v>
      </x:c>
      <x:c r="N705" s="64" t="str">
        <x:v>公表</x:v>
      </x:c>
    </x:row>
    <x:row r="706">
      <x:c r="A706" s="64" t="str">
        <x:v>長崎県</x:v>
      </x:c>
      <x:c r="B706" s="64" t="str">
        <x:v>F</x:v>
      </x:c>
      <x:c r="C706" s="64" t="str">
        <x:v>電気・ガス・熱供給・水道業</x:v>
      </x:c>
      <x:c r="D706" s="83" t="n">
        <x:v>124</x:v>
      </x:c>
      <x:c r="E706" s="83" t="n">
        <x:v>1511</x:v>
      </x:c>
      <x:c r="F706" s="83" t="n">
        <x:v>29969</x:v>
      </x:c>
      <x:c r="G706" s="83" t="n">
        <x:v>36</x:v>
      </x:c>
      <x:c r="H706" s="83" t="n">
        <x:v>1312317</x:v>
      </x:c>
      <x:c r="I706" s="83" t="n">
        <x:v>22.83670789908231</x:v>
      </x:c>
      <x:c r="J706" s="83" t="n">
        <x:v>35</x:v>
      </x:c>
      <x:c r="K706" s="87" t="n">
        <x:v>0.007785112300809944</x:v>
      </x:c>
      <x:c r="L706" s="85" t="n">
        <x:v>1.258547040445212</x:v>
      </x:c>
      <x:c r="M706" s="85" t="n">
        <x:v>19.833884844473857</x:v>
      </x:c>
      <x:c r="N706" s="64" t="str">
        <x:v>公表</x:v>
      </x:c>
    </x:row>
    <x:row r="707">
      <x:c r="A707" s="64" t="str">
        <x:v>長崎県</x:v>
      </x:c>
      <x:c r="B707" s="64" t="str">
        <x:v>G</x:v>
      </x:c>
      <x:c r="C707" s="64" t="str">
        <x:v>情報通信業</x:v>
      </x:c>
      <x:c r="D707" s="83" t="n">
        <x:v>362</x:v>
      </x:c>
      <x:c r="E707" s="83" t="n">
        <x:v>5341</x:v>
      </x:c>
      <x:c r="F707" s="83" t="n">
        <x:v>28968</x:v>
      </x:c>
      <x:c r="G707" s="83" t="n">
        <x:v>37</x:v>
      </x:c>
      <x:c r="H707" s="83" t="n">
        <x:v>1312317</x:v>
      </x:c>
      <x:c r="I707" s="83" t="n">
        <x:v>22.07393488006328</x:v>
      </x:c>
      <x:c r="J707" s="83" t="n">
        <x:v>42</x:v>
      </x:c>
      <x:c r="K707" s="87" t="n">
        <x:v>0.001439376333856603</x:v>
      </x:c>
      <x:c r="L707" s="85" t="n">
        <x:v>0.23269064787590032</x:v>
      </x:c>
      <x:c r="M707" s="85" t="n">
        <x:v>5.423703426324658</x:v>
      </x:c>
      <x:c r="N707" s="64" t="str">
        <x:v>公表</x:v>
      </x:c>
    </x:row>
    <x:row r="708">
      <x:c r="A708" s="64" t="str">
        <x:v>長崎県</x:v>
      </x:c>
      <x:c r="B708" s="64" t="str">
        <x:v>H</x:v>
      </x:c>
      <x:c r="C708" s="64" t="str">
        <x:v>運輸業，郵便業</x:v>
      </x:c>
      <x:c r="D708" s="83" t="n">
        <x:v>1297</x:v>
      </x:c>
      <x:c r="E708" s="83" t="n">
        <x:v>23897</x:v>
      </x:c>
      <x:c r="F708" s="83" t="n">
        <x:v>85275</x:v>
      </x:c>
      <x:c r="G708" s="83" t="n">
        <x:v>35</x:v>
      </x:c>
      <x:c r="H708" s="83" t="n">
        <x:v>1312317</x:v>
      </x:c>
      <x:c r="I708" s="83" t="n">
        <x:v>64.98048870813989</x:v>
      </x:c>
      <x:c r="J708" s="83" t="n">
        <x:v>41</x:v>
      </x:c>
      <x:c r="K708" s="87" t="n">
        <x:v>0.006630873299426911</x:v>
      </x:c>
      <x:c r="L708" s="85" t="n">
        <x:v>1.0719519056510842</x:v>
      </x:c>
      <x:c r="M708" s="85" t="n">
        <x:v>3.568439553081977</x:v>
      </x:c>
      <x:c r="N708" s="64" t="str">
        <x:v>公表</x:v>
      </x:c>
    </x:row>
    <x:row r="709">
      <x:c r="A709" s="64" t="str">
        <x:v>長崎県</x:v>
      </x:c>
      <x:c r="B709" s="64" t="str">
        <x:v>I</x:v>
      </x:c>
      <x:c r="C709" s="64" t="str">
        <x:v>卸売業，小売業</x:v>
      </x:c>
      <x:c r="D709" s="83" t="n">
        <x:v>14697</x:v>
      </x:c>
      <x:c r="E709" s="83" t="n">
        <x:v>104971</x:v>
      </x:c>
      <x:c r="F709" s="83" t="n">
        <x:v>385930</x:v>
      </x:c>
      <x:c r="G709" s="83" t="n">
        <x:v>31</x:v>
      </x:c>
      <x:c r="H709" s="83" t="n">
        <x:v>1312317</x:v>
      </x:c>
      <x:c r="I709" s="83" t="n">
        <x:v>294.0829083216936</x:v>
      </x:c>
      <x:c r="J709" s="83" t="n">
        <x:v>41</x:v>
      </x:c>
      <x:c r="K709" s="87" t="n">
        <x:v>0.007102014728569731</x:v>
      </x:c>
      <x:c r="L709" s="85" t="n">
        <x:v>1.1481169792386718</x:v>
      </x:c>
      <x:c r="M709" s="85" t="n">
        <x:v>3.6765392346457593</x:v>
      </x:c>
      <x:c r="N709" s="64" t="str">
        <x:v>公表</x:v>
      </x:c>
    </x:row>
    <x:row r="710">
      <x:c r="A710" s="64" t="str">
        <x:v>長崎県</x:v>
      </x:c>
      <x:c r="B710" s="64" t="str">
        <x:v>J</x:v>
      </x:c>
      <x:c r="C710" s="64" t="str">
        <x:v>金融業，保険業</x:v>
      </x:c>
      <x:c r="D710" s="83" t="n">
        <x:v>931</x:v>
      </x:c>
      <x:c r="E710" s="83" t="n">
        <x:v>13847</x:v>
      </x:c>
      <x:c r="F710" s="83" t="n">
        <x:v>170110</x:v>
      </x:c>
      <x:c r="G710" s="83" t="n">
        <x:v>17</x:v>
      </x:c>
      <x:c r="H710" s="83" t="n">
        <x:v>1312317</x:v>
      </x:c>
      <x:c r="I710" s="83" t="n">
        <x:v>129.6256925727549</x:v>
      </x:c>
      <x:c r="J710" s="83" t="n">
        <x:v>4</x:v>
      </x:c>
      <x:c r="K710" s="87" t="n">
        <x:v>0.009361772149181883</x:v>
      </x:c>
      <x:c r="L710" s="85" t="n">
        <x:v>1.513431043306784</x:v>
      </x:c>
      <x:c r="M710" s="85" t="n">
        <x:v>12.28497147396548</x:v>
      </x:c>
      <x:c r="N710" s="64" t="str">
        <x:v>公表</x:v>
      </x:c>
    </x:row>
    <x:row r="711">
      <x:c r="A711" s="64" t="str">
        <x:v>長崎県</x:v>
      </x:c>
      <x:c r="B711" s="64" t="str">
        <x:v>K</x:v>
      </x:c>
      <x:c r="C711" s="64" t="str">
        <x:v>不動産業，物品賃貸業</x:v>
      </x:c>
      <x:c r="D711" s="83" t="n">
        <x:v>3312</x:v>
      </x:c>
      <x:c r="E711" s="83" t="n">
        <x:v>11027</x:v>
      </x:c>
      <x:c r="F711" s="83" t="n">
        <x:v>45675</x:v>
      </x:c>
      <x:c r="G711" s="83" t="n">
        <x:v>33</x:v>
      </x:c>
      <x:c r="H711" s="83" t="n">
        <x:v>1312317</x:v>
      </x:c>
      <x:c r="I711" s="83" t="n">
        <x:v>34.80485279090342</x:v>
      </x:c>
      <x:c r="J711" s="83" t="n">
        <x:v>36</x:v>
      </x:c>
      <x:c r="K711" s="87" t="n">
        <x:v>0.003790530040168415</x:v>
      </x:c>
      <x:c r="L711" s="85" t="n">
        <x:v>0.6127799034159485</x:v>
      </x:c>
      <x:c r="M711" s="85" t="n">
        <x:v>4.142105740455246</x:v>
      </x:c>
      <x:c r="N711" s="64" t="str">
        <x:v>公表</x:v>
      </x:c>
    </x:row>
    <x:row r="712">
      <x:c r="A712" s="64" t="str">
        <x:v>長崎県</x:v>
      </x:c>
      <x:c r="B712" s="64" t="str">
        <x:v>L</x:v>
      </x:c>
      <x:c r="C712" s="64" t="str">
        <x:v>学術研究，専門・技術サービス業</x:v>
      </x:c>
      <x:c r="D712" s="83" t="n">
        <x:v>2108</x:v>
      </x:c>
      <x:c r="E712" s="83" t="n">
        <x:v>14130</x:v>
      </x:c>
      <x:c r="F712" s="83" t="n">
        <x:v>83596</x:v>
      </x:c>
      <x:c r="G712" s="83" t="n">
        <x:v>27</x:v>
      </x:c>
      <x:c r="H712" s="83" t="n">
        <x:v>1312317</x:v>
      </x:c>
      <x:c r="I712" s="83" t="n">
        <x:v>63.701072225689366</x:v>
      </x:c>
      <x:c r="J712" s="83" t="n">
        <x:v>25</x:v>
      </x:c>
      <x:c r="K712" s="87" t="n">
        <x:v>0.0037449864730529506</x:v>
      </x:c>
      <x:c r="L712" s="85" t="n">
        <x:v>0.6054172965080785</x:v>
      </x:c>
      <x:c r="M712" s="85" t="n">
        <x:v>5.916206652512385</x:v>
      </x:c>
      <x:c r="N712" s="64" t="str">
        <x:v>公表</x:v>
      </x:c>
    </x:row>
    <x:row r="713">
      <x:c r="A713" s="64" t="str">
        <x:v>長崎県</x:v>
      </x:c>
      <x:c r="B713" s="64" t="str">
        <x:v>M</x:v>
      </x:c>
      <x:c r="C713" s="64" t="str">
        <x:v>宿泊業，飲食サービス業</x:v>
      </x:c>
      <x:c r="D713" s="83" t="n">
        <x:v>6384</x:v>
      </x:c>
      <x:c r="E713" s="83" t="n">
        <x:v>40905</x:v>
      </x:c>
      <x:c r="F713" s="83" t="n">
        <x:v>58619</x:v>
      </x:c>
      <x:c r="G713" s="83" t="n">
        <x:v>30</x:v>
      </x:c>
      <x:c r="H713" s="83" t="n">
        <x:v>1312317</x:v>
      </x:c>
      <x:c r="I713" s="83" t="n">
        <x:v>44.66832327859809</x:v>
      </x:c>
      <x:c r="J713" s="83" t="n">
        <x:v>37</x:v>
      </x:c>
      <x:c r="K713" s="87" t="n">
        <x:v>0.008790175589077024</x:v>
      </x:c>
      <x:c r="L713" s="85" t="n">
        <x:v>1.421026318589609</x:v>
      </x:c>
      <x:c r="M713" s="85" t="n">
        <x:v>1.4330521941082996</x:v>
      </x:c>
      <x:c r="N713" s="64" t="str">
        <x:v>公表</x:v>
      </x:c>
    </x:row>
    <x:row r="714">
      <x:c r="A714" s="64" t="str">
        <x:v>長崎県</x:v>
      </x:c>
      <x:c r="B714" s="64" t="str">
        <x:v>N</x:v>
      </x:c>
      <x:c r="C714" s="64" t="str">
        <x:v>生活関連サービス業，娯楽業</x:v>
      </x:c>
      <x:c r="D714" s="83" t="n">
        <x:v>5088</x:v>
      </x:c>
      <x:c r="E714" s="83" t="n">
        <x:v>19489</x:v>
      </x:c>
      <x:c r="F714" s="83" t="n">
        <x:v>42070</x:v>
      </x:c>
      <x:c r="G714" s="83" t="n">
        <x:v>30</x:v>
      </x:c>
      <x:c r="H714" s="83" t="n">
        <x:v>1312317</x:v>
      </x:c>
      <x:c r="I714" s="83" t="n">
        <x:v>32.05780310702369</x:v>
      </x:c>
      <x:c r="J714" s="83" t="n">
        <x:v>41</x:v>
      </x:c>
      <x:c r="K714" s="87" t="n">
        <x:v>0.008274955915747692</x:v>
      </x:c>
      <x:c r="L714" s="85" t="n">
        <x:v>1.3377355232878743</x:v>
      </x:c>
      <x:c r="M714" s="85" t="n">
        <x:v>2.1586535994663656</x:v>
      </x:c>
      <x:c r="N714" s="64" t="str">
        <x:v>公表</x:v>
      </x:c>
    </x:row>
    <x:row r="715">
      <x:c r="A715" s="64" t="str">
        <x:v>長崎県</x:v>
      </x:c>
      <x:c r="B715" s="64" t="str">
        <x:v>O</x:v>
      </x:c>
      <x:c r="C715" s="64" t="str">
        <x:v>教育，学習支援業</x:v>
      </x:c>
      <x:c r="D715" s="83" t="n">
        <x:v>1485</x:v>
      </x:c>
      <x:c r="E715" s="83" t="n">
        <x:v>15695</x:v>
      </x:c>
      <x:c r="F715" s="83" t="n">
        <x:v>54355</x:v>
      </x:c>
      <x:c r="G715" s="83" t="n">
        <x:v>29</x:v>
      </x:c>
      <x:c r="H715" s="83" t="n">
        <x:v>1312317</x:v>
      </x:c>
      <x:c r="I715" s="83" t="n">
        <x:v>41.41910834043908</x:v>
      </x:c>
      <x:c r="J715" s="83" t="n">
        <x:v>30</x:v>
      </x:c>
      <x:c r="K715" s="87" t="n">
        <x:v>0.007701935452240561</x:v>
      </x:c>
      <x:c r="L715" s="85" t="n">
        <x:v>1.245100609288443</x:v>
      </x:c>
      <x:c r="M715" s="85" t="n">
        <x:v>3.463204842306467</x:v>
      </x:c>
      <x:c r="N715" s="64" t="str">
        <x:v>公表</x:v>
      </x:c>
    </x:row>
    <x:row r="716">
      <x:c r="A716" s="64" t="str">
        <x:v>長崎県</x:v>
      </x:c>
      <x:c r="B716" s="64" t="str">
        <x:v>P</x:v>
      </x:c>
      <x:c r="C716" s="64" t="str">
        <x:v>医療，福祉</x:v>
      </x:c>
      <x:c r="D716" s="83" t="n">
        <x:v>5777</x:v>
      </x:c>
      <x:c r="E716" s="83" t="n">
        <x:v>109017</x:v>
      </x:c>
      <x:c r="F716" s="83" t="n">
        <x:v>443708</x:v>
      </x:c>
      <x:c r="G716" s="83" t="n">
        <x:v>23</x:v>
      </x:c>
      <x:c r="H716" s="83" t="n">
        <x:v>1312317</x:v>
      </x:c>
      <x:c r="I716" s="83" t="n">
        <x:v>338.11038034255444</x:v>
      </x:c>
      <x:c r="J716" s="83" t="n">
        <x:v>3</x:v>
      </x:c>
      <x:c r="K716" s="87" t="n">
        <x:v>0.006098361987787718</x:v>
      </x:c>
      <x:c r="L716" s="85" t="n">
        <x:v>0.9858657312490298</x:v>
      </x:c>
      <x:c r="M716" s="85" t="n">
        <x:v>4.070080813084198</x:v>
      </x:c>
      <x:c r="N716" s="64" t="str">
        <x:v>公表</x:v>
      </x:c>
    </x:row>
    <x:row r="717">
      <x:c r="A717" s="64" t="str">
        <x:v>長崎県</x:v>
      </x:c>
      <x:c r="B717" s="64" t="str">
        <x:v>Q</x:v>
      </x:c>
      <x:c r="C717" s="64" t="str">
        <x:v>複合サービス事業</x:v>
      </x:c>
      <x:c r="D717" s="83" t="n">
        <x:v>583</x:v>
      </x:c>
      <x:c r="E717" s="83" t="n">
        <x:v>5769</x:v>
      </x:c>
      <x:c r="F717" s="83" t="n">
        <x:v>32795</x:v>
      </x:c>
      <x:c r="G717" s="83" t="n">
        <x:v>26</x:v>
      </x:c>
      <x:c r="H717" s="83" t="n">
        <x:v>1312317</x:v>
      </x:c>
      <x:c r="I717" s="83" t="n">
        <x:v>24.990151007721458</x:v>
      </x:c>
      <x:c r="J717" s="83" t="n">
        <x:v>16</x:v>
      </x:c>
      <x:c r="K717" s="87" t="n">
        <x:v>0.013752553836037856</x:v>
      </x:c>
      <x:c r="L717" s="85" t="n">
        <x:v>2.223248074033329</x:v>
      </x:c>
      <x:c r="M717" s="85" t="n">
        <x:v>5.684694054428844</x:v>
      </x:c>
      <x:c r="N717" s="64" t="str">
        <x:v>公表</x:v>
      </x:c>
    </x:row>
    <x:row r="718">
      <x:c r="A718" s="64" t="str">
        <x:v>長崎県</x:v>
      </x:c>
      <x:c r="B718" s="64" t="str">
        <x:v>R</x:v>
      </x:c>
      <x:c r="C718" s="64" t="str">
        <x:v>サービス業（他に分類されないもの）</x:v>
      </x:c>
      <x:c r="D718" s="83" t="n">
        <x:v>3554</x:v>
      </x:c>
      <x:c r="E718" s="83" t="n">
        <x:v>32992</x:v>
      </x:c>
      <x:c r="F718" s="83" t="n">
        <x:v>104914</x:v>
      </x:c>
      <x:c r="G718" s="83" t="n">
        <x:v>34</x:v>
      </x:c>
      <x:c r="H718" s="83" t="n">
        <x:v>1312317</x:v>
      </x:c>
      <x:c r="I718" s="83" t="n">
        <x:v>79.94562289446833</x:v>
      </x:c>
      <x:c r="J718" s="83" t="n">
        <x:v>42</x:v>
      </x:c>
      <x:c r="K718" s="87" t="n">
        <x:v>0.00571321992825393</x:v>
      </x:c>
      <x:c r="L718" s="85" t="n">
        <x:v>0.9236033796671785</x:v>
      </x:c>
      <x:c r="M718" s="85" t="n">
        <x:v>3.1799830261881668</x:v>
      </x:c>
      <x:c r="N718" s="64" t="str">
        <x:v>公表</x:v>
      </x:c>
    </x:row>
    <x:row r="719">
      <x:c r="A719" s="64" t="str">
        <x:v>熊本県</x:v>
      </x:c>
      <x:c r="B719" s="64" t="str">
        <x:v>AB</x:v>
      </x:c>
      <x:c r="C719" s="64" t="str">
        <x:v>農林漁業</x:v>
      </x:c>
      <x:c r="D719" s="83" t="n">
        <x:v>1186</x:v>
      </x:c>
      <x:c r="E719" s="83" t="n">
        <x:v>11367</x:v>
      </x:c>
      <x:c r="F719" s="83" t="n">
        <x:v>21982</x:v>
      </x:c>
      <x:c r="G719" s="83" t="n">
        <x:v>18</x:v>
      </x:c>
      <x:c r="H719" s="83" t="n">
        <x:v>1738301</x:v>
      </x:c>
      <x:c r="I719" s="83" t="n">
        <x:v>12.645681041430684</x:v>
      </x:c>
      <x:c r="J719" s="83" t="n">
        <x:v>23</x:v>
      </x:c>
      <x:c r="K719" s="87" t="n">
        <x:v>0.018469335542506276</x:v>
      </x:c>
      <x:c r="L719" s="85" t="n">
        <x:v>2.107328849286555</x:v>
      </x:c>
      <x:c r="M719" s="85" t="n">
        <x:v>1.9338435822996394</x:v>
      </x:c>
      <x:c r="N719" s="64" t="str">
        <x:v>公表</x:v>
      </x:c>
    </x:row>
    <x:row r="720">
      <x:c r="A720" s="64" t="str">
        <x:v>熊本県</x:v>
      </x:c>
      <x:c r="B720" s="64" t="str">
        <x:v>C</x:v>
      </x:c>
      <x:c r="C720" s="64" t="str">
        <x:v>鉱業，採石業，砂利採取業</x:v>
      </x:c>
      <x:c r="D720" s="83" t="n">
        <x:v>27</x:v>
      </x:c>
      <x:c r="E720" s="83" t="n">
        <x:v>281</x:v>
      </x:c>
      <x:c r="F720" s="83" t="n">
        <x:v>2129</x:v>
      </x:c>
      <x:c r="G720" s="83" t="n">
        <x:v>25</x:v>
      </x:c>
      <x:c r="H720" s="83" t="n">
        <x:v>1738301</x:v>
      </x:c>
      <x:c r="I720" s="83" t="n">
        <x:v>1.224759118242468</x:v>
      </x:c>
      <x:c r="J720" s="83" t="n">
        <x:v>23</x:v>
      </x:c>
      <x:c r="K720" s="87" t="n">
        <x:v>0.00646788085002962</x:v>
      </x:c>
      <x:c r="L720" s="85" t="n">
        <x:v>0.737977382978765</x:v>
      </x:c>
      <x:c r="M720" s="85" t="n">
        <x:v>7.576512455516014</x:v>
      </x:c>
      <x:c r="N720" s="64" t="str">
        <x:v>公表</x:v>
      </x:c>
    </x:row>
    <x:row r="721">
      <x:c r="A721" s="64" t="str">
        <x:v>熊本県</x:v>
      </x:c>
      <x:c r="B721" s="64" t="str">
        <x:v>D</x:v>
      </x:c>
      <x:c r="C721" s="64" t="str">
        <x:v>建設業</x:v>
      </x:c>
      <x:c r="D721" s="83" t="n">
        <x:v>7117</x:v>
      </x:c>
      <x:c r="E721" s="83" t="n">
        <x:v>52291</x:v>
      </x:c>
      <x:c r="F721" s="83" t="n">
        <x:v>263446</x:v>
      </x:c>
      <x:c r="G721" s="83" t="n">
        <x:v>23</x:v>
      </x:c>
      <x:c r="H721" s="83" t="n">
        <x:v>1738301</x:v>
      </x:c>
      <x:c r="I721" s="83" t="n">
        <x:v>151.553729762567</x:v>
      </x:c>
      <x:c r="J721" s="83" t="n">
        <x:v>36</x:v>
      </x:c>
      <x:c r="K721" s="87" t="n">
        <x:v>0.011173933601607951</x:v>
      </x:c>
      <x:c r="L721" s="85" t="n">
        <x:v>1.2749323106122705</x:v>
      </x:c>
      <x:c r="M721" s="85" t="n">
        <x:v>5.038075385821652</x:v>
      </x:c>
      <x:c r="N721" s="64" t="str">
        <x:v>公表</x:v>
      </x:c>
    </x:row>
    <x:row r="722">
      <x:c r="A722" s="64" t="str">
        <x:v>熊本県</x:v>
      </x:c>
      <x:c r="B722" s="64" t="str">
        <x:v>E</x:v>
      </x:c>
      <x:c r="C722" s="64" t="str">
        <x:v>製造業</x:v>
      </x:c>
      <x:c r="D722" s="83" t="n">
        <x:v>3827</x:v>
      </x:c>
      <x:c r="E722" s="83" t="n">
        <x:v>103194</x:v>
      </x:c>
      <x:c r="F722" s="83" t="n">
        <x:v>625365</x:v>
      </x:c>
      <x:c r="G722" s="83" t="n">
        <x:v>27</x:v>
      </x:c>
      <x:c r="H722" s="83" t="n">
        <x:v>1738301</x:v>
      </x:c>
      <x:c r="I722" s="83" t="n">
        <x:v>359.75645184579656</x:v>
      </x:c>
      <x:c r="J722" s="83" t="n">
        <x:v>31</x:v>
      </x:c>
      <x:c r="K722" s="87" t="n">
        <x:v>0.011343868532624037</x:v>
      </x:c>
      <x:c r="L722" s="85" t="n">
        <x:v>1.2943216807283502</x:v>
      </x:c>
      <x:c r="M722" s="85" t="n">
        <x:v>6.0600907029478455</x:v>
      </x:c>
      <x:c r="N722" s="64" t="str">
        <x:v>公表</x:v>
      </x:c>
    </x:row>
    <x:row r="723">
      <x:c r="A723" s="64" t="str">
        <x:v>熊本県</x:v>
      </x:c>
      <x:c r="B723" s="64" t="str">
        <x:v>F</x:v>
      </x:c>
      <x:c r="C723" s="64" t="str">
        <x:v>電気・ガス・熱供給・水道業</x:v>
      </x:c>
      <x:c r="D723" s="83" t="n">
        <x:v>194</x:v>
      </x:c>
      <x:c r="E723" s="83" t="n">
        <x:v>2087</x:v>
      </x:c>
      <x:c r="F723" s="83" t="n">
        <x:v>35781</x:v>
      </x:c>
      <x:c r="G723" s="83" t="n">
        <x:v>30</x:v>
      </x:c>
      <x:c r="H723" s="83" t="n">
        <x:v>1738301</x:v>
      </x:c>
      <x:c r="I723" s="83" t="n">
        <x:v>20.58389197267907</x:v>
      </x:c>
      <x:c r="J723" s="83" t="n">
        <x:v>38</x:v>
      </x:c>
      <x:c r="K723" s="87" t="n">
        <x:v>0.009294908179628303</x:v>
      </x:c>
      <x:c r="L723" s="85" t="n">
        <x:v>1.0605377823864206</x:v>
      </x:c>
      <x:c r="M723" s="85" t="n">
        <x:v>17.144705318639193</x:v>
      </x:c>
      <x:c r="N723" s="64" t="str">
        <x:v>公表</x:v>
      </x:c>
    </x:row>
    <x:row r="724">
      <x:c r="A724" s="64" t="str">
        <x:v>熊本県</x:v>
      </x:c>
      <x:c r="B724" s="64" t="str">
        <x:v>G</x:v>
      </x:c>
      <x:c r="C724" s="64" t="str">
        <x:v>情報通信業</x:v>
      </x:c>
      <x:c r="D724" s="83" t="n">
        <x:v>528</x:v>
      </x:c>
      <x:c r="E724" s="83" t="n">
        <x:v>8164</x:v>
      </x:c>
      <x:c r="F724" s="83" t="n">
        <x:v>47202</x:v>
      </x:c>
      <x:c r="G724" s="83" t="n">
        <x:v>26</x:v>
      </x:c>
      <x:c r="H724" s="83" t="n">
        <x:v>1738301</x:v>
      </x:c>
      <x:c r="I724" s="83" t="n">
        <x:v>27.15410046936635</x:v>
      </x:c>
      <x:c r="J724" s="83" t="n">
        <x:v>37</x:v>
      </x:c>
      <x:c r="K724" s="87" t="n">
        <x:v>0.002345396358419614</x:v>
      </x:c>
      <x:c r="L724" s="85" t="n">
        <x:v>0.2676068880623404</x:v>
      </x:c>
      <x:c r="M724" s="85" t="n">
        <x:v>5.78172464478197</x:v>
      </x:c>
      <x:c r="N724" s="64" t="str">
        <x:v>公表</x:v>
      </x:c>
    </x:row>
    <x:row r="725">
      <x:c r="A725" s="64" t="str">
        <x:v>熊本県</x:v>
      </x:c>
      <x:c r="B725" s="64" t="str">
        <x:v>H</x:v>
      </x:c>
      <x:c r="C725" s="64" t="str">
        <x:v>運輸業，郵便業</x:v>
      </x:c>
      <x:c r="D725" s="83" t="n">
        <x:v>1528</x:v>
      </x:c>
      <x:c r="E725" s="83" t="n">
        <x:v>29665</x:v>
      </x:c>
      <x:c r="F725" s="83" t="n">
        <x:v>119017</x:v>
      </x:c>
      <x:c r="G725" s="83" t="n">
        <x:v>25</x:v>
      </x:c>
      <x:c r="H725" s="83" t="n">
        <x:v>1738301</x:v>
      </x:c>
      <x:c r="I725" s="83" t="n">
        <x:v>68.46742882849404</x:v>
      </x:c>
      <x:c r="J725" s="83" t="n">
        <x:v>39</x:v>
      </x:c>
      <x:c r="K725" s="87" t="n">
        <x:v>0.009254607416920465</x:v>
      </x:c>
      <x:c r="L725" s="85" t="n">
        <x:v>1.055939514099669</x:v>
      </x:c>
      <x:c r="M725" s="85" t="n">
        <x:v>4.012034383954155</x:v>
      </x:c>
      <x:c r="N725" s="64" t="str">
        <x:v>公表</x:v>
      </x:c>
    </x:row>
    <x:row r="726">
      <x:c r="A726" s="64" t="str">
        <x:v>熊本県</x:v>
      </x:c>
      <x:c r="B726" s="64" t="str">
        <x:v>I</x:v>
      </x:c>
      <x:c r="C726" s="64" t="str">
        <x:v>卸売業，小売業</x:v>
      </x:c>
      <x:c r="D726" s="83" t="n">
        <x:v>17903</x:v>
      </x:c>
      <x:c r="E726" s="83" t="n">
        <x:v>139832</x:v>
      </x:c>
      <x:c r="F726" s="83" t="n">
        <x:v>543601</x:v>
      </x:c>
      <x:c r="G726" s="83" t="n">
        <x:v>22</x:v>
      </x:c>
      <x:c r="H726" s="83" t="n">
        <x:v>1738301</x:v>
      </x:c>
      <x:c r="I726" s="83" t="n">
        <x:v>312.71971885191346</x:v>
      </x:c>
      <x:c r="J726" s="83" t="n">
        <x:v>32</x:v>
      </x:c>
      <x:c r="K726" s="87" t="n">
        <x:v>0.010003529936686016</x:v>
      </x:c>
      <x:c r="L726" s="85" t="n">
        <x:v>1.141390667886448</x:v>
      </x:c>
      <x:c r="M726" s="85" t="n">
        <x:v>3.887529320899365</x:v>
      </x:c>
      <x:c r="N726" s="64" t="str">
        <x:v>公表</x:v>
      </x:c>
    </x:row>
    <x:row r="727">
      <x:c r="A727" s="64" t="str">
        <x:v>熊本県</x:v>
      </x:c>
      <x:c r="B727" s="64" t="str">
        <x:v>J</x:v>
      </x:c>
      <x:c r="C727" s="64" t="str">
        <x:v>金融業，保険業</x:v>
      </x:c>
      <x:c r="D727" s="83" t="n">
        <x:v>1161</x:v>
      </x:c>
      <x:c r="E727" s="83" t="n">
        <x:v>15702</x:v>
      </x:c>
      <x:c r="F727" s="83" t="n">
        <x:v>136424</x:v>
      </x:c>
      <x:c r="G727" s="83" t="n">
        <x:v>22</x:v>
      </x:c>
      <x:c r="H727" s="83" t="n">
        <x:v>1738301</x:v>
      </x:c>
      <x:c r="I727" s="83" t="n">
        <x:v>78.48122966045581</x:v>
      </x:c>
      <x:c r="J727" s="83" t="n">
        <x:v>29</x:v>
      </x:c>
      <x:c r="K727" s="87" t="n">
        <x:v>0.007507909021691784</x:v>
      </x:c>
      <x:c r="L727" s="85" t="n">
        <x:v>0.8566433395948208</x:v>
      </x:c>
      <x:c r="M727" s="85" t="n">
        <x:v>8.68831995924086</x:v>
      </x:c>
      <x:c r="N727" s="64" t="str">
        <x:v>公表</x:v>
      </x:c>
    </x:row>
    <x:row r="728">
      <x:c r="A728" s="64" t="str">
        <x:v>熊本県</x:v>
      </x:c>
      <x:c r="B728" s="64" t="str">
        <x:v>K</x:v>
      </x:c>
      <x:c r="C728" s="64" t="str">
        <x:v>不動産業，物品賃貸業</x:v>
      </x:c>
      <x:c r="D728" s="83" t="n">
        <x:v>4137</x:v>
      </x:c>
      <x:c r="E728" s="83" t="n">
        <x:v>15371</x:v>
      </x:c>
      <x:c r="F728" s="83" t="n">
        <x:v>69395</x:v>
      </x:c>
      <x:c r="G728" s="83" t="n">
        <x:v>22</x:v>
      </x:c>
      <x:c r="H728" s="83" t="n">
        <x:v>1738301</x:v>
      </x:c>
      <x:c r="I728" s="83" t="n">
        <x:v>39.921164401332106</x:v>
      </x:c>
      <x:c r="J728" s="83" t="n">
        <x:v>24</x:v>
      </x:c>
      <x:c r="K728" s="87" t="n">
        <x:v>0.005759032996989319</x:v>
      </x:c>
      <x:c r="L728" s="85" t="n">
        <x:v>0.657098700200556</x:v>
      </x:c>
      <x:c r="M728" s="85" t="n">
        <x:v>4.514670483377789</x:v>
      </x:c>
      <x:c r="N728" s="64" t="str">
        <x:v>公表</x:v>
      </x:c>
    </x:row>
    <x:row r="729">
      <x:c r="A729" s="64" t="str">
        <x:v>熊本県</x:v>
      </x:c>
      <x:c r="B729" s="64" t="str">
        <x:v>L</x:v>
      </x:c>
      <x:c r="C729" s="64" t="str">
        <x:v>学術研究，専門・技術サービス業</x:v>
      </x:c>
      <x:c r="D729" s="83" t="n">
        <x:v>3204</x:v>
      </x:c>
      <x:c r="E729" s="83" t="n">
        <x:v>16722</x:v>
      </x:c>
      <x:c r="F729" s="83" t="n">
        <x:v>93508</x:v>
      </x:c>
      <x:c r="G729" s="83" t="n">
        <x:v>25</x:v>
      </x:c>
      <x:c r="H729" s="83" t="n">
        <x:v>1738301</x:v>
      </x:c>
      <x:c r="I729" s="83" t="n">
        <x:v>53.792755109730706</x:v>
      </x:c>
      <x:c r="J729" s="83" t="n">
        <x:v>32</x:v>
      </x:c>
      <x:c r="K729" s="87" t="n">
        <x:v>0.004189030517276368</x:v>
      </x:c>
      <x:c r="L729" s="85" t="n">
        <x:v>0.4779633159667186</x:v>
      </x:c>
      <x:c r="M729" s="85" t="n">
        <x:v>5.591914842722162</x:v>
      </x:c>
      <x:c r="N729" s="64" t="str">
        <x:v>公表</x:v>
      </x:c>
    </x:row>
    <x:row r="730">
      <x:c r="A730" s="64" t="str">
        <x:v>熊本県</x:v>
      </x:c>
      <x:c r="B730" s="64" t="str">
        <x:v>M</x:v>
      </x:c>
      <x:c r="C730" s="64" t="str">
        <x:v>宿泊業，飲食サービス業</x:v>
      </x:c>
      <x:c r="D730" s="83" t="n">
        <x:v>7365</x:v>
      </x:c>
      <x:c r="E730" s="83" t="n">
        <x:v>53797</x:v>
      </x:c>
      <x:c r="F730" s="83" t="n">
        <x:v>82087</x:v>
      </x:c>
      <x:c r="G730" s="83" t="n">
        <x:v>22</x:v>
      </x:c>
      <x:c r="H730" s="83" t="n">
        <x:v>1738301</x:v>
      </x:c>
      <x:c r="I730" s="83" t="n">
        <x:v>47.22254661304343</x:v>
      </x:c>
      <x:c r="J730" s="83" t="n">
        <x:v>31</x:v>
      </x:c>
      <x:c r="K730" s="87" t="n">
        <x:v>0.012309304893986005</x:v>
      </x:c>
      <x:c r="L730" s="85" t="n">
        <x:v>1.404476801997658</x:v>
      </x:c>
      <x:c r="M730" s="85" t="n">
        <x:v>1.5258657545959813</x:v>
      </x:c>
      <x:c r="N730" s="64" t="str">
        <x:v>公表</x:v>
      </x:c>
    </x:row>
    <x:row r="731">
      <x:c r="A731" s="64" t="str">
        <x:v>熊本県</x:v>
      </x:c>
      <x:c r="B731" s="64" t="str">
        <x:v>N</x:v>
      </x:c>
      <x:c r="C731" s="64" t="str">
        <x:v>生活関連サービス業，娯楽業</x:v>
      </x:c>
      <x:c r="D731" s="83" t="n">
        <x:v>6249</x:v>
      </x:c>
      <x:c r="E731" s="83" t="n">
        <x:v>26597</x:v>
      </x:c>
      <x:c r="F731" s="83" t="n">
        <x:v>63078</x:v>
      </x:c>
      <x:c r="G731" s="83" t="n">
        <x:v>23</x:v>
      </x:c>
      <x:c r="H731" s="83" t="n">
        <x:v>1738301</x:v>
      </x:c>
      <x:c r="I731" s="83" t="n">
        <x:v>36.287156251995484</x:v>
      </x:c>
      <x:c r="J731" s="83" t="n">
        <x:v>26</x:v>
      </x:c>
      <x:c r="K731" s="87" t="n">
        <x:v>0.012407123110376346</x:v>
      </x:c>
      <x:c r="L731" s="85" t="n">
        <x:v>1.4156377421901578</x:v>
      </x:c>
      <x:c r="M731" s="85" t="n">
        <x:v>2.3716208594954318</x:v>
      </x:c>
      <x:c r="N731" s="64" t="str">
        <x:v>公表</x:v>
      </x:c>
    </x:row>
    <x:row r="732">
      <x:c r="A732" s="64" t="str">
        <x:v>熊本県</x:v>
      </x:c>
      <x:c r="B732" s="64" t="str">
        <x:v>O</x:v>
      </x:c>
      <x:c r="C732" s="64" t="str">
        <x:v>教育，学習支援業</x:v>
      </x:c>
      <x:c r="D732" s="83" t="n">
        <x:v>1850</x:v>
      </x:c>
      <x:c r="E732" s="83" t="n">
        <x:v>22537</x:v>
      </x:c>
      <x:c r="F732" s="83" t="n">
        <x:v>78147</x:v>
      </x:c>
      <x:c r="G732" s="83" t="n">
        <x:v>18</x:v>
      </x:c>
      <x:c r="H732" s="83" t="n">
        <x:v>1738301</x:v>
      </x:c>
      <x:c r="I732" s="83" t="n">
        <x:v>44.95596562390518</x:v>
      </x:c>
      <x:c r="J732" s="83" t="n">
        <x:v>22</x:v>
      </x:c>
      <x:c r="K732" s="87" t="n">
        <x:v>0.011073188295211906</x:v>
      </x:c>
      <x:c r="L732" s="85" t="n">
        <x:v>1.2634373929900315</x:v>
      </x:c>
      <x:c r="M732" s="85" t="n">
        <x:v>3.4674978923547943</x:v>
      </x:c>
      <x:c r="N732" s="64" t="str">
        <x:v>公表</x:v>
      </x:c>
    </x:row>
    <x:row r="733">
      <x:c r="A733" s="64" t="str">
        <x:v>熊本県</x:v>
      </x:c>
      <x:c r="B733" s="64" t="str">
        <x:v>P</x:v>
      </x:c>
      <x:c r="C733" s="64" t="str">
        <x:v>医療，福祉</x:v>
      </x:c>
      <x:c r="D733" s="83" t="n">
        <x:v>6749</x:v>
      </x:c>
      <x:c r="E733" s="83" t="n">
        <x:v>140950</x:v>
      </x:c>
      <x:c r="F733" s="83" t="n">
        <x:v>559696</x:v>
      </x:c>
      <x:c r="G733" s="83" t="n">
        <x:v>15</x:v>
      </x:c>
      <x:c r="H733" s="83" t="n">
        <x:v>1738301</x:v>
      </x:c>
      <x:c r="I733" s="83" t="n">
        <x:v>321.97875971997945</x:v>
      </x:c>
      <x:c r="J733" s="83" t="n">
        <x:v>5</x:v>
      </x:c>
      <x:c r="K733" s="87" t="n">
        <x:v>0.0076925113162639265</x:v>
      </x:c>
      <x:c r="L733" s="85" t="n">
        <x:v>0.8777062381544937</x:v>
      </x:c>
      <x:c r="M733" s="85" t="n">
        <x:v>3.9708832919474992</x:v>
      </x:c>
      <x:c r="N733" s="64" t="str">
        <x:v>公表</x:v>
      </x:c>
    </x:row>
    <x:row r="734">
      <x:c r="A734" s="64" t="str">
        <x:v>熊本県</x:v>
      </x:c>
      <x:c r="B734" s="64" t="str">
        <x:v>Q</x:v>
      </x:c>
      <x:c r="C734" s="64" t="str">
        <x:v>複合サービス事業</x:v>
      </x:c>
      <x:c r="D734" s="83" t="n">
        <x:v>732</x:v>
      </x:c>
      <x:c r="E734" s="83" t="n">
        <x:v>9840</x:v>
      </x:c>
      <x:c r="F734" s="83" t="n">
        <x:v>51234</x:v>
      </x:c>
      <x:c r="G734" s="83" t="n">
        <x:v>14</x:v>
      </x:c>
      <x:c r="H734" s="83" t="n">
        <x:v>1738301</x:v>
      </x:c>
      <x:c r="I734" s="83" t="n">
        <x:v>29.473606699875337</x:v>
      </x:c>
      <x:c r="J734" s="83" t="n">
        <x:v>7</x:v>
      </x:c>
      <x:c r="K734" s="87" t="n">
        <x:v>0.02148493194802755</x:v>
      </x:c>
      <x:c r="L734" s="85" t="n">
        <x:v>2.4514047522086955</x:v>
      </x:c>
      <x:c r="M734" s="85" t="n">
        <x:v>5.206707317073171</x:v>
      </x:c>
      <x:c r="N734" s="64" t="str">
        <x:v>公表</x:v>
      </x:c>
    </x:row>
    <x:row r="735">
      <x:c r="A735" s="64" t="str">
        <x:v>熊本県</x:v>
      </x:c>
      <x:c r="B735" s="64" t="str">
        <x:v>R</x:v>
      </x:c>
      <x:c r="C735" s="64" t="str">
        <x:v>サービス業（他に分類されないもの）</x:v>
      </x:c>
      <x:c r="D735" s="83" t="n">
        <x:v>4929</x:v>
      </x:c>
      <x:c r="E735" s="83" t="n">
        <x:v>47783</x:v>
      </x:c>
      <x:c r="F735" s="83" t="n">
        <x:v>154999</x:v>
      </x:c>
      <x:c r="G735" s="83" t="n">
        <x:v>24</x:v>
      </x:c>
      <x:c r="H735" s="83" t="n">
        <x:v>1738301</x:v>
      </x:c>
      <x:c r="I735" s="83" t="n">
        <x:v>89.16695094808091</x:v>
      </x:c>
      <x:c r="J735" s="83" t="n">
        <x:v>38</x:v>
      </x:c>
      <x:c r="K735" s="87" t="n">
        <x:v>0.008440659737112595</x:v>
      </x:c>
      <x:c r="L735" s="85" t="n">
        <x:v>0.9630690681910221</x:v>
      </x:c>
      <x:c r="M735" s="85" t="n">
        <x:v>3.24381056024109</x:v>
      </x:c>
      <x:c r="N735" s="64" t="str">
        <x:v>公表</x:v>
      </x:c>
    </x:row>
    <x:row r="736">
      <x:c r="A736" s="64" t="str">
        <x:v>大分県</x:v>
      </x:c>
      <x:c r="B736" s="64" t="str">
        <x:v>AB</x:v>
      </x:c>
      <x:c r="C736" s="64" t="str">
        <x:v>農林漁業</x:v>
      </x:c>
      <x:c r="D736" s="83" t="n">
        <x:v>912</x:v>
      </x:c>
      <x:c r="E736" s="83" t="n">
        <x:v>8921</x:v>
      </x:c>
      <x:c r="F736" s="83" t="n">
        <x:v>20407</x:v>
      </x:c>
      <x:c r="G736" s="83" t="n">
        <x:v>23</x:v>
      </x:c>
      <x:c r="H736" s="83" t="n">
        <x:v>1123852</x:v>
      </x:c>
      <x:c r="I736" s="83" t="n">
        <x:v>18.15808487238533</x:v>
      </x:c>
      <x:c r="J736" s="83" t="n">
        <x:v>15</x:v>
      </x:c>
      <x:c r="K736" s="87" t="n">
        <x:v>0.01714601630497341</x:v>
      </x:c>
      <x:c r="L736" s="85" t="n">
        <x:v>2.625662537543425</x:v>
      </x:c>
      <x:c r="M736" s="85" t="n">
        <x:v>2.2875238201995294</x:v>
      </x:c>
      <x:c r="N736" s="64" t="str">
        <x:v>公表</x:v>
      </x:c>
    </x:row>
    <x:row r="737">
      <x:c r="A737" s="64" t="str">
        <x:v>大分県</x:v>
      </x:c>
      <x:c r="B737" s="64" t="str">
        <x:v>C</x:v>
      </x:c>
      <x:c r="C737" s="64" t="str">
        <x:v>鉱業，採石業，砂利採取業</x:v>
      </x:c>
      <x:c r="D737" s="83" t="n">
        <x:v>27</x:v>
      </x:c>
      <x:c r="E737" s="83" t="n">
        <x:v>691</x:v>
      </x:c>
      <x:c r="F737" s="83" t="n">
        <x:v>6082</x:v>
      </x:c>
      <x:c r="G737" s="83" t="n">
        <x:v>6</x:v>
      </x:c>
      <x:c r="H737" s="83" t="n">
        <x:v>1123852</x:v>
      </x:c>
      <x:c r="I737" s="83" t="n">
        <x:v>5.411744606941127</x:v>
      </x:c>
      <x:c r="J737" s="83" t="n">
        <x:v>3</x:v>
      </x:c>
      <x:c r="K737" s="87" t="n">
        <x:v>0.018477055580028254</x:v>
      </x:c>
      <x:c r="L737" s="85" t="n">
        <x:v>2.8294918060071867</x:v>
      </x:c>
      <x:c r="M737" s="85" t="n">
        <x:v>8.801736613603474</x:v>
      </x:c>
      <x:c r="N737" s="64" t="str">
        <x:v>公表</x:v>
      </x:c>
    </x:row>
    <x:row r="738">
      <x:c r="A738" s="64" t="str">
        <x:v>大分県</x:v>
      </x:c>
      <x:c r="B738" s="64" t="str">
        <x:v>D</x:v>
      </x:c>
      <x:c r="C738" s="64" t="str">
        <x:v>建設業</x:v>
      </x:c>
      <x:c r="D738" s="83" t="n">
        <x:v>4755</x:v>
      </x:c>
      <x:c r="E738" s="83" t="n">
        <x:v>37925</x:v>
      </x:c>
      <x:c r="F738" s="83" t="n">
        <x:v>194438</x:v>
      </x:c>
      <x:c r="G738" s="83" t="n">
        <x:v>34</x:v>
      </x:c>
      <x:c r="H738" s="83" t="n">
        <x:v>1123852</x:v>
      </x:c>
      <x:c r="I738" s="83" t="n">
        <x:v>173.01032520296266</x:v>
      </x:c>
      <x:c r="J738" s="83" t="n">
        <x:v>23</x:v>
      </x:c>
      <x:c r="K738" s="87" t="n">
        <x:v>0.008246992938323022</x:v>
      </x:c>
      <x:c r="L738" s="85" t="n">
        <x:v>1.2629067895648145</x:v>
      </x:c>
      <x:c r="M738" s="85" t="n">
        <x:v>5.126908371786421</x:v>
      </x:c>
      <x:c r="N738" s="64" t="str">
        <x:v>公表</x:v>
      </x:c>
    </x:row>
    <x:row r="739">
      <x:c r="A739" s="64" t="str">
        <x:v>大分県</x:v>
      </x:c>
      <x:c r="B739" s="64" t="str">
        <x:v>E</x:v>
      </x:c>
      <x:c r="C739" s="64" t="str">
        <x:v>製造業</x:v>
      </x:c>
      <x:c r="D739" s="83" t="n">
        <x:v>2730</x:v>
      </x:c>
      <x:c r="E739" s="83" t="n">
        <x:v>73215</x:v>
      </x:c>
      <x:c r="F739" s="83" t="n">
        <x:v>628661</x:v>
      </x:c>
      <x:c r="G739" s="83" t="n">
        <x:v>26</x:v>
      </x:c>
      <x:c r="H739" s="83" t="n">
        <x:v>1123852</x:v>
      </x:c>
      <x:c r="I739" s="83" t="n">
        <x:v>559.3805945978652</x:v>
      </x:c>
      <x:c r="J739" s="83" t="n">
        <x:v>16</x:v>
      </x:c>
      <x:c r="K739" s="87" t="n">
        <x:v>0.011403656641462121</x:v>
      </x:c>
      <x:c r="L739" s="85" t="n">
        <x:v>1.7463038353585536</x:v>
      </x:c>
      <x:c r="M739" s="85" t="n">
        <x:v>8.586505497507341</x:v>
      </x:c>
      <x:c r="N739" s="64" t="str">
        <x:v>公表</x:v>
      </x:c>
    </x:row>
    <x:row r="740">
      <x:c r="A740" s="64" t="str">
        <x:v>大分県</x:v>
      </x:c>
      <x:c r="B740" s="64" t="str">
        <x:v>F</x:v>
      </x:c>
      <x:c r="C740" s="64" t="str">
        <x:v>電気・ガス・熱供給・水道業</x:v>
      </x:c>
      <x:c r="D740" s="83" t="n">
        <x:v>165</x:v>
      </x:c>
      <x:c r="E740" s="83" t="n">
        <x:v>1750</x:v>
      </x:c>
      <x:c r="F740" s="83" t="n">
        <x:v>35687</x:v>
      </x:c>
      <x:c r="G740" s="83" t="n">
        <x:v>31</x:v>
      </x:c>
      <x:c r="H740" s="83" t="n">
        <x:v>1123852</x:v>
      </x:c>
      <x:c r="I740" s="83" t="n">
        <x:v>31.754181155525814</x:v>
      </x:c>
      <x:c r="J740" s="83" t="n">
        <x:v>20</x:v>
      </x:c>
      <x:c r="K740" s="87" t="n">
        <x:v>0.009270489595215205</x:v>
      </x:c>
      <x:c r="L740" s="85" t="n">
        <x:v>1.4196403877081476</x:v>
      </x:c>
      <x:c r="M740" s="85" t="n">
        <x:v>20.39257142857143</x:v>
      </x:c>
      <x:c r="N740" s="64" t="str">
        <x:v>公表</x:v>
      </x:c>
    </x:row>
    <x:row r="741">
      <x:c r="A741" s="64" t="str">
        <x:v>大分県</x:v>
      </x:c>
      <x:c r="B741" s="64" t="str">
        <x:v>G</x:v>
      </x:c>
      <x:c r="C741" s="64" t="str">
        <x:v>情報通信業</x:v>
      </x:c>
      <x:c r="D741" s="83" t="n">
        <x:v>371</x:v>
      </x:c>
      <x:c r="E741" s="83" t="n">
        <x:v>5973</x:v>
      </x:c>
      <x:c r="F741" s="83" t="n">
        <x:v>36610</x:v>
      </x:c>
      <x:c r="G741" s="83" t="n">
        <x:v>31</x:v>
      </x:c>
      <x:c r="H741" s="83" t="n">
        <x:v>1123852</x:v>
      </x:c>
      <x:c r="I741" s="83" t="n">
        <x:v>32.57546367315269</x:v>
      </x:c>
      <x:c r="J741" s="83" t="n">
        <x:v>27</x:v>
      </x:c>
      <x:c r="K741" s="87" t="n">
        <x:v>0.001819095815468456</x:v>
      </x:c>
      <x:c r="L741" s="85" t="n">
        <x:v>0.278568015445786</x:v>
      </x:c>
      <x:c r="M741" s="85" t="n">
        <x:v>6.129248283944417</x:v>
      </x:c>
      <x:c r="N741" s="64" t="str">
        <x:v>公表</x:v>
      </x:c>
    </x:row>
    <x:row r="742">
      <x:c r="A742" s="64" t="str">
        <x:v>大分県</x:v>
      </x:c>
      <x:c r="B742" s="64" t="str">
        <x:v>H</x:v>
      </x:c>
      <x:c r="C742" s="64" t="str">
        <x:v>運輸業，郵便業</x:v>
      </x:c>
      <x:c r="D742" s="83" t="n">
        <x:v>1022</x:v>
      </x:c>
      <x:c r="E742" s="83" t="n">
        <x:v>22268</x:v>
      </x:c>
      <x:c r="F742" s="83" t="n">
        <x:v>97642</x:v>
      </x:c>
      <x:c r="G742" s="83" t="n">
        <x:v>30</x:v>
      </x:c>
      <x:c r="H742" s="83" t="n">
        <x:v>1123852</x:v>
      </x:c>
      <x:c r="I742" s="83" t="n">
        <x:v>86.88154668052377</x:v>
      </x:c>
      <x:c r="J742" s="83" t="n">
        <x:v>23</x:v>
      </x:c>
      <x:c r="K742" s="87" t="n">
        <x:v>0.0075925151650852235</x:v>
      </x:c>
      <x:c r="L742" s="85" t="n">
        <x:v>1.162683055941811</x:v>
      </x:c>
      <x:c r="M742" s="85" t="n">
        <x:v>4.38485719417999</x:v>
      </x:c>
      <x:c r="N742" s="64" t="str">
        <x:v>公表</x:v>
      </x:c>
    </x:row>
    <x:row r="743">
      <x:c r="A743" s="64" t="str">
        <x:v>大分県</x:v>
      </x:c>
      <x:c r="B743" s="64" t="str">
        <x:v>I</x:v>
      </x:c>
      <x:c r="C743" s="64" t="str">
        <x:v>卸売業，小売業</x:v>
      </x:c>
      <x:c r="D743" s="83" t="n">
        <x:v>11967</x:v>
      </x:c>
      <x:c r="E743" s="83" t="n">
        <x:v>87661</x:v>
      </x:c>
      <x:c r="F743" s="83" t="n">
        <x:v>347617</x:v>
      </x:c>
      <x:c r="G743" s="83" t="n">
        <x:v>35</x:v>
      </x:c>
      <x:c r="H743" s="83" t="n">
        <x:v>1123852</x:v>
      </x:c>
      <x:c r="I743" s="83" t="n">
        <x:v>309.30852105081453</x:v>
      </x:c>
      <x:c r="J743" s="83" t="n">
        <x:v>34</x:v>
      </x:c>
      <x:c r="K743" s="87" t="n">
        <x:v>0.006396965910660545</x:v>
      </x:c>
      <x:c r="L743" s="85" t="n">
        <x:v>0.979602109715234</x:v>
      </x:c>
      <x:c r="M743" s="85" t="n">
        <x:v>3.9654692508641243</x:v>
      </x:c>
      <x:c r="N743" s="64" t="str">
        <x:v>公表</x:v>
      </x:c>
    </x:row>
    <x:row r="744">
      <x:c r="A744" s="64" t="str">
        <x:v>大分県</x:v>
      </x:c>
      <x:c r="B744" s="64" t="str">
        <x:v>J</x:v>
      </x:c>
      <x:c r="C744" s="64" t="str">
        <x:v>金融業，保険業</x:v>
      </x:c>
      <x:c r="D744" s="83" t="n">
        <x:v>822</x:v>
      </x:c>
      <x:c r="E744" s="83" t="n">
        <x:v>9968</x:v>
      </x:c>
      <x:c r="F744" s="83" t="n">
        <x:v>85821</x:v>
      </x:c>
      <x:c r="G744" s="83" t="n">
        <x:v>35</x:v>
      </x:c>
      <x:c r="H744" s="83" t="n">
        <x:v>1123852</x:v>
      </x:c>
      <x:c r="I744" s="83" t="n">
        <x:v>76.36325779551044</x:v>
      </x:c>
      <x:c r="J744" s="83" t="n">
        <x:v>31</x:v>
      </x:c>
      <x:c r="K744" s="87" t="n">
        <x:v>0.004723041841249418</x:v>
      </x:c>
      <x:c r="L744" s="85" t="n">
        <x:v>0.7232650316692877</x:v>
      </x:c>
      <x:c r="M744" s="85" t="n">
        <x:v>8.60965088282504</x:v>
      </x:c>
      <x:c r="N744" s="64" t="str">
        <x:v>公表</x:v>
      </x:c>
    </x:row>
    <x:row r="745">
      <x:c r="A745" s="64" t="str">
        <x:v>大分県</x:v>
      </x:c>
      <x:c r="B745" s="64" t="str">
        <x:v>K</x:v>
      </x:c>
      <x:c r="C745" s="64" t="str">
        <x:v>不動産業，物品賃貸業</x:v>
      </x:c>
      <x:c r="D745" s="83" t="n">
        <x:v>2805</x:v>
      </x:c>
      <x:c r="E745" s="83" t="n">
        <x:v>9356</x:v>
      </x:c>
      <x:c r="F745" s="83" t="n">
        <x:v>40626</x:v>
      </x:c>
      <x:c r="G745" s="83" t="n">
        <x:v>35</x:v>
      </x:c>
      <x:c r="H745" s="83" t="n">
        <x:v>1123852</x:v>
      </x:c>
      <x:c r="I745" s="83" t="n">
        <x:v>36.148887931862916</x:v>
      </x:c>
      <x:c r="J745" s="83" t="n">
        <x:v>32</x:v>
      </x:c>
      <x:c r="K745" s="87" t="n">
        <x:v>0.0033715177539547243</x:v>
      </x:c>
      <x:c r="L745" s="85" t="n">
        <x:v>0.516298812725012</x:v>
      </x:c>
      <x:c r="M745" s="85" t="n">
        <x:v>4.342240273621206</x:v>
      </x:c>
      <x:c r="N745" s="64" t="str">
        <x:v>公表</x:v>
      </x:c>
    </x:row>
    <x:row r="746">
      <x:c r="A746" s="64" t="str">
        <x:v>大分県</x:v>
      </x:c>
      <x:c r="B746" s="64" t="str">
        <x:v>L</x:v>
      </x:c>
      <x:c r="C746" s="64" t="str">
        <x:v>学術研究，専門・技術サービス業</x:v>
      </x:c>
      <x:c r="D746" s="83" t="n">
        <x:v>1996</x:v>
      </x:c>
      <x:c r="E746" s="83" t="n">
        <x:v>12478</x:v>
      </x:c>
      <x:c r="F746" s="83" t="n">
        <x:v>60155</x:v>
      </x:c>
      <x:c r="G746" s="83" t="n">
        <x:v>35</x:v>
      </x:c>
      <x:c r="H746" s="83" t="n">
        <x:v>1123852</x:v>
      </x:c>
      <x:c r="I746" s="83" t="n">
        <x:v>53.52573114609397</x:v>
      </x:c>
      <x:c r="J746" s="83" t="n">
        <x:v>33</x:v>
      </x:c>
      <x:c r="K746" s="87" t="n">
        <x:v>0.002694861731261068</x:v>
      </x:c>
      <x:c r="L746" s="85" t="n">
        <x:v>0.412678803389402</x:v>
      </x:c>
      <x:c r="M746" s="85" t="n">
        <x:v>4.820884757172624</x:v>
      </x:c>
      <x:c r="N746" s="64" t="str">
        <x:v>公表</x:v>
      </x:c>
    </x:row>
    <x:row r="747">
      <x:c r="A747" s="64" t="str">
        <x:v>大分県</x:v>
      </x:c>
      <x:c r="B747" s="64" t="str">
        <x:v>M</x:v>
      </x:c>
      <x:c r="C747" s="64" t="str">
        <x:v>宿泊業，飲食サービス業</x:v>
      </x:c>
      <x:c r="D747" s="83" t="n">
        <x:v>5760</x:v>
      </x:c>
      <x:c r="E747" s="83" t="n">
        <x:v>38973</x:v>
      </x:c>
      <x:c r="F747" s="83" t="n">
        <x:v>64254</x:v>
      </x:c>
      <x:c r="G747" s="83" t="n">
        <x:v>28</x:v>
      </x:c>
      <x:c r="H747" s="83" t="n">
        <x:v>1123852</x:v>
      </x:c>
      <x:c r="I747" s="83" t="n">
        <x:v>57.17300854560921</x:v>
      </x:c>
      <x:c r="J747" s="83" t="n">
        <x:v>8</x:v>
      </x:c>
      <x:c r="K747" s="87" t="n">
        <x:v>0.00963516849998388</x:v>
      </x:c>
      <x:c r="L747" s="85" t="n">
        <x:v>1.475485647706281</x:v>
      </x:c>
      <x:c r="M747" s="85" t="n">
        <x:v>1.6486798552844277</x:v>
      </x:c>
      <x:c r="N747" s="64" t="str">
        <x:v>公表</x:v>
      </x:c>
    </x:row>
    <x:row r="748">
      <x:c r="A748" s="64" t="str">
        <x:v>大分県</x:v>
      </x:c>
      <x:c r="B748" s="64" t="str">
        <x:v>N</x:v>
      </x:c>
      <x:c r="C748" s="64" t="str">
        <x:v>生活関連サービス業，娯楽業</x:v>
      </x:c>
      <x:c r="D748" s="83" t="n">
        <x:v>4344</x:v>
      </x:c>
      <x:c r="E748" s="83" t="n">
        <x:v>16756</x:v>
      </x:c>
      <x:c r="F748" s="83" t="n">
        <x:v>37573</x:v>
      </x:c>
      <x:c r="G748" s="83" t="n">
        <x:v>35</x:v>
      </x:c>
      <x:c r="H748" s="83" t="n">
        <x:v>1123852</x:v>
      </x:c>
      <x:c r="I748" s="83" t="n">
        <x:v>33.432338065866325</x:v>
      </x:c>
      <x:c r="J748" s="83" t="n">
        <x:v>38</x:v>
      </x:c>
      <x:c r="K748" s="87" t="n">
        <x:v>0.0073904187930208705</x:v>
      </x:c>
      <x:c r="L748" s="85" t="n">
        <x:v>1.131734941600587</x:v>
      </x:c>
      <x:c r="M748" s="85" t="n">
        <x:v>2.242360945333015</x:v>
      </x:c>
      <x:c r="N748" s="64" t="str">
        <x:v>公表</x:v>
      </x:c>
    </x:row>
    <x:row r="749">
      <x:c r="A749" s="64" t="str">
        <x:v>大分県</x:v>
      </x:c>
      <x:c r="B749" s="64" t="str">
        <x:v>O</x:v>
      </x:c>
      <x:c r="C749" s="64" t="str">
        <x:v>教育，学習支援業</x:v>
      </x:c>
      <x:c r="D749" s="83" t="n">
        <x:v>1214</x:v>
      </x:c>
      <x:c r="E749" s="83" t="n">
        <x:v>14030</x:v>
      </x:c>
      <x:c r="F749" s="83" t="n">
        <x:v>48564</x:v>
      </x:c>
      <x:c r="G749" s="83" t="n">
        <x:v>34</x:v>
      </x:c>
      <x:c r="H749" s="83" t="n">
        <x:v>1123852</x:v>
      </x:c>
      <x:c r="I749" s="83" t="n">
        <x:v>43.21209554282948</x:v>
      </x:c>
      <x:c r="J749" s="83" t="n">
        <x:v>27</x:v>
      </x:c>
      <x:c r="K749" s="87" t="n">
        <x:v>0.006881368656105429</x:v>
      </x:c>
      <x:c r="L749" s="85" t="n">
        <x:v>1.0537813312425628</x:v>
      </x:c>
      <x:c r="M749" s="85" t="n">
        <x:v>3.46143977191732</x:v>
      </x:c>
      <x:c r="N749" s="64" t="str">
        <x:v>公表</x:v>
      </x:c>
    </x:row>
    <x:row r="750">
      <x:c r="A750" s="64" t="str">
        <x:v>大分県</x:v>
      </x:c>
      <x:c r="B750" s="64" t="str">
        <x:v>P</x:v>
      </x:c>
      <x:c r="C750" s="64" t="str">
        <x:v>医療，福祉</x:v>
      </x:c>
      <x:c r="D750" s="83" t="n">
        <x:v>4423</x:v>
      </x:c>
      <x:c r="E750" s="83" t="n">
        <x:v>87932</x:v>
      </x:c>
      <x:c r="F750" s="83" t="n">
        <x:v>350637</x:v>
      </x:c>
      <x:c r="G750" s="83" t="n">
        <x:v>29</x:v>
      </x:c>
      <x:c r="H750" s="83" t="n">
        <x:v>1123852</x:v>
      </x:c>
      <x:c r="I750" s="83" t="n">
        <x:v>311.99570761986456</x:v>
      </x:c>
      <x:c r="J750" s="83" t="n">
        <x:v>8</x:v>
      </x:c>
      <x:c r="K750" s="87" t="n">
        <x:v>0.004819185933794121</x:v>
      </x:c>
      <x:c r="L750" s="85" t="n">
        <x:v>0.7379880983869784</x:v>
      </x:c>
      <x:c r="M750" s="85" t="n">
        <x:v>3.9875926852567893</x:v>
      </x:c>
      <x:c r="N750" s="64" t="str">
        <x:v>公表</x:v>
      </x:c>
    </x:row>
    <x:row r="751">
      <x:c r="A751" s="64" t="str">
        <x:v>大分県</x:v>
      </x:c>
      <x:c r="B751" s="64" t="str">
        <x:v>Q</x:v>
      </x:c>
      <x:c r="C751" s="64" t="str">
        <x:v>複合サービス事業</x:v>
      </x:c>
      <x:c r="D751" s="83" t="n">
        <x:v>478</x:v>
      </x:c>
      <x:c r="E751" s="83" t="n">
        <x:v>4255</x:v>
      </x:c>
      <x:c r="F751" s="83" t="n">
        <x:v>26754</x:v>
      </x:c>
      <x:c r="G751" s="83" t="n">
        <x:v>38</x:v>
      </x:c>
      <x:c r="H751" s="83" t="n">
        <x:v>1123852</x:v>
      </x:c>
      <x:c r="I751" s="83" t="n">
        <x:v>23.805625651776214</x:v>
      </x:c>
      <x:c r="J751" s="83" t="n">
        <x:v>20</x:v>
      </x:c>
      <x:c r="K751" s="87" t="n">
        <x:v>0.011219265904234084</x:v>
      </x:c>
      <x:c r="L751" s="85" t="n">
        <x:v>1.718067080977932</x:v>
      </x:c>
      <x:c r="M751" s="85" t="n">
        <x:v>6.287661574618096</x:v>
      </x:c>
      <x:c r="N751" s="64" t="str">
        <x:v>公表</x:v>
      </x:c>
    </x:row>
    <x:row r="752">
      <x:c r="A752" s="64" t="str">
        <x:v>大分県</x:v>
      </x:c>
      <x:c r="B752" s="64" t="str">
        <x:v>R</x:v>
      </x:c>
      <x:c r="C752" s="64" t="str">
        <x:v>サービス業（他に分類されないもの）</x:v>
      </x:c>
      <x:c r="D752" s="83" t="n">
        <x:v>3949</x:v>
      </x:c>
      <x:c r="E752" s="83" t="n">
        <x:v>35341</x:v>
      </x:c>
      <x:c r="F752" s="83" t="n">
        <x:v>114303</x:v>
      </x:c>
      <x:c r="G752" s="83" t="n">
        <x:v>31</x:v>
      </x:c>
      <x:c r="H752" s="83" t="n">
        <x:v>1123852</x:v>
      </x:c>
      <x:c r="I752" s="83" t="n">
        <x:v>101.70645245103448</x:v>
      </x:c>
      <x:c r="J752" s="83" t="n">
        <x:v>28</x:v>
      </x:c>
      <x:c r="K752" s="87" t="n">
        <x:v>0.006224509383487512</x:v>
      </x:c>
      <x:c r="L752" s="85" t="n">
        <x:v>0.9531929056937886</x:v>
      </x:c>
      <x:c r="M752" s="85" t="n">
        <x:v>3.2342887863954046</x:v>
      </x:c>
      <x:c r="N752" s="64" t="str">
        <x:v>公表</x:v>
      </x:c>
    </x:row>
    <x:row r="753">
      <x:c r="A753" s="64" t="str">
        <x:v>宮崎県</x:v>
      </x:c>
      <x:c r="B753" s="64" t="str">
        <x:v>AB</x:v>
      </x:c>
      <x:c r="C753" s="64" t="str">
        <x:v>農林漁業</x:v>
      </x:c>
      <x:c r="D753" s="83" t="n">
        <x:v>1278</x:v>
      </x:c>
      <x:c r="E753" s="83" t="n">
        <x:v>13623</x:v>
      </x:c>
      <x:c r="F753" s="83" t="n">
        <x:v>46923</x:v>
      </x:c>
      <x:c r="G753" s="83" t="n">
        <x:v>4</x:v>
      </x:c>
      <x:c r="H753" s="83" t="n">
        <x:v>1069576</x:v>
      </x:c>
      <x:c r="I753" s="83" t="n">
        <x:v>43.870655287702796</x:v>
      </x:c>
      <x:c r="J753" s="83" t="n">
        <x:v>1</x:v>
      </x:c>
      <x:c r="K753" s="87" t="n">
        <x:v>0.03942483084619334</x:v>
      </x:c>
      <x:c r="L753" s="85" t="n">
        <x:v>7.647536917880014</x:v>
      </x:c>
      <x:c r="M753" s="85" t="n">
        <x:v>3.4443955075974455</x:v>
      </x:c>
      <x:c r="N753" s="64" t="str">
        <x:v>公表</x:v>
      </x:c>
    </x:row>
    <x:row r="754">
      <x:c r="A754" s="64" t="str">
        <x:v>宮崎県</x:v>
      </x:c>
      <x:c r="B754" s="64" t="str">
        <x:v>C</x:v>
      </x:c>
      <x:c r="C754" s="64" t="str">
        <x:v>鉱業，採石業，砂利採取業</x:v>
      </x:c>
      <x:c r="D754" s="83" t="n">
        <x:v>12</x:v>
      </x:c>
      <x:c r="E754" s="83" t="n">
        <x:v>115</x:v>
      </x:c>
      <x:c r="F754" s="83" t="n">
        <x:v>369</x:v>
      </x:c>
      <x:c r="G754" s="83" t="n">
        <x:v>45</x:v>
      </x:c>
      <x:c r="H754" s="83" t="n">
        <x:v>1069576</x:v>
      </x:c>
      <x:c r="I754" s="83" t="n">
        <x:v>0.3449965219862824</x:v>
      </x:c>
      <x:c r="J754" s="83" t="n">
        <x:v>42</x:v>
      </x:c>
      <x:c r="K754" s="87" t="n">
        <x:v>0.0011210183342700469</x:v>
      </x:c>
      <x:c r="L754" s="85" t="n">
        <x:v>0.21745252707351345</x:v>
      </x:c>
      <x:c r="M754" s="85" t="n">
        <x:v>3.208695652173913</x:v>
      </x:c>
      <x:c r="N754" s="64" t="str">
        <x:v>公表</x:v>
      </x:c>
    </x:row>
    <x:row r="755">
      <x:c r="A755" s="64" t="str">
        <x:v>宮崎県</x:v>
      </x:c>
      <x:c r="B755" s="64" t="str">
        <x:v>D</x:v>
      </x:c>
      <x:c r="C755" s="64" t="str">
        <x:v>建設業</x:v>
      </x:c>
      <x:c r="D755" s="83" t="n">
        <x:v>4744</x:v>
      </x:c>
      <x:c r="E755" s="83" t="n">
        <x:v>33626</x:v>
      </x:c>
      <x:c r="F755" s="83" t="n">
        <x:v>172370</x:v>
      </x:c>
      <x:c r="G755" s="83" t="n">
        <x:v>39</x:v>
      </x:c>
      <x:c r="H755" s="83" t="n">
        <x:v>1069576</x:v>
      </x:c>
      <x:c r="I755" s="83" t="n">
        <x:v>161.15731841402575</x:v>
      </x:c>
      <x:c r="J755" s="83" t="n">
        <x:v>30</x:v>
      </x:c>
      <x:c r="K755" s="87" t="n">
        <x:v>0.007310989481370613</x:v>
      </x:c>
      <x:c r="L755" s="85" t="n">
        <x:v>1.4181687217159669</x:v>
      </x:c>
      <x:c r="M755" s="85" t="n">
        <x:v>5.1260929043002434</x:v>
      </x:c>
      <x:c r="N755" s="64" t="str">
        <x:v>公表</x:v>
      </x:c>
    </x:row>
    <x:row r="756">
      <x:c r="A756" s="64" t="str">
        <x:v>宮崎県</x:v>
      </x:c>
      <x:c r="B756" s="64" t="str">
        <x:v>E</x:v>
      </x:c>
      <x:c r="C756" s="64" t="str">
        <x:v>製造業</x:v>
      </x:c>
      <x:c r="D756" s="83" t="n">
        <x:v>2672</x:v>
      </x:c>
      <x:c r="E756" s="83" t="n">
        <x:v>60870</x:v>
      </x:c>
      <x:c r="F756" s="83" t="n">
        <x:v>330069</x:v>
      </x:c>
      <x:c r="G756" s="83" t="n">
        <x:v>40</x:v>
      </x:c>
      <x:c r="H756" s="83" t="n">
        <x:v>1069576</x:v>
      </x:c>
      <x:c r="I756" s="83" t="n">
        <x:v>308.5979864918435</x:v>
      </x:c>
      <x:c r="J756" s="83" t="n">
        <x:v>34</x:v>
      </x:c>
      <x:c r="K756" s="87" t="n">
        <x:v>0.005987318354392528</x:v>
      </x:c>
      <x:c r="L756" s="85" t="n">
        <x:v>1.161406077630351</x:v>
      </x:c>
      <x:c r="M756" s="85" t="n">
        <x:v>5.422523410547067</x:v>
      </x:c>
      <x:c r="N756" s="64" t="str">
        <x:v>公表</x:v>
      </x:c>
    </x:row>
    <x:row r="757">
      <x:c r="A757" s="64" t="str">
        <x:v>宮崎県</x:v>
      </x:c>
      <x:c r="B757" s="64" t="str">
        <x:v>F</x:v>
      </x:c>
      <x:c r="C757" s="64" t="str">
        <x:v>電気・ガス・熱供給・水道業</x:v>
      </x:c>
      <x:c r="D757" s="83" t="n">
        <x:v>146</x:v>
      </x:c>
      <x:c r="E757" s="83" t="n">
        <x:v>1649</x:v>
      </x:c>
      <x:c r="F757" s="83" t="n">
        <x:v>28596</x:v>
      </x:c>
      <x:c r="G757" s="83" t="n">
        <x:v>38</x:v>
      </x:c>
      <x:c r="H757" s="83" t="n">
        <x:v>1069576</x:v>
      </x:c>
      <x:c r="I757" s="83" t="n">
        <x:v>26.735828029050765</x:v>
      </x:c>
      <x:c r="J757" s="83" t="n">
        <x:v>25</x:v>
      </x:c>
      <x:c r="K757" s="87" t="n">
        <x:v>0.007428445105073948</x:v>
      </x:c>
      <x:c r="L757" s="85" t="n">
        <x:v>1.4409524901990374</x:v>
      </x:c>
      <x:c r="M757" s="85" t="n">
        <x:v>17.34141904184354</x:v>
      </x:c>
      <x:c r="N757" s="64" t="str">
        <x:v>公表</x:v>
      </x:c>
    </x:row>
    <x:row r="758">
      <x:c r="A758" s="64" t="str">
        <x:v>宮崎県</x:v>
      </x:c>
      <x:c r="B758" s="64" t="str">
        <x:v>G</x:v>
      </x:c>
      <x:c r="C758" s="64" t="str">
        <x:v>情報通信業</x:v>
      </x:c>
      <x:c r="D758" s="83" t="n">
        <x:v>332</x:v>
      </x:c>
      <x:c r="E758" s="83" t="n">
        <x:v>5662</x:v>
      </x:c>
      <x:c r="F758" s="83" t="n">
        <x:v>32997</x:v>
      </x:c>
      <x:c r="G758" s="83" t="n">
        <x:v>34</x:v>
      </x:c>
      <x:c r="H758" s="83" t="n">
        <x:v>1069576</x:v>
      </x:c>
      <x:c r="I758" s="83" t="n">
        <x:v>30.850542644935935</x:v>
      </x:c>
      <x:c r="J758" s="83" t="n">
        <x:v>31</x:v>
      </x:c>
      <x:c r="K758" s="87" t="n">
        <x:v>0.0016395712816993347</x:v>
      </x:c>
      <x:c r="L758" s="85" t="n">
        <x:v>0.3180402207737611</x:v>
      </x:c>
      <x:c r="M758" s="85" t="n">
        <x:v>5.827799364182268</x:v>
      </x:c>
      <x:c r="N758" s="64" t="str">
        <x:v>公表</x:v>
      </x:c>
    </x:row>
    <x:row r="759">
      <x:c r="A759" s="64" t="str">
        <x:v>宮崎県</x:v>
      </x:c>
      <x:c r="B759" s="64" t="str">
        <x:v>H</x:v>
      </x:c>
      <x:c r="C759" s="64" t="str">
        <x:v>運輸業，郵便業</x:v>
      </x:c>
      <x:c r="D759" s="83" t="n">
        <x:v>857</x:v>
      </x:c>
      <x:c r="E759" s="83" t="n">
        <x:v>19980</x:v>
      </x:c>
      <x:c r="F759" s="83" t="n">
        <x:v>87721</x:v>
      </x:c>
      <x:c r="G759" s="83" t="n">
        <x:v>34</x:v>
      </x:c>
      <x:c r="H759" s="83" t="n">
        <x:v>1069576</x:v>
      </x:c>
      <x:c r="I759" s="83" t="n">
        <x:v>82.01474229040292</x:v>
      </x:c>
      <x:c r="J759" s="83" t="n">
        <x:v>32</x:v>
      </x:c>
      <x:c r="K759" s="87" t="n">
        <x:v>0.00682107108412815</x:v>
      </x:c>
      <x:c r="L759" s="85" t="n">
        <x:v>1.3231354914079643</x:v>
      </x:c>
      <x:c r="M759" s="85" t="n">
        <x:v>4.3904404404404405</x:v>
      </x:c>
      <x:c r="N759" s="64" t="str">
        <x:v>公表</x:v>
      </x:c>
    </x:row>
    <x:row r="760">
      <x:c r="A760" s="64" t="str">
        <x:v>宮崎県</x:v>
      </x:c>
      <x:c r="B760" s="64" t="str">
        <x:v>I</x:v>
      </x:c>
      <x:c r="C760" s="64" t="str">
        <x:v>卸売業，小売業</x:v>
      </x:c>
      <x:c r="D760" s="83" t="n">
        <x:v>11682</x:v>
      </x:c>
      <x:c r="E760" s="83" t="n">
        <x:v>87903</x:v>
      </x:c>
      <x:c r="F760" s="83" t="n">
        <x:v>327537</x:v>
      </x:c>
      <x:c r="G760" s="83" t="n">
        <x:v>37</x:v>
      </x:c>
      <x:c r="H760" s="83" t="n">
        <x:v>1069576</x:v>
      </x:c>
      <x:c r="I760" s="83" t="n">
        <x:v>306.2306932840677</x:v>
      </x:c>
      <x:c r="J760" s="83" t="n">
        <x:v>35</x:v>
      </x:c>
      <x:c r="K760" s="87" t="n">
        <x:v>0.006027446941547804</x:v>
      </x:c>
      <x:c r="L760" s="85" t="n">
        <x:v>1.1691901275589247</x:v>
      </x:c>
      <x:c r="M760" s="85" t="n">
        <x:v>3.7261185625063993</x:v>
      </x:c>
      <x:c r="N760" s="64" t="str">
        <x:v>公表</x:v>
      </x:c>
    </x:row>
    <x:row r="761">
      <x:c r="A761" s="64" t="str">
        <x:v>宮崎県</x:v>
      </x:c>
      <x:c r="B761" s="64" t="str">
        <x:v>J</x:v>
      </x:c>
      <x:c r="C761" s="64" t="str">
        <x:v>金融業，保険業</x:v>
      </x:c>
      <x:c r="D761" s="83" t="n">
        <x:v>822</x:v>
      </x:c>
      <x:c r="E761" s="83" t="n">
        <x:v>9824</x:v>
      </x:c>
      <x:c r="F761" s="83" t="n">
        <x:v>67476</x:v>
      </x:c>
      <x:c r="G761" s="83" t="n">
        <x:v>43</x:v>
      </x:c>
      <x:c r="H761" s="83" t="n">
        <x:v>1069576</x:v>
      </x:c>
      <x:c r="I761" s="83" t="n">
        <x:v>63.0866810773615</x:v>
      </x:c>
      <x:c r="J761" s="83" t="n">
        <x:v>46</x:v>
      </x:c>
      <x:c r="K761" s="87" t="n">
        <x:v>0.0037134497533254764</x:v>
      </x:c>
      <x:c r="L761" s="85" t="n">
        <x:v>0.7203263393073265</x:v>
      </x:c>
      <x:c r="M761" s="85" t="n">
        <x:v>6.868485342019544</x:v>
      </x:c>
      <x:c r="N761" s="64" t="str">
        <x:v>公表</x:v>
      </x:c>
    </x:row>
    <x:row r="762">
      <x:c r="A762" s="64" t="str">
        <x:v>宮崎県</x:v>
      </x:c>
      <x:c r="B762" s="64" t="str">
        <x:v>K</x:v>
      </x:c>
      <x:c r="C762" s="64" t="str">
        <x:v>不動産業，物品賃貸業</x:v>
      </x:c>
      <x:c r="D762" s="83" t="n">
        <x:v>1947</x:v>
      </x:c>
      <x:c r="E762" s="83" t="n">
        <x:v>7019</x:v>
      </x:c>
      <x:c r="F762" s="83" t="n">
        <x:v>34916</x:v>
      </x:c>
      <x:c r="G762" s="83" t="n">
        <x:v>37</x:v>
      </x:c>
      <x:c r="H762" s="83" t="n">
        <x:v>1069576</x:v>
      </x:c>
      <x:c r="I762" s="83" t="n">
        <x:v>32.64471154924942</x:v>
      </x:c>
      <x:c r="J762" s="83" t="n">
        <x:v>40</x:v>
      </x:c>
      <x:c r="K762" s="87" t="n">
        <x:v>0.0028976496307065217</x:v>
      </x:c>
      <x:c r="L762" s="85" t="n">
        <x:v>0.5620793304696998</x:v>
      </x:c>
      <x:c r="M762" s="85" t="n">
        <x:v>4.97449779170822</x:v>
      </x:c>
      <x:c r="N762" s="64" t="str">
        <x:v>公表</x:v>
      </x:c>
    </x:row>
    <x:row r="763">
      <x:c r="A763" s="64" t="str">
        <x:v>宮崎県</x:v>
      </x:c>
      <x:c r="B763" s="64" t="str">
        <x:v>L</x:v>
      </x:c>
      <x:c r="C763" s="64" t="str">
        <x:v>学術研究，専門・技術サービス業</x:v>
      </x:c>
      <x:c r="D763" s="83" t="n">
        <x:v>1950</x:v>
      </x:c>
      <x:c r="E763" s="83" t="n">
        <x:v>9769</x:v>
      </x:c>
      <x:c r="F763" s="83" t="n">
        <x:v>45403</x:v>
      </x:c>
      <x:c r="G763" s="83" t="n">
        <x:v>38</x:v>
      </x:c>
      <x:c r="H763" s="83" t="n">
        <x:v>1069576</x:v>
      </x:c>
      <x:c r="I763" s="83" t="n">
        <x:v>42.44953140309805</x:v>
      </x:c>
      <x:c r="J763" s="83" t="n">
        <x:v>44</x:v>
      </x:c>
      <x:c r="K763" s="87" t="n">
        <x:v>0.0020339923062828737</x:v>
      </x:c>
      <x:c r="L763" s="85" t="n">
        <x:v>0.39454909302379687</x:v>
      </x:c>
      <x:c r="M763" s="85" t="n">
        <x:v>4.6476609683693315</x:v>
      </x:c>
      <x:c r="N763" s="64" t="str">
        <x:v>公表</x:v>
      </x:c>
    </x:row>
    <x:row r="764">
      <x:c r="A764" s="64" t="str">
        <x:v>宮崎県</x:v>
      </x:c>
      <x:c r="B764" s="64" t="str">
        <x:v>M</x:v>
      </x:c>
      <x:c r="C764" s="64" t="str">
        <x:v>宿泊業，飲食サービス業</x:v>
      </x:c>
      <x:c r="D764" s="83" t="n">
        <x:v>6093</x:v>
      </x:c>
      <x:c r="E764" s="83" t="n">
        <x:v>33698</x:v>
      </x:c>
      <x:c r="F764" s="83" t="n">
        <x:v>52558</x:v>
      </x:c>
      <x:c r="G764" s="83" t="n">
        <x:v>35</x:v>
      </x:c>
      <x:c r="H764" s="83" t="n">
        <x:v>1069576</x:v>
      </x:c>
      <x:c r="I764" s="83" t="n">
        <x:v>49.139098109905234</x:v>
      </x:c>
      <x:c r="J764" s="83" t="n">
        <x:v>27</x:v>
      </x:c>
      <x:c r="K764" s="87" t="n">
        <x:v>0.007881302113831867</x:v>
      </x:c>
      <x:c r="L764" s="85" t="n">
        <x:v>1.5287966386370586</x:v>
      </x:c>
      <x:c r="M764" s="85" t="n">
        <x:v>1.5596771321740162</x:v>
      </x:c>
      <x:c r="N764" s="64" t="str">
        <x:v>公表</x:v>
      </x:c>
    </x:row>
    <x:row r="765">
      <x:c r="A765" s="64" t="str">
        <x:v>宮崎県</x:v>
      </x:c>
      <x:c r="B765" s="64" t="str">
        <x:v>N</x:v>
      </x:c>
      <x:c r="C765" s="64" t="str">
        <x:v>生活関連サービス業，娯楽業</x:v>
      </x:c>
      <x:c r="D765" s="83" t="n">
        <x:v>4584</x:v>
      </x:c>
      <x:c r="E765" s="83" t="n">
        <x:v>17575</x:v>
      </x:c>
      <x:c r="F765" s="83" t="n">
        <x:v>36373</x:v>
      </x:c>
      <x:c r="G765" s="83" t="n">
        <x:v>36</x:v>
      </x:c>
      <x:c r="H765" s="83" t="n">
        <x:v>1069576</x:v>
      </x:c>
      <x:c r="I765" s="83" t="n">
        <x:v>34.00693358863699</x:v>
      </x:c>
      <x:c r="J765" s="83" t="n">
        <x:v>36</x:v>
      </x:c>
      <x:c r="K765" s="87" t="n">
        <x:v>0.007154384871012379</x:v>
      </x:c>
      <x:c r="L765" s="85" t="n">
        <x:v>1.3877909239291581</x:v>
      </x:c>
      <x:c r="M765" s="85" t="n">
        <x:v>2.069587482219061</x:v>
      </x:c>
      <x:c r="N765" s="64" t="str">
        <x:v>公表</x:v>
      </x:c>
    </x:row>
    <x:row r="766">
      <x:c r="A766" s="64" t="str">
        <x:v>宮崎県</x:v>
      </x:c>
      <x:c r="B766" s="64" t="str">
        <x:v>O</x:v>
      </x:c>
      <x:c r="C766" s="64" t="str">
        <x:v>教育，学習支援業</x:v>
      </x:c>
      <x:c r="D766" s="83" t="n">
        <x:v>1393</x:v>
      </x:c>
      <x:c r="E766" s="83" t="n">
        <x:v>15287</x:v>
      </x:c>
      <x:c r="F766" s="83" t="n">
        <x:v>50265</x:v>
      </x:c>
      <x:c r="G766" s="83" t="n">
        <x:v>33</x:v>
      </x:c>
      <x:c r="H766" s="83" t="n">
        <x:v>1069576</x:v>
      </x:c>
      <x:c r="I766" s="83" t="n">
        <x:v>46.99525793398505</x:v>
      </x:c>
      <x:c r="J766" s="83" t="n">
        <x:v>16</x:v>
      </x:c>
      <x:c r="K766" s="87" t="n">
        <x:v>0.007122395097173614</x:v>
      </x:c>
      <x:c r="L766" s="85" t="n">
        <x:v>1.381585622062905</x:v>
      </x:c>
      <x:c r="M766" s="85" t="n">
        <x:v>3.2880879178386864</x:v>
      </x:c>
      <x:c r="N766" s="64" t="str">
        <x:v>公表</x:v>
      </x:c>
    </x:row>
    <x:row r="767">
      <x:c r="A767" s="64" t="str">
        <x:v>宮崎県</x:v>
      </x:c>
      <x:c r="B767" s="64" t="str">
        <x:v>P</x:v>
      </x:c>
      <x:c r="C767" s="64" t="str">
        <x:v>医療，福祉</x:v>
      </x:c>
      <x:c r="D767" s="83" t="n">
        <x:v>4589</x:v>
      </x:c>
      <x:c r="E767" s="83" t="n">
        <x:v>81769</x:v>
      </x:c>
      <x:c r="F767" s="83" t="n">
        <x:v>310830</x:v>
      </x:c>
      <x:c r="G767" s="83" t="n">
        <x:v>32</x:v>
      </x:c>
      <x:c r="H767" s="83" t="n">
        <x:v>1069576</x:v>
      </x:c>
      <x:c r="I767" s="83" t="n">
        <x:v>290.61048490242865</x:v>
      </x:c>
      <x:c r="J767" s="83" t="n">
        <x:v>16</x:v>
      </x:c>
      <x:c r="K767" s="87" t="n">
        <x:v>0.004272075005778702</x:v>
      </x:c>
      <x:c r="L767" s="85" t="n">
        <x:v>0.8286871654593194</x:v>
      </x:c>
      <x:c r="M767" s="85" t="n">
        <x:v>3.8013183480292043</x:v>
      </x:c>
      <x:c r="N767" s="64" t="str">
        <x:v>公表</x:v>
      </x:c>
    </x:row>
    <x:row r="768">
      <x:c r="A768" s="64" t="str">
        <x:v>宮崎県</x:v>
      </x:c>
      <x:c r="B768" s="64" t="str">
        <x:v>Q</x:v>
      </x:c>
      <x:c r="C768" s="64" t="str">
        <x:v>複合サービス事業</x:v>
      </x:c>
      <x:c r="D768" s="83" t="n">
        <x:v>412</x:v>
      </x:c>
      <x:c r="E768" s="83" t="n">
        <x:v>4588</x:v>
      </x:c>
      <x:c r="F768" s="83" t="n">
        <x:v>19458</x:v>
      </x:c>
      <x:c r="G768" s="83" t="n">
        <x:v>43</x:v>
      </x:c>
      <x:c r="H768" s="83" t="n">
        <x:v>1069576</x:v>
      </x:c>
      <x:c r="I768" s="83" t="n">
        <x:v>18.192255622788842</x:v>
      </x:c>
      <x:c r="J768" s="83" t="n">
        <x:v>34</x:v>
      </x:c>
      <x:c r="K768" s="87" t="n">
        <x:v>0.008159694848044659</x:v>
      </x:c>
      <x:c r="L768" s="85" t="n">
        <x:v>1.5827986132014582</x:v>
      </x:c>
      <x:c r="M768" s="85" t="n">
        <x:v>4.241063644289451</x:v>
      </x:c>
      <x:c r="N768" s="64" t="str">
        <x:v>公表</x:v>
      </x:c>
    </x:row>
    <x:row r="769">
      <x:c r="A769" s="64" t="str">
        <x:v>宮崎県</x:v>
      </x:c>
      <x:c r="B769" s="64" t="str">
        <x:v>R</x:v>
      </x:c>
      <x:c r="C769" s="64" t="str">
        <x:v>サービス業（他に分類されないもの）</x:v>
      </x:c>
      <x:c r="D769" s="83" t="n">
        <x:v>2958</x:v>
      </x:c>
      <x:c r="E769" s="83" t="n">
        <x:v>32018</x:v>
      </x:c>
      <x:c r="F769" s="83" t="n">
        <x:v>89635</x:v>
      </x:c>
      <x:c r="G769" s="83" t="n">
        <x:v>38</x:v>
      </x:c>
      <x:c r="H769" s="83" t="n">
        <x:v>1069576</x:v>
      </x:c>
      <x:c r="I769" s="83" t="n">
        <x:v>83.80423644509601</x:v>
      </x:c>
      <x:c r="J769" s="83" t="n">
        <x:v>41</x:v>
      </x:c>
      <x:c r="K769" s="87" t="n">
        <x:v>0.004881183333673685</x:v>
      </x:c>
      <x:c r="L769" s="85" t="n">
        <x:v>0.9468405810754277</x:v>
      </x:c>
      <x:c r="M769" s="85" t="n">
        <x:v>2.79951902055094</x:v>
      </x:c>
      <x:c r="N769" s="64" t="str">
        <x:v>公表</x:v>
      </x:c>
    </x:row>
    <x:row r="770">
      <x:c r="A770" s="64" t="str">
        <x:v>鹿児島県</x:v>
      </x:c>
      <x:c r="B770" s="64" t="str">
        <x:v>AB</x:v>
      </x:c>
      <x:c r="C770" s="64" t="str">
        <x:v>農林漁業</x:v>
      </x:c>
      <x:c r="D770" s="83" t="n">
        <x:v>1769</x:v>
      </x:c>
      <x:c r="E770" s="83" t="n">
        <x:v>16032</x:v>
      </x:c>
      <x:c r="F770" s="83" t="n">
        <x:v>55903</x:v>
      </x:c>
      <x:c r="G770" s="83" t="n">
        <x:v>2</x:v>
      </x:c>
      <x:c r="H770" s="83" t="n">
        <x:v>1588256</x:v>
      </x:c>
      <x:c r="I770" s="83" t="n">
        <x:v>35.197726311123645</x:v>
      </x:c>
      <x:c r="J770" s="83" t="n">
        <x:v>2</x:v>
      </x:c>
      <x:c r="K770" s="87" t="n">
        <x:v>0.0469698510068569</x:v>
      </x:c>
      <x:c r="L770" s="85" t="n">
        <x:v>5.920897610944197</x:v>
      </x:c>
      <x:c r="M770" s="85" t="n">
        <x:v>3.4869635728542914</x:v>
      </x:c>
      <x:c r="N770" s="64" t="str">
        <x:v>公表</x:v>
      </x:c>
    </x:row>
    <x:row r="771">
      <x:c r="A771" s="64" t="str">
        <x:v>鹿児島県</x:v>
      </x:c>
      <x:c r="B771" s="64" t="str">
        <x:v>C</x:v>
      </x:c>
      <x:c r="C771" s="64" t="str">
        <x:v>鉱業，採石業，砂利採取業</x:v>
      </x:c>
      <x:c r="D771" s="83" t="n">
        <x:v>53</x:v>
      </x:c>
      <x:c r="E771" s="83" t="n">
        <x:v>630</x:v>
      </x:c>
      <x:c r="F771" s="83" t="n">
        <x:v>8566</x:v>
      </x:c>
      <x:c r="G771" s="83" t="n">
        <x:v>5</x:v>
      </x:c>
      <x:c r="H771" s="83" t="n">
        <x:v>1588256</x:v>
      </x:c>
      <x:c r="I771" s="83" t="n">
        <x:v>5.393337094271956</x:v>
      </x:c>
      <x:c r="J771" s="83" t="n">
        <x:v>4</x:v>
      </x:c>
      <x:c r="K771" s="87" t="n">
        <x:v>0.026023422903407107</x:v>
      </x:c>
      <x:c r="L771" s="85" t="n">
        <x:v>3.280445204624557</x:v>
      </x:c>
      <x:c r="M771" s="85" t="n">
        <x:v>13.596825396825396</x:v>
      </x:c>
      <x:c r="N771" s="64" t="str">
        <x:v>公表</x:v>
      </x:c>
    </x:row>
    <x:row r="772">
      <x:c r="A772" s="64" t="str">
        <x:v>鹿児島県</x:v>
      </x:c>
      <x:c r="B772" s="64" t="str">
        <x:v>D</x:v>
      </x:c>
      <x:c r="C772" s="64" t="str">
        <x:v>建設業</x:v>
      </x:c>
      <x:c r="D772" s="83" t="n">
        <x:v>6265</x:v>
      </x:c>
      <x:c r="E772" s="83" t="n">
        <x:v>49678</x:v>
      </x:c>
      <x:c r="F772" s="83" t="n">
        <x:v>246459</x:v>
      </x:c>
      <x:c r="G772" s="83" t="n">
        <x:v>26</x:v>
      </x:c>
      <x:c r="H772" s="83" t="n">
        <x:v>1588256</x:v>
      </x:c>
      <x:c r="I772" s="83" t="n">
        <x:v>155.17586585537848</x:v>
      </x:c>
      <x:c r="J772" s="83" t="n">
        <x:v>33</x:v>
      </x:c>
      <x:c r="K772" s="87" t="n">
        <x:v>0.010453438281540406</x:v>
      </x:c>
      <x:c r="L772" s="85" t="n">
        <x:v>1.3177333208548958</x:v>
      </x:c>
      <x:c r="M772" s="85" t="n">
        <x:v>4.961129675107694</x:v>
      </x:c>
      <x:c r="N772" s="64" t="str">
        <x:v>公表</x:v>
      </x:c>
    </x:row>
    <x:row r="773">
      <x:c r="A773" s="64" t="str">
        <x:v>鹿児島県</x:v>
      </x:c>
      <x:c r="B773" s="64" t="str">
        <x:v>E</x:v>
      </x:c>
      <x:c r="C773" s="64" t="str">
        <x:v>製造業</x:v>
      </x:c>
      <x:c r="D773" s="83" t="n">
        <x:v>4356</x:v>
      </x:c>
      <x:c r="E773" s="83" t="n">
        <x:v>83095</x:v>
      </x:c>
      <x:c r="F773" s="83" t="n">
        <x:v>412186</x:v>
      </x:c>
      <x:c r="G773" s="83" t="n">
        <x:v>36</x:v>
      </x:c>
      <x:c r="H773" s="83" t="n">
        <x:v>1588256</x:v>
      </x:c>
      <x:c r="I773" s="83" t="n">
        <x:v>259.52113513186794</x:v>
      </x:c>
      <x:c r="J773" s="83" t="n">
        <x:v>41</x:v>
      </x:c>
      <x:c r="K773" s="87" t="n">
        <x:v>0.007476887569640404</x:v>
      </x:c>
      <x:c r="L773" s="85" t="n">
        <x:v>0.9425170572058975</x:v>
      </x:c>
      <x:c r="M773" s="85" t="n">
        <x:v>4.960418797761598</x:v>
      </x:c>
      <x:c r="N773" s="64" t="str">
        <x:v>公表</x:v>
      </x:c>
    </x:row>
    <x:row r="774">
      <x:c r="A774" s="64" t="str">
        <x:v>鹿児島県</x:v>
      </x:c>
      <x:c r="B774" s="64" t="str">
        <x:v>F</x:v>
      </x:c>
      <x:c r="C774" s="64" t="str">
        <x:v>電気・ガス・熱供給・水道業</x:v>
      </x:c>
      <x:c r="D774" s="83" t="n">
        <x:v>250</x:v>
      </x:c>
      <x:c r="E774" s="83" t="n">
        <x:v>3111</x:v>
      </x:c>
      <x:c r="F774" s="83" t="n">
        <x:v>61181</x:v>
      </x:c>
      <x:c r="G774" s="83" t="n">
        <x:v>18</x:v>
      </x:c>
      <x:c r="H774" s="83" t="n">
        <x:v>1588256</x:v>
      </x:c>
      <x:c r="I774" s="83" t="n">
        <x:v>38.520868172385306</x:v>
      </x:c>
      <x:c r="J774" s="83" t="n">
        <x:v>12</x:v>
      </x:c>
      <x:c r="K774" s="87" t="n">
        <x:v>0.015893121414656916</x:v>
      </x:c>
      <x:c r="L774" s="85" t="n">
        <x:v>2.0034456698777006</x:v>
      </x:c>
      <x:c r="M774" s="85" t="n">
        <x:v>19.666023786563805</x:v>
      </x:c>
      <x:c r="N774" s="64" t="str">
        <x:v>公表</x:v>
      </x:c>
    </x:row>
    <x:row r="775">
      <x:c r="A775" s="64" t="str">
        <x:v>鹿児島県</x:v>
      </x:c>
      <x:c r="B775" s="64" t="str">
        <x:v>G</x:v>
      </x:c>
      <x:c r="C775" s="64" t="str">
        <x:v>情報通信業</x:v>
      </x:c>
      <x:c r="D775" s="83" t="n">
        <x:v>470</x:v>
      </x:c>
      <x:c r="E775" s="83" t="n">
        <x:v>6676</x:v>
      </x:c>
      <x:c r="F775" s="83" t="n">
        <x:v>53725</x:v>
      </x:c>
      <x:c r="G775" s="83" t="n">
        <x:v>24</x:v>
      </x:c>
      <x:c r="H775" s="83" t="n">
        <x:v>1588256</x:v>
      </x:c>
      <x:c r="I775" s="83" t="n">
        <x:v>33.82641085568069</x:v>
      </x:c>
      <x:c r="J775" s="83" t="n">
        <x:v>26</x:v>
      </x:c>
      <x:c r="K775" s="87" t="n">
        <x:v>0.0026695144137132694</x:v>
      </x:c>
      <x:c r="L775" s="85" t="n">
        <x:v>0.33651206413723916</x:v>
      </x:c>
      <x:c r="M775" s="85" t="n">
        <x:v>8.047483523067704</x:v>
      </x:c>
      <x:c r="N775" s="64" t="str">
        <x:v>公表</x:v>
      </x:c>
    </x:row>
    <x:row r="776">
      <x:c r="A776" s="64" t="str">
        <x:v>鹿児島県</x:v>
      </x:c>
      <x:c r="B776" s="64" t="str">
        <x:v>H</x:v>
      </x:c>
      <x:c r="C776" s="64" t="str">
        <x:v>運輸業，郵便業</x:v>
      </x:c>
      <x:c r="D776" s="83" t="n">
        <x:v>1635</x:v>
      </x:c>
      <x:c r="E776" s="83" t="n">
        <x:v>31844</x:v>
      </x:c>
      <x:c r="F776" s="83" t="n">
        <x:v>127794</x:v>
      </x:c>
      <x:c r="G776" s="83" t="n">
        <x:v>24</x:v>
      </x:c>
      <x:c r="H776" s="83" t="n">
        <x:v>1588256</x:v>
      </x:c>
      <x:c r="I776" s="83" t="n">
        <x:v>80.46183990490198</x:v>
      </x:c>
      <x:c r="J776" s="83" t="n">
        <x:v>34</x:v>
      </x:c>
      <x:c r="K776" s="87" t="n">
        <x:v>0.009937095542972297</x:v>
      </x:c>
      <x:c r="L776" s="85" t="n">
        <x:v>1.2526444942633446</x:v>
      </x:c>
      <x:c r="M776" s="85" t="n">
        <x:v>4.013126491646778</x:v>
      </x:c>
      <x:c r="N776" s="64" t="str">
        <x:v>公表</x:v>
      </x:c>
    </x:row>
    <x:row r="777">
      <x:c r="A777" s="64" t="str">
        <x:v>鹿児島県</x:v>
      </x:c>
      <x:c r="B777" s="64" t="str">
        <x:v>I</x:v>
      </x:c>
      <x:c r="C777" s="64" t="str">
        <x:v>卸売業，小売業</x:v>
      </x:c>
      <x:c r="D777" s="83" t="n">
        <x:v>17961</x:v>
      </x:c>
      <x:c r="E777" s="83" t="n">
        <x:v>128411</x:v>
      </x:c>
      <x:c r="F777" s="83" t="n">
        <x:v>517300</x:v>
      </x:c>
      <x:c r="G777" s="83" t="n">
        <x:v>24</x:v>
      </x:c>
      <x:c r="H777" s="83" t="n">
        <x:v>1588256</x:v>
      </x:c>
      <x:c r="I777" s="83" t="n">
        <x:v>325.70316120323173</x:v>
      </x:c>
      <x:c r="J777" s="83" t="n">
        <x:v>22</x:v>
      </x:c>
      <x:c r="K777" s="87" t="n">
        <x:v>0.009519530016036903</x:v>
      </x:c>
      <x:c r="L777" s="85" t="n">
        <x:v>1.2000072668111326</x:v>
      </x:c>
      <x:c r="M777" s="85" t="n">
        <x:v>4.0284710811379085</x:v>
      </x:c>
      <x:c r="N777" s="64" t="str">
        <x:v>公表</x:v>
      </x:c>
    </x:row>
    <x:row r="778">
      <x:c r="A778" s="64" t="str">
        <x:v>鹿児島県</x:v>
      </x:c>
      <x:c r="B778" s="64" t="str">
        <x:v>J</x:v>
      </x:c>
      <x:c r="C778" s="64" t="str">
        <x:v>金融業，保険業</x:v>
      </x:c>
      <x:c r="D778" s="83" t="n">
        <x:v>1197</x:v>
      </x:c>
      <x:c r="E778" s="83" t="n">
        <x:v>13436</x:v>
      </x:c>
      <x:c r="F778" s="83" t="n">
        <x:v>135339</x:v>
      </x:c>
      <x:c r="G778" s="83" t="n">
        <x:v>23</x:v>
      </x:c>
      <x:c r="H778" s="83" t="n">
        <x:v>1588256</x:v>
      </x:c>
      <x:c r="I778" s="83" t="n">
        <x:v>85.21233352809622</x:v>
      </x:c>
      <x:c r="J778" s="83" t="n">
        <x:v>24</x:v>
      </x:c>
      <x:c r="K778" s="87" t="n">
        <x:v>0.007448197524531932</x:v>
      </x:c>
      <x:c r="L778" s="85" t="n">
        <x:v>0.9389004645214577</x:v>
      </x:c>
      <x:c r="M778" s="85" t="n">
        <x:v>10.072863947603453</x:v>
      </x:c>
      <x:c r="N778" s="64" t="str">
        <x:v>公表</x:v>
      </x:c>
    </x:row>
    <x:row r="779">
      <x:c r="A779" s="64" t="str">
        <x:v>鹿児島県</x:v>
      </x:c>
      <x:c r="B779" s="64" t="str">
        <x:v>K</x:v>
      </x:c>
      <x:c r="C779" s="64" t="str">
        <x:v>不動産業，物品賃貸業</x:v>
      </x:c>
      <x:c r="D779" s="83" t="n">
        <x:v>3051</x:v>
      </x:c>
      <x:c r="E779" s="83" t="n">
        <x:v>11620</x:v>
      </x:c>
      <x:c r="F779" s="83" t="n">
        <x:v>55830</x:v>
      </x:c>
      <x:c r="G779" s="83" t="n">
        <x:v>27</x:v>
      </x:c>
      <x:c r="H779" s="83" t="n">
        <x:v>1588256</x:v>
      </x:c>
      <x:c r="I779" s="83" t="n">
        <x:v>35.15176394737372</x:v>
      </x:c>
      <x:c r="J779" s="83" t="n">
        <x:v>34</x:v>
      </x:c>
      <x:c r="K779" s="87" t="n">
        <x:v>0.004633284994911935</x:v>
      </x:c>
      <x:c r="L779" s="85" t="n">
        <x:v>0.5840598909541533</x:v>
      </x:c>
      <x:c r="M779" s="85" t="n">
        <x:v>4.804647160068847</x:v>
      </x:c>
      <x:c r="N779" s="64" t="str">
        <x:v>公表</x:v>
      </x:c>
    </x:row>
    <x:row r="780">
      <x:c r="A780" s="64" t="str">
        <x:v>鹿児島県</x:v>
      </x:c>
      <x:c r="B780" s="64" t="str">
        <x:v>L</x:v>
      </x:c>
      <x:c r="C780" s="64" t="str">
        <x:v>学術研究，専門・技術サービス業</x:v>
      </x:c>
      <x:c r="D780" s="83" t="n">
        <x:v>2928</x:v>
      </x:c>
      <x:c r="E780" s="83" t="n">
        <x:v>15229</x:v>
      </x:c>
      <x:c r="F780" s="83" t="n">
        <x:v>76092</x:v>
      </x:c>
      <x:c r="G780" s="83" t="n">
        <x:v>30</x:v>
      </x:c>
      <x:c r="H780" s="83" t="n">
        <x:v>1588256</x:v>
      </x:c>
      <x:c r="I780" s="83" t="n">
        <x:v>47.909153184373295</x:v>
      </x:c>
      <x:c r="J780" s="83" t="n">
        <x:v>40</x:v>
      </x:c>
      <x:c r="K780" s="87" t="n">
        <x:v>0.0034088175356182726</x:v>
      </x:c>
      <x:c r="L780" s="85" t="n">
        <x:v>0.42970669844876574</x:v>
      </x:c>
      <x:c r="M780" s="85" t="n">
        <x:v>4.996519797754285</x:v>
      </x:c>
      <x:c r="N780" s="64" t="str">
        <x:v>公表</x:v>
      </x:c>
    </x:row>
    <x:row r="781">
      <x:c r="A781" s="64" t="str">
        <x:v>鹿児島県</x:v>
      </x:c>
      <x:c r="B781" s="64" t="str">
        <x:v>M</x:v>
      </x:c>
      <x:c r="C781" s="64" t="str">
        <x:v>宿泊業，飲食サービス業</x:v>
      </x:c>
      <x:c r="D781" s="83" t="n">
        <x:v>8006</x:v>
      </x:c>
      <x:c r="E781" s="83" t="n">
        <x:v>52373</x:v>
      </x:c>
      <x:c r="F781" s="83" t="n">
        <x:v>71880</x:v>
      </x:c>
      <x:c r="G781" s="83" t="n">
        <x:v>26</x:v>
      </x:c>
      <x:c r="H781" s="83" t="n">
        <x:v>1588256</x:v>
      </x:c>
      <x:c r="I781" s="83" t="n">
        <x:v>45.25718775814478</x:v>
      </x:c>
      <x:c r="J781" s="83" t="n">
        <x:v>36</x:v>
      </x:c>
      <x:c r="K781" s="87" t="n">
        <x:v>0.01077872057426528</x:v>
      </x:c>
      <x:c r="L781" s="85" t="n">
        <x:v>1.3587375631207694</x:v>
      </x:c>
      <x:c r="M781" s="85" t="n">
        <x:v>1.372462910278197</x:v>
      </x:c>
      <x:c r="N781" s="64" t="str">
        <x:v>公表</x:v>
      </x:c>
    </x:row>
    <x:row r="782">
      <x:c r="A782" s="64" t="str">
        <x:v>鹿児島県</x:v>
      </x:c>
      <x:c r="B782" s="64" t="str">
        <x:v>N</x:v>
      </x:c>
      <x:c r="C782" s="64" t="str">
        <x:v>生活関連サービス業，娯楽業</x:v>
      </x:c>
      <x:c r="D782" s="83" t="n">
        <x:v>6365</x:v>
      </x:c>
      <x:c r="E782" s="83" t="n">
        <x:v>25775</x:v>
      </x:c>
      <x:c r="F782" s="83" t="n">
        <x:v>59266</x:v>
      </x:c>
      <x:c r="G782" s="83" t="n">
        <x:v>25</x:v>
      </x:c>
      <x:c r="H782" s="83" t="n">
        <x:v>1588256</x:v>
      </x:c>
      <x:c r="I782" s="83" t="n">
        <x:v>37.31514315072633</x:v>
      </x:c>
      <x:c r="J782" s="83" t="n">
        <x:v>17</x:v>
      </x:c>
      <x:c r="K782" s="87" t="n">
        <x:v>0.011657322018129372</x:v>
      </x:c>
      <x:c r="L782" s="85" t="n">
        <x:v>1.4694917826559262</x:v>
      </x:c>
      <x:c r="M782" s="85" t="n">
        <x:v>2.2993598448108634</x:v>
      </x:c>
      <x:c r="N782" s="64" t="str">
        <x:v>公表</x:v>
      </x:c>
    </x:row>
    <x:row r="783">
      <x:c r="A783" s="64" t="str">
        <x:v>鹿児島県</x:v>
      </x:c>
      <x:c r="B783" s="64" t="str">
        <x:v>O</x:v>
      </x:c>
      <x:c r="C783" s="64" t="str">
        <x:v>教育，学習支援業</x:v>
      </x:c>
      <x:c r="D783" s="83" t="n">
        <x:v>1807</x:v>
      </x:c>
      <x:c r="E783" s="83" t="n">
        <x:v>20402</x:v>
      </x:c>
      <x:c r="F783" s="83" t="n">
        <x:v>73040</x:v>
      </x:c>
      <x:c r="G783" s="83" t="n">
        <x:v>21</x:v>
      </x:c>
      <x:c r="H783" s="83" t="n">
        <x:v>1588256</x:v>
      </x:c>
      <x:c r="I783" s="83" t="n">
        <x:v>45.987548606773714</x:v>
      </x:c>
      <x:c r="J783" s="83" t="n">
        <x:v>19</x:v>
      </x:c>
      <x:c r="K783" s="87" t="n">
        <x:v>0.010349542184374033</x:v>
      </x:c>
      <x:c r="L783" s="85" t="n">
        <x:v>1.3046364482799964</x:v>
      </x:c>
      <x:c r="M783" s="85" t="n">
        <x:v>3.580041172434075</x:v>
      </x:c>
      <x:c r="N783" s="64" t="str">
        <x:v>公表</x:v>
      </x:c>
    </x:row>
    <x:row r="784">
      <x:c r="A784" s="64" t="str">
        <x:v>鹿児島県</x:v>
      </x:c>
      <x:c r="B784" s="64" t="str">
        <x:v>P</x:v>
      </x:c>
      <x:c r="C784" s="64" t="str">
        <x:v>医療，福祉</x:v>
      </x:c>
      <x:c r="D784" s="83" t="n">
        <x:v>6910</x:v>
      </x:c>
      <x:c r="E784" s="83" t="n">
        <x:v>137639</x:v>
      </x:c>
      <x:c r="F784" s="83" t="n">
        <x:v>546244</x:v>
      </x:c>
      <x:c r="G784" s="83" t="n">
        <x:v>16</x:v>
      </x:c>
      <x:c r="H784" s="83" t="n">
        <x:v>1588256</x:v>
      </x:c>
      <x:c r="I784" s="83" t="n">
        <x:v>343.92692361936616</x:v>
      </x:c>
      <x:c r="J784" s="83" t="n">
        <x:v>2</x:v>
      </x:c>
      <x:c r="K784" s="87" t="n">
        <x:v>0.007507625838743304</x:v>
      </x:c>
      <x:c r="L784" s="85" t="n">
        <x:v>0.946391843695413</x:v>
      </x:c>
      <x:c r="M784" s="85" t="n">
        <x:v>3.9686716700935056</x:v>
      </x:c>
      <x:c r="N784" s="64" t="str">
        <x:v>公表</x:v>
      </x:c>
    </x:row>
    <x:row r="785">
      <x:c r="A785" s="64" t="str">
        <x:v>鹿児島県</x:v>
      </x:c>
      <x:c r="B785" s="64" t="str">
        <x:v>Q</x:v>
      </x:c>
      <x:c r="C785" s="64" t="str">
        <x:v>複合サービス事業</x:v>
      </x:c>
      <x:c r="D785" s="83" t="n">
        <x:v>876</x:v>
      </x:c>
      <x:c r="E785" s="83" t="n">
        <x:v>9776</x:v>
      </x:c>
      <x:c r="F785" s="83" t="n">
        <x:v>39886</x:v>
      </x:c>
      <x:c r="G785" s="83" t="n">
        <x:v>21</x:v>
      </x:c>
      <x:c r="H785" s="83" t="n">
        <x:v>1588256</x:v>
      </x:c>
      <x:c r="I785" s="83" t="n">
        <x:v>25.113080007253238</x:v>
      </x:c>
      <x:c r="J785" s="83" t="n">
        <x:v>15</x:v>
      </x:c>
      <x:c r="K785" s="87" t="n">
        <x:v>0.01672615832609257</x:v>
      </x:c>
      <x:c r="L785" s="85" t="n">
        <x:v>2.1084561426174937</x:v>
      </x:c>
      <x:c r="M785" s="85" t="n">
        <x:v>4.079991816693944</x:v>
      </x:c>
      <x:c r="N785" s="64" t="str">
        <x:v>公表</x:v>
      </x:c>
    </x:row>
    <x:row r="786">
      <x:c r="A786" s="64" t="str">
        <x:v>鹿児島県</x:v>
      </x:c>
      <x:c r="B786" s="64" t="str">
        <x:v>R</x:v>
      </x:c>
      <x:c r="C786" s="64" t="str">
        <x:v>サービス業（他に分類されないもの）</x:v>
      </x:c>
      <x:c r="D786" s="83" t="n">
        <x:v>4125</x:v>
      </x:c>
      <x:c r="E786" s="83" t="n">
        <x:v>34868</x:v>
      </x:c>
      <x:c r="F786" s="83" t="n">
        <x:v>126820</x:v>
      </x:c>
      <x:c r="G786" s="83" t="n">
        <x:v>28</x:v>
      </x:c>
      <x:c r="H786" s="83" t="n">
        <x:v>1588256</x:v>
      </x:c>
      <x:c r="I786" s="83" t="n">
        <x:v>79.84858864062217</x:v>
      </x:c>
      <x:c r="J786" s="83" t="n">
        <x:v>43</x:v>
      </x:c>
      <x:c r="K786" s="87" t="n">
        <x:v>0.00690613789676462</x:v>
      </x:c>
      <x:c r="L786" s="85" t="n">
        <x:v>0.8705698335690997</x:v>
      </x:c>
      <x:c r="M786" s="85" t="n">
        <x:v>3.6371458070437077</x:v>
      </x:c>
      <x:c r="N786" s="64" t="str">
        <x:v>公表</x:v>
      </x:c>
    </x:row>
    <x:row r="787">
      <x:c r="A787" s="64" t="str">
        <x:v>沖縄県</x:v>
      </x:c>
      <x:c r="B787" s="64" t="str">
        <x:v>AB</x:v>
      </x:c>
      <x:c r="C787" s="64" t="str">
        <x:v>農林漁業</x:v>
      </x:c>
      <x:c r="D787" s="83" t="n">
        <x:v>609</x:v>
      </x:c>
      <x:c r="E787" s="83" t="n">
        <x:v>3738</x:v>
      </x:c>
      <x:c r="F787" s="83" t="n">
        <x:v>7159</x:v>
      </x:c>
      <x:c r="G787" s="83" t="n">
        <x:v>46</x:v>
      </x:c>
      <x:c r="H787" s="83" t="n">
        <x:v>1467480</x:v>
      </x:c>
      <x:c r="I787" s="83" t="n">
        <x:v>4.878431051871234</x:v>
      </x:c>
      <x:c r="J787" s="83" t="n">
        <x:v>39</x:v>
      </x:c>
      <x:c r="K787" s="87" t="n">
        <x:v>0.006015011061268421</x:v>
      </x:c>
      <x:c r="L787" s="85" t="n">
        <x:v>1.02076279268349</x:v>
      </x:c>
      <x:c r="M787" s="85" t="n">
        <x:v>1.915195291599786</x:v>
      </x:c>
      <x:c r="N787" s="64" t="str">
        <x:v>公表</x:v>
      </x:c>
    </x:row>
    <x:row r="788">
      <x:c r="A788" s="64" t="str">
        <x:v>沖縄県</x:v>
      </x:c>
      <x:c r="B788" s="64" t="str">
        <x:v>C</x:v>
      </x:c>
      <x:c r="C788" s="64" t="str">
        <x:v>鉱業，採石業，砂利採取業</x:v>
      </x:c>
      <x:c r="D788" s="83" t="n">
        <x:v>38</x:v>
      </x:c>
      <x:c r="E788" s="83" t="n">
        <x:v>432</x:v>
      </x:c>
      <x:c r="F788" s="83" t="n">
        <x:v>2441</x:v>
      </x:c>
      <x:c r="G788" s="83" t="n">
        <x:v>20</x:v>
      </x:c>
      <x:c r="H788" s="83" t="n">
        <x:v>1467480</x:v>
      </x:c>
      <x:c r="I788" s="83" t="n">
        <x:v>1.6633957532640988</x:v>
      </x:c>
      <x:c r="J788" s="83" t="n">
        <x:v>15</x:v>
      </x:c>
      <x:c r="K788" s="87" t="n">
        <x:v>0.007415733750550635</x:v>
      </x:c>
      <x:c r="L788" s="85" t="n">
        <x:v>1.258469022900352</x:v>
      </x:c>
      <x:c r="M788" s="85" t="n">
        <x:v>5.650462962962963</x:v>
      </x:c>
      <x:c r="N788" s="64" t="str">
        <x:v>公表</x:v>
      </x:c>
    </x:row>
    <x:row r="789">
      <x:c r="A789" s="64" t="str">
        <x:v>沖縄県</x:v>
      </x:c>
      <x:c r="B789" s="64" t="str">
        <x:v>D</x:v>
      </x:c>
      <x:c r="C789" s="64" t="str">
        <x:v>建設業</x:v>
      </x:c>
      <x:c r="D789" s="83" t="n">
        <x:v>4394</x:v>
      </x:c>
      <x:c r="E789" s="83" t="n">
        <x:v>41901</x:v>
      </x:c>
      <x:c r="F789" s="83" t="n">
        <x:v>223678</x:v>
      </x:c>
      <x:c r="G789" s="83" t="n">
        <x:v>31</x:v>
      </x:c>
      <x:c r="H789" s="83" t="n">
        <x:v>1467480</x:v>
      </x:c>
      <x:c r="I789" s="83" t="n">
        <x:v>152.42320167906888</x:v>
      </x:c>
      <x:c r="J789" s="83" t="n">
        <x:v>35</x:v>
      </x:c>
      <x:c r="K789" s="87" t="n">
        <x:v>0.009487193277333736</x:v>
      </x:c>
      <x:c r="L789" s="85" t="n">
        <x:v>1.6100010134407063</x:v>
      </x:c>
      <x:c r="M789" s="85" t="n">
        <x:v>5.33824968377843</x:v>
      </x:c>
      <x:c r="N789" s="64" t="str">
        <x:v>公表</x:v>
      </x:c>
    </x:row>
    <x:row r="790">
      <x:c r="A790" s="64" t="str">
        <x:v>沖縄県</x:v>
      </x:c>
      <x:c r="B790" s="64" t="str">
        <x:v>E</x:v>
      </x:c>
      <x:c r="C790" s="64" t="str">
        <x:v>製造業</x:v>
      </x:c>
      <x:c r="D790" s="83" t="n">
        <x:v>2612</x:v>
      </x:c>
      <x:c r="E790" s="83" t="n">
        <x:v>31419</x:v>
      </x:c>
      <x:c r="F790" s="83" t="n">
        <x:v>118432</x:v>
      </x:c>
      <x:c r="G790" s="83" t="n">
        <x:v>47</x:v>
      </x:c>
      <x:c r="H790" s="83" t="n">
        <x:v>1467480</x:v>
      </x:c>
      <x:c r="I790" s="83" t="n">
        <x:v>80.70433668601957</x:v>
      </x:c>
      <x:c r="J790" s="83" t="n">
        <x:v>47</x:v>
      </x:c>
      <x:c r="K790" s="87" t="n">
        <x:v>0.002148308648638363</x:v>
      </x:c>
      <x:c r="L790" s="85" t="n">
        <x:v>0.3645734834721579</x:v>
      </x:c>
      <x:c r="M790" s="85" t="n">
        <x:v>3.769438874566345</x:v>
      </x:c>
      <x:c r="N790" s="64" t="str">
        <x:v>公表</x:v>
      </x:c>
    </x:row>
    <x:row r="791">
      <x:c r="A791" s="64" t="str">
        <x:v>沖縄県</x:v>
      </x:c>
      <x:c r="B791" s="64" t="str">
        <x:v>F</x:v>
      </x:c>
      <x:c r="C791" s="64" t="str">
        <x:v>電気・ガス・熱供給・水道業</x:v>
      </x:c>
      <x:c r="D791" s="83" t="n">
        <x:v>57</x:v>
      </x:c>
      <x:c r="E791" s="83" t="n">
        <x:v>1989</x:v>
      </x:c>
      <x:c r="F791" s="83" t="n">
        <x:v>39948</x:v>
      </x:c>
      <x:c r="G791" s="83" t="n">
        <x:v>26</x:v>
      </x:c>
      <x:c r="H791" s="83" t="n">
        <x:v>1467480</x:v>
      </x:c>
      <x:c r="I791" s="83" t="n">
        <x:v>27.22217679286941</x:v>
      </x:c>
      <x:c r="J791" s="83" t="n">
        <x:v>24</x:v>
      </x:c>
      <x:c r="K791" s="87" t="n">
        <x:v>0.010377378831217445</x:v>
      </x:c>
      <x:c r="L791" s="85" t="n">
        <x:v>1.7610677833490591</x:v>
      </x:c>
      <x:c r="M791" s="85" t="n">
        <x:v>20.08446455505279</x:v>
      </x:c>
      <x:c r="N791" s="64" t="str">
        <x:v>公表</x:v>
      </x:c>
    </x:row>
    <x:row r="792">
      <x:c r="A792" s="64" t="str">
        <x:v>沖縄県</x:v>
      </x:c>
      <x:c r="B792" s="64" t="str">
        <x:v>G</x:v>
      </x:c>
      <x:c r="C792" s="64" t="str">
        <x:v>情報通信業</x:v>
      </x:c>
      <x:c r="D792" s="83" t="n">
        <x:v>712</x:v>
      </x:c>
      <x:c r="E792" s="83" t="n">
        <x:v>14553</x:v>
      </x:c>
      <x:c r="F792" s="83" t="n">
        <x:v>82635</x:v>
      </x:c>
      <x:c r="G792" s="83" t="n">
        <x:v>16</x:v>
      </x:c>
      <x:c r="H792" s="83" t="n">
        <x:v>1467480</x:v>
      </x:c>
      <x:c r="I792" s="83" t="n">
        <x:v>56.31081854607899</x:v>
      </x:c>
      <x:c r="J792" s="83" t="n">
        <x:v>12</x:v>
      </x:c>
      <x:c r="K792" s="87" t="n">
        <x:v>0.004106008814838456</x:v>
      </x:c>
      <x:c r="L792" s="85" t="n">
        <x:v>0.6968002189731124</x:v>
      </x:c>
      <x:c r="M792" s="85" t="n">
        <x:v>5.678210678210678</x:v>
      </x:c>
      <x:c r="N792" s="64" t="str">
        <x:v>公表</x:v>
      </x:c>
    </x:row>
    <x:row r="793">
      <x:c r="A793" s="64" t="str">
        <x:v>沖縄県</x:v>
      </x:c>
      <x:c r="B793" s="64" t="str">
        <x:v>H</x:v>
      </x:c>
      <x:c r="C793" s="64" t="str">
        <x:v>運輸業，郵便業</x:v>
      </x:c>
      <x:c r="D793" s="83" t="n">
        <x:v>1227</x:v>
      </x:c>
      <x:c r="E793" s="83" t="n">
        <x:v>27874</x:v>
      </x:c>
      <x:c r="F793" s="83" t="n">
        <x:v>80031</x:v>
      </x:c>
      <x:c r="G793" s="83" t="n">
        <x:v>37</x:v>
      </x:c>
      <x:c r="H793" s="83" t="n">
        <x:v>1467480</x:v>
      </x:c>
      <x:c r="I793" s="83" t="n">
        <x:v>54.53634802518603</x:v>
      </x:c>
      <x:c r="J793" s="83" t="n">
        <x:v>47</x:v>
      </x:c>
      <x:c r="K793" s="87" t="n">
        <x:v>0.006223106666976665</x:v>
      </x:c>
      <x:c r="L793" s="85" t="n">
        <x:v>1.0560771502905257</x:v>
      </x:c>
      <x:c r="M793" s="85" t="n">
        <x:v>2.8711702661978906</x:v>
      </x:c>
      <x:c r="N793" s="64" t="str">
        <x:v>公表</x:v>
      </x:c>
    </x:row>
    <x:row r="794">
      <x:c r="A794" s="64" t="str">
        <x:v>沖縄県</x:v>
      </x:c>
      <x:c r="B794" s="64" t="str">
        <x:v>I</x:v>
      </x:c>
      <x:c r="C794" s="64" t="str">
        <x:v>卸売業，小売業</x:v>
      </x:c>
      <x:c r="D794" s="83" t="n">
        <x:v>13349</x:v>
      </x:c>
      <x:c r="E794" s="83" t="n">
        <x:v>114455</x:v>
      </x:c>
      <x:c r="F794" s="83" t="n">
        <x:v>392759</x:v>
      </x:c>
      <x:c r="G794" s="83" t="n">
        <x:v>29</x:v>
      </x:c>
      <x:c r="H794" s="83" t="n">
        <x:v>1467480</x:v>
      </x:c>
      <x:c r="I794" s="83" t="n">
        <x:v>267.64180772480717</x:v>
      </x:c>
      <x:c r="J794" s="83" t="n">
        <x:v>46</x:v>
      </x:c>
      <x:c r="K794" s="87" t="n">
        <x:v>0.007227684302278442</x:v>
      </x:c>
      <x:c r="L794" s="85" t="n">
        <x:v>1.2265565495855586</x:v>
      </x:c>
      <x:c r="M794" s="85" t="n">
        <x:v>3.4315582543357652</x:v>
      </x:c>
      <x:c r="N794" s="64" t="str">
        <x:v>公表</x:v>
      </x:c>
    </x:row>
    <x:row r="795">
      <x:c r="A795" s="64" t="str">
        <x:v>沖縄県</x:v>
      </x:c>
      <x:c r="B795" s="64" t="str">
        <x:v>J</x:v>
      </x:c>
      <x:c r="C795" s="64" t="str">
        <x:v>金融業，保険業</x:v>
      </x:c>
      <x:c r="D795" s="83" t="n">
        <x:v>850</x:v>
      </x:c>
      <x:c r="E795" s="83" t="n">
        <x:v>12532</x:v>
      </x:c>
      <x:c r="F795" s="83" t="n">
        <x:v>134322</x:v>
      </x:c>
      <x:c r="G795" s="83" t="n">
        <x:v>24</x:v>
      </x:c>
      <x:c r="H795" s="83" t="n">
        <x:v>1467480</x:v>
      </x:c>
      <x:c r="I795" s="83" t="n">
        <x:v>91.53242292910295</x:v>
      </x:c>
      <x:c r="J795" s="83" t="n">
        <x:v>17</x:v>
      </x:c>
      <x:c r="K795" s="87" t="n">
        <x:v>0.007392228314751684</x:v>
      </x:c>
      <x:c r="L795" s="85" t="n">
        <x:v>1.2544800902043045</x:v>
      </x:c>
      <x:c r="M795" s="85" t="n">
        <x:v>10.718321097989147</x:v>
      </x:c>
      <x:c r="N795" s="64" t="str">
        <x:v>公表</x:v>
      </x:c>
    </x:row>
    <x:row r="796">
      <x:c r="A796" s="64" t="str">
        <x:v>沖縄県</x:v>
      </x:c>
      <x:c r="B796" s="64" t="str">
        <x:v>K</x:v>
      </x:c>
      <x:c r="C796" s="64" t="str">
        <x:v>不動産業，物品賃貸業</x:v>
      </x:c>
      <x:c r="D796" s="83" t="n">
        <x:v>5416</x:v>
      </x:c>
      <x:c r="E796" s="83" t="n">
        <x:v>19116</x:v>
      </x:c>
      <x:c r="F796" s="83" t="n">
        <x:v>74054</x:v>
      </x:c>
      <x:c r="G796" s="83" t="n">
        <x:v>20</x:v>
      </x:c>
      <x:c r="H796" s="83" t="n">
        <x:v>1467480</x:v>
      </x:c>
      <x:c r="I796" s="83" t="n">
        <x:v>50.463379398697086</x:v>
      </x:c>
      <x:c r="J796" s="83" t="n">
        <x:v>15</x:v>
      </x:c>
      <x:c r="K796" s="87" t="n">
        <x:v>0.0061456795094610136</x:v>
      </x:c>
      <x:c r="L796" s="85" t="n">
        <x:v>1.0429375632257343</x:v>
      </x:c>
      <x:c r="M796" s="85" t="n">
        <x:v>3.8739275999163003</x:v>
      </x:c>
      <x:c r="N796" s="64" t="str">
        <x:v>公表</x:v>
      </x:c>
    </x:row>
    <x:row r="797">
      <x:c r="A797" s="64" t="str">
        <x:v>沖縄県</x:v>
      </x:c>
      <x:c r="B797" s="64" t="str">
        <x:v>L</x:v>
      </x:c>
      <x:c r="C797" s="64" t="str">
        <x:v>学術研究，専門・技術サービス業</x:v>
      </x:c>
      <x:c r="D797" s="83" t="n">
        <x:v>2664</x:v>
      </x:c>
      <x:c r="E797" s="83" t="n">
        <x:v>19174</x:v>
      </x:c>
      <x:c r="F797" s="83" t="n">
        <x:v>87378</x:v>
      </x:c>
      <x:c r="G797" s="83" t="n">
        <x:v>26</x:v>
      </x:c>
      <x:c r="H797" s="83" t="n">
        <x:v>1467480</x:v>
      </x:c>
      <x:c r="I797" s="83" t="n">
        <x:v>59.54288985199117</x:v>
      </x:c>
      <x:c r="J797" s="83" t="n">
        <x:v>28</x:v>
      </x:c>
      <x:c r="K797" s="87" t="n">
        <x:v>0.0039144149007419105</x:v>
      </x:c>
      <x:c r="L797" s="85" t="n">
        <x:v>0.6642862407239836</x:v>
      </x:c>
      <x:c r="M797" s="85" t="n">
        <x:v>4.557108584541567</x:v>
      </x:c>
      <x:c r="N797" s="64" t="str">
        <x:v>公表</x:v>
      </x:c>
    </x:row>
    <x:row r="798">
      <x:c r="A798" s="64" t="str">
        <x:v>沖縄県</x:v>
      </x:c>
      <x:c r="B798" s="64" t="str">
        <x:v>M</x:v>
      </x:c>
      <x:c r="C798" s="64" t="str">
        <x:v>宿泊業，飲食サービス業</x:v>
      </x:c>
      <x:c r="D798" s="83" t="n">
        <x:v>9070</x:v>
      </x:c>
      <x:c r="E798" s="83" t="n">
        <x:v>63965</x:v>
      </x:c>
      <x:c r="F798" s="83" t="n">
        <x:v>77405</x:v>
      </x:c>
      <x:c r="G798" s="83" t="n">
        <x:v>24</x:v>
      </x:c>
      <x:c r="H798" s="83" t="n">
        <x:v>1467480</x:v>
      </x:c>
      <x:c r="I798" s="83" t="n">
        <x:v>52.74688581786464</x:v>
      </x:c>
      <x:c r="J798" s="83" t="n">
        <x:v>17</x:v>
      </x:c>
      <x:c r="K798" s="87" t="n">
        <x:v>0.011607218503770228</x:v>
      </x:c>
      <x:c r="L798" s="85" t="n">
        <x:v>1.9697747276789668</x:v>
      </x:c>
      <x:c r="M798" s="85" t="n">
        <x:v>1.2101149065895411</x:v>
      </x:c>
      <x:c r="N798" s="64" t="str">
        <x:v>公表</x:v>
      </x:c>
    </x:row>
    <x:row r="799">
      <x:c r="A799" s="64" t="str">
        <x:v>沖縄県</x:v>
      </x:c>
      <x:c r="B799" s="64" t="str">
        <x:v>N</x:v>
      </x:c>
      <x:c r="C799" s="64" t="str">
        <x:v>生活関連サービス業，娯楽業</x:v>
      </x:c>
      <x:c r="D799" s="83" t="n">
        <x:v>5157</x:v>
      </x:c>
      <x:c r="E799" s="83" t="n">
        <x:v>22434</x:v>
      </x:c>
      <x:c r="F799" s="83" t="n">
        <x:v>32404</x:v>
      </x:c>
      <x:c r="G799" s="83" t="n">
        <x:v>40</x:v>
      </x:c>
      <x:c r="H799" s="83" t="n">
        <x:v>1467480</x:v>
      </x:c>
      <x:c r="I799" s="83" t="n">
        <x:v>22.081391228500557</x:v>
      </x:c>
      <x:c r="J799" s="83" t="n">
        <x:v>47</x:v>
      </x:c>
      <x:c r="K799" s="87" t="n">
        <x:v>0.006373702673969294</x:v>
      </x:c>
      <x:c r="L799" s="85" t="n">
        <x:v>1.0816336786325307</x:v>
      </x:c>
      <x:c r="M799" s="85" t="n">
        <x:v>1.4444147276455381</x:v>
      </x:c>
      <x:c r="N799" s="64" t="str">
        <x:v>公表</x:v>
      </x:c>
    </x:row>
    <x:row r="800">
      <x:c r="A800" s="64" t="str">
        <x:v>沖縄県</x:v>
      </x:c>
      <x:c r="B800" s="64" t="str">
        <x:v>O</x:v>
      </x:c>
      <x:c r="C800" s="64" t="str">
        <x:v>教育，学習支援業</x:v>
      </x:c>
      <x:c r="D800" s="83" t="n">
        <x:v>2409</x:v>
      </x:c>
      <x:c r="E800" s="83" t="n">
        <x:v>18983</x:v>
      </x:c>
      <x:c r="F800" s="83" t="n">
        <x:v>55292</x:v>
      </x:c>
      <x:c r="G800" s="83" t="n">
        <x:v>27</x:v>
      </x:c>
      <x:c r="H800" s="83" t="n">
        <x:v>1467480</x:v>
      </x:c>
      <x:c r="I800" s="83" t="n">
        <x:v>37.67819663641072</x:v>
      </x:c>
      <x:c r="J800" s="83" t="n">
        <x:v>39</x:v>
      </x:c>
      <x:c r="K800" s="87" t="n">
        <x:v>0.007834705455345141</x:v>
      </x:c>
      <x:c r="L800" s="85" t="n">
        <x:v>1.3295695949666675</x:v>
      </x:c>
      <x:c r="M800" s="85" t="n">
        <x:v>2.9127113733340355</x:v>
      </x:c>
      <x:c r="N800" s="64" t="str">
        <x:v>公表</x:v>
      </x:c>
    </x:row>
    <x:row r="801">
      <x:c r="A801" s="64" t="str">
        <x:v>沖縄県</x:v>
      </x:c>
      <x:c r="B801" s="64" t="str">
        <x:v>P</x:v>
      </x:c>
      <x:c r="C801" s="64" t="str">
        <x:v>医療，福祉</x:v>
      </x:c>
      <x:c r="D801" s="83" t="n">
        <x:v>5496</x:v>
      </x:c>
      <x:c r="E801" s="83" t="n">
        <x:v>105407</x:v>
      </x:c>
      <x:c r="F801" s="83" t="n">
        <x:v>386025</x:v>
      </x:c>
      <x:c r="G801" s="83" t="n">
        <x:v>27</x:v>
      </x:c>
      <x:c r="H801" s="83" t="n">
        <x:v>1467480</x:v>
      </x:c>
      <x:c r="I801" s="83" t="n">
        <x:v>263.0529887971216</x:v>
      </x:c>
      <x:c r="J801" s="83" t="n">
        <x:v>24</x:v>
      </x:c>
      <x:c r="K801" s="87" t="n">
        <x:v>0.0053055617350504245</x:v>
      </x:c>
      <x:c r="L801" s="85" t="n">
        <x:v>0.9003674238103044</x:v>
      </x:c>
      <x:c r="M801" s="85" t="n">
        <x:v>3.662233058525525</x:v>
      </x:c>
      <x:c r="N801" s="64" t="str">
        <x:v>公表</x:v>
      </x:c>
    </x:row>
    <x:row r="802">
      <x:c r="A802" s="64" t="str">
        <x:v>沖縄県</x:v>
      </x:c>
      <x:c r="B802" s="64" t="str">
        <x:v>Q</x:v>
      </x:c>
      <x:c r="C802" s="64" t="str">
        <x:v>複合サービス事業</x:v>
      </x:c>
      <x:c r="D802" s="83" t="n">
        <x:v>320</x:v>
      </x:c>
      <x:c r="E802" s="83" t="n">
        <x:v>5523</x:v>
      </x:c>
      <x:c r="F802" s="83" t="n">
        <x:v>29626</x:v>
      </x:c>
      <x:c r="G802" s="83" t="n">
        <x:v>31</x:v>
      </x:c>
      <x:c r="H802" s="83" t="n">
        <x:v>1467480</x:v>
      </x:c>
      <x:c r="I802" s="83" t="n">
        <x:v>20.18835009676452</x:v>
      </x:c>
      <x:c r="J802" s="83" t="n">
        <x:v>29</x:v>
      </x:c>
      <x:c r="K802" s="87" t="n">
        <x:v>0.012423636528326194</x:v>
      </x:c>
      <x:c r="L802" s="85" t="n">
        <x:v>2.1083229588051036</x:v>
      </x:c>
      <x:c r="M802" s="85" t="n">
        <x:v>5.36411370631903</x:v>
      </x:c>
      <x:c r="N802" s="64" t="str">
        <x:v>公表</x:v>
      </x:c>
    </x:row>
    <x:row r="803">
      <x:c r="A803" s="64" t="str">
        <x:v>沖縄県</x:v>
      </x:c>
      <x:c r="B803" s="64" t="str">
        <x:v>R</x:v>
      </x:c>
      <x:c r="C803" s="64" t="str">
        <x:v>サービス業（他に分類されないもの）</x:v>
      </x:c>
      <x:c r="D803" s="83" t="n">
        <x:v>3147</x:v>
      </x:c>
      <x:c r="E803" s="83" t="n">
        <x:v>46504</x:v>
      </x:c>
      <x:c r="F803" s="83" t="n">
        <x:v>157875</x:v>
      </x:c>
      <x:c r="G803" s="83" t="n">
        <x:v>23</x:v>
      </x:c>
      <x:c r="H803" s="83" t="n">
        <x:v>1467480</x:v>
      </x:c>
      <x:c r="I803" s="83" t="n">
        <x:v>107.58238613132717</x:v>
      </x:c>
      <x:c r="J803" s="83" t="n">
        <x:v>22</x:v>
      </x:c>
      <x:c r="K803" s="87" t="n">
        <x:v>0.008597275827564378</x:v>
      </x:c>
      <x:c r="L803" s="85" t="n">
        <x:v>1.45897974148767</x:v>
      </x:c>
      <x:c r="M803" s="85" t="n">
        <x:v>3.3948692585584035</x:v>
      </x:c>
      <x:c r="N803" s="64" t="str">
        <x:v>公表</x:v>
      </x:c>
    </x:row>
  </x:sheetData>
  <x:mergeCells>
    <x:mergeCell ref="A1:N1"/>
    <x:mergeCell ref="A2:N2"/>
  </x:mergeCells>
  <x:conditionalFormatting sqref="A5:N803">
    <x:cfRule type="expression" dxfId="0" priority="1">
      <x:formula>$A5="京都府"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cd702cea334a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2" hidden="0" customWidth="1"/>
    <x:col min="5" max="5" width="12" hidden="0" customWidth="1"/>
    <x:col min="6" max="6" width="16" hidden="0" customWidth="1"/>
    <x:col min="7" max="7" width="11" hidden="0" customWidth="1"/>
    <x:col min="8" max="8" width="15" hidden="0" customWidth="1"/>
    <x:col min="9" max="9" width="11" hidden="0" customWidth="1"/>
    <x:col min="10" max="10" width="13" hidden="0" customWidth="1"/>
    <x:col min="11" max="11" width="16" hidden="0" customWidth="1"/>
    <x:col min="12" max="12" width="18" hidden="0" customWidth="1"/>
    <x:col min="13" max="13" width="16" hidden="0" customWidth="1"/>
    <x:col min="14" max="14" width="22" hidden="0" customWidth="1"/>
    <x:col min="15" max="15" width="12" hidden="0" customWidth="1"/>
    <x:col min="16" max="16" width="16" hidden="0" customWidth="1"/>
    <x:col min="17" max="17" width="12" hidden="0" customWidth="1"/>
    <x:col min="18" max="18" width="18" hidden="0" customWidth="1"/>
    <x:col min="19" max="19" width="12" hidden="0" customWidth="1"/>
  </x:cols>
  <x:sheetData>
    <x:row r="1" ht="34" customHeight="1">
      <x:c r="A1" s="63" t="str">
        <x:v>都道府県別 製造業中分類別 出荷・付加価値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</x:row>
    <x:row r="2" ht="30" customHeight="1">
      <x:c r="A2" s="65" t="str">
        <x:v>従業者4人以上の製造業事業所。金額単位は百万円。秘匿・該当なしは空欄。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</x:row>
    <x:row r="4" ht="38" customHeight="1">
      <x:c r="A4" s="80" t="str">
        <x:v>都道府県</x:v>
      </x:c>
      <x:c r="B4" s="81" t="str">
        <x:v>産業コード</x:v>
      </x:c>
      <x:c r="C4" s="81" t="str">
        <x:v>製造業中分類</x:v>
      </x:c>
      <x:c r="D4" s="81" t="str">
        <x:v>事業所数</x:v>
      </x:c>
      <x:c r="E4" s="81" t="str">
        <x:v>従業者数</x:v>
      </x:c>
      <x:c r="F4" s="81" t="str">
        <x:v>製造品出荷額等</x:v>
      </x:c>
      <x:c r="G4" s="81" t="str">
        <x:v>出荷額順位</x:v>
      </x:c>
      <x:c r="H4" s="81" t="str">
        <x:v>付加価値額</x:v>
      </x:c>
      <x:c r="I4" s="81" t="str">
        <x:v>付加価値順位</x:v>
      </x:c>
      <x:c r="J4" s="81" t="str">
        <x:v>付加価値率</x:v>
      </x:c>
      <x:c r="K4" s="81" t="str">
        <x:v>出荷額/従業者</x:v>
      </x:c>
      <x:c r="L4" s="81" t="str">
        <x:v>付加価値/従業者</x:v>
      </x:c>
      <x:c r="M4" s="81" t="str">
        <x:v>出荷額/事業所</x:v>
      </x:c>
      <x:c r="N4" s="81" t="str">
        <x:v>人口10万人当たり出荷額（億円）</x:v>
      </x:c>
      <x:c r="O4" s="81" t="str">
        <x:v>人口比順位</x:v>
      </x:c>
      <x:c r="P4" s="81" t="str">
        <x:v>出荷額全国シェア</x:v>
      </x:c>
      <x:c r="Q4" s="81" t="str">
        <x:v>出荷額LQ</x:v>
      </x:c>
      <x:c r="R4" s="81" t="str">
        <x:v>付加価値全国シェア</x:v>
      </x:c>
      <x:c r="S4" s="82" t="str">
        <x:v>付加価値LQ</x:v>
      </x:c>
    </x:row>
    <x:row r="5">
      <x:c r="A5" s="64" t="str">
        <x:v>北海道</x:v>
      </x:c>
      <x:c r="B5" s="64" t="str">
        <x:v>09</x:v>
      </x:c>
      <x:c r="C5" s="64" t="str">
        <x:v>食料品製造業</x:v>
      </x:c>
      <x:c r="D5" s="83" t="n">
        <x:v>1670</x:v>
      </x:c>
      <x:c r="E5" s="83" t="n">
        <x:v>73488</x:v>
      </x:c>
      <x:c r="F5" s="83" t="n">
        <x:v>2110866</x:v>
      </x:c>
      <x:c r="G5" s="83" t="n">
        <x:v>1</x:v>
      </x:c>
      <x:c r="H5" s="83" t="n">
        <x:v>593244</x:v>
      </x:c>
      <x:c r="I5" s="83" t="n">
        <x:v>2</x:v>
      </x:c>
      <x:c r="J5" s="84" t="n">
        <x:v>0.2810429463547189</x:v>
      </x:c>
      <x:c r="K5" s="88" t="n">
        <x:v>28.723954931417374</x:v>
      </x:c>
      <x:c r="L5" s="88" t="n">
        <x:v>8.072664924885695</x:v>
      </x:c>
      <x:c r="M5" s="88" t="n">
        <x:v>1263.9916167664671</x:v>
      </x:c>
      <x:c r="N5" s="88" t="n">
        <x:v>404.0233402888711</x:v>
      </x:c>
      <x:c r="O5" s="89" t="n">
        <x:v>5</x:v>
      </x:c>
      <x:c r="P5" s="87" t="n">
        <x:v>0.07129911553422624</x:v>
      </x:c>
      <x:c r="Q5" s="85" t="n">
        <x:v>3.8538914301032454</x:v>
      </x:c>
      <x:c r="R5" s="87" t="n">
        <x:v>0.057764464850271924</x:v>
      </x:c>
      <x:c r="S5" s="85" t="n">
        <x:v>3.2058784158538307</x:v>
      </x:c>
    </x:row>
    <x:row r="6">
      <x:c r="A6" s="64" t="str">
        <x:v>北海道</x:v>
      </x:c>
      <x:c r="B6" s="64" t="str">
        <x:v>10</x:v>
      </x:c>
      <x:c r="C6" s="64" t="str">
        <x:v>飲料・たばこ・飼料製造業</x:v>
      </x:c>
      <x:c r="D6" s="83" t="n">
        <x:v>217</x:v>
      </x:c>
      <x:c r="E6" s="83" t="n">
        <x:v>4032</x:v>
      </x:c>
      <x:c r="F6" s="83" t="n">
        <x:v>252165</x:v>
      </x:c>
      <x:c r="G6" s="83" t="n">
        <x:v>13</x:v>
      </x:c>
      <x:c r="H6" s="83" t="n">
        <x:v>67131</x:v>
      </x:c>
      <x:c r="I6" s="83" t="n">
        <x:v>14</x:v>
      </x:c>
      <x:c r="J6" s="84" t="n">
        <x:v>0.26621854737969186</x:v>
      </x:c>
      <x:c r="K6" s="88" t="n">
        <x:v>62.54092261904762</x:v>
      </x:c>
      <x:c r="L6" s="88" t="n">
        <x:v>16.649553571428573</x:v>
      </x:c>
      <x:c r="M6" s="88" t="n">
        <x:v>1162.0506912442397</x:v>
      </x:c>
      <x:c r="N6" s="88" t="n">
        <x:v>48.26480961081526</x:v>
      </x:c>
      <x:c r="O6" s="89" t="n">
        <x:v>25</x:v>
      </x:c>
      <x:c r="P6" s="87" t="n">
        <x:v>0.027185470206270625</x:v>
      </x:c>
      <x:c r="Q6" s="85" t="n">
        <x:v>1.4694410984801072</x:v>
      </x:c>
      <x:c r="R6" s="87" t="n">
        <x:v>0.024324103983723783</x:v>
      </x:c>
      <x:c r="S6" s="85" t="n">
        <x:v>1.3499669762116246</x:v>
      </x:c>
    </x:row>
    <x:row r="7">
      <x:c r="A7" s="64" t="str">
        <x:v>北海道</x:v>
      </x:c>
      <x:c r="B7" s="64" t="str">
        <x:v>11</x:v>
      </x:c>
      <x:c r="C7" s="64" t="str">
        <x:v>繊維工業</x:v>
      </x:c>
      <x:c r="D7" s="83" t="n">
        <x:v>132</x:v>
      </x:c>
      <x:c r="E7" s="83" t="n">
        <x:v>2468</x:v>
      </x:c>
      <x:c r="F7" s="83" t="n">
        <x:v>22785</x:v>
      </x:c>
      <x:c r="G7" s="83" t="n">
        <x:v>37</x:v>
      </x:c>
      <x:c r="H7" s="83" t="n">
        <x:v>11537</x:v>
      </x:c>
      <x:c r="I7" s="83" t="n">
        <x:v>35</x:v>
      </x:c>
      <x:c r="J7" s="84" t="n">
        <x:v>0.5063418915953478</x:v>
      </x:c>
      <x:c r="K7" s="88" t="n">
        <x:v>9.232171799027553</x:v>
      </x:c>
      <x:c r="L7" s="88" t="n">
        <x:v>4.674635332252836</x:v>
      </x:c>
      <x:c r="M7" s="88" t="n">
        <x:v>172.61363636363637</x:v>
      </x:c>
      <x:c r="N7" s="88" t="n">
        <x:v>4.3610877282034615</x:v>
      </x:c>
      <x:c r="O7" s="89" t="n">
        <x:v>45</x:v>
      </x:c>
      <x:c r="P7" s="87" t="n">
        <x:v>0.006599582736059269</x:v>
      </x:c>
      <x:c r="Q7" s="85" t="n">
        <x:v>0.35672357445369485</x:v>
      </x:c>
      <x:c r="R7" s="87" t="n">
        <x:v>0.00850559052552267</x:v>
      </x:c>
      <x:c r="S7" s="85" t="n">
        <x:v>0.4720530026642427</x:v>
      </x:c>
    </x:row>
    <x:row r="8">
      <x:c r="A8" s="64" t="str">
        <x:v>北海道</x:v>
      </x:c>
      <x:c r="B8" s="64" t="str">
        <x:v>12</x:v>
      </x:c>
      <x:c r="C8" s="64" t="str">
        <x:v>木材・木製品製造業（家具を除く）</x:v>
      </x:c>
      <x:c r="D8" s="83" t="n">
        <x:v>310</x:v>
      </x:c>
      <x:c r="E8" s="83" t="n">
        <x:v>5995</x:v>
      </x:c>
      <x:c r="F8" s="83" t="n">
        <x:v>158553</x:v>
      </x:c>
      <x:c r="G8" s="83" t="n">
        <x:v>3</x:v>
      </x:c>
      <x:c r="H8" s="83" t="n">
        <x:v>51474</x:v>
      </x:c>
      <x:c r="I8" s="83" t="n">
        <x:v>4</x:v>
      </x:c>
      <x:c r="J8" s="84" t="n">
        <x:v>0.3246485402357571</x:v>
      </x:c>
      <x:c r="K8" s="88" t="n">
        <x:v>26.447539616346955</x:v>
      </x:c>
      <x:c r="L8" s="88" t="n">
        <x:v>8.586155129274395</x:v>
      </x:c>
      <x:c r="M8" s="88" t="n">
        <x:v>511.4612903225806</x:v>
      </x:c>
      <x:c r="N8" s="88" t="n">
        <x:v>30.347313696284548</x:v>
      </x:c>
      <x:c r="O8" s="89" t="n">
        <x:v>22</x:v>
      </x:c>
      <x:c r="P8" s="87" t="n">
        <x:v>0.057906867942334544</x:v>
      </x:c>
      <x:c r="Q8" s="85" t="n">
        <x:v>3.1300077207823858</x:v>
      </x:c>
      <x:c r="R8" s="87" t="n">
        <x:v>0.057942138908494104</x:v>
      </x:c>
      <x:c r="S8" s="85" t="n">
        <x:v>3.215739174190086</x:v>
      </x:c>
    </x:row>
    <x:row r="9">
      <x:c r="A9" s="64" t="str">
        <x:v>北海道</x:v>
      </x:c>
      <x:c r="B9" s="64" t="str">
        <x:v>13</x:v>
      </x:c>
      <x:c r="C9" s="64" t="str">
        <x:v>家具・装備品製造業</x:v>
      </x:c>
      <x:c r="D9" s="83" t="n">
        <x:v>182</x:v>
      </x:c>
      <x:c r="E9" s="83" t="n">
        <x:v>2892</x:v>
      </x:c>
      <x:c r="F9" s="83" t="n">
        <x:v>45220</x:v>
      </x:c>
      <x:c r="G9" s="83" t="n">
        <x:v>18</x:v>
      </x:c>
      <x:c r="H9" s="83" t="n">
        <x:v>21434</x:v>
      </x:c>
      <x:c r="I9" s="83" t="n">
        <x:v>12</x:v>
      </x:c>
      <x:c r="J9" s="84" t="n">
        <x:v>0.4739938080495356</x:v>
      </x:c>
      <x:c r="K9" s="88" t="n">
        <x:v>15.636237897648686</x:v>
      </x:c>
      <x:c r="L9" s="88" t="n">
        <x:v>7.411479944674966</x:v>
      </x:c>
      <x:c r="M9" s="88" t="n">
        <x:v>248.46153846153845</x:v>
      </x:c>
      <x:c r="N9" s="88" t="n">
        <x:v>8.655184861503644</x:v>
      </x:c>
      <x:c r="O9" s="89" t="n">
        <x:v>30</x:v>
      </x:c>
      <x:c r="P9" s="87" t="n">
        <x:v>0.022612623064275455</x:v>
      </x:c>
      <x:c r="Q9" s="85" t="n">
        <x:v>1.2222675356713584</x:v>
      </x:c>
      <x:c r="R9" s="87" t="n">
        <x:v>0.029088056715875072</x:v>
      </x:c>
      <x:c r="S9" s="85" t="n">
        <x:v>1.614362280101985</x:v>
      </x:c>
    </x:row>
    <x:row r="10">
      <x:c r="A10" s="64" t="str">
        <x:v>北海道</x:v>
      </x:c>
      <x:c r="B10" s="64" t="str">
        <x:v>14</x:v>
      </x:c>
      <x:c r="C10" s="64" t="str">
        <x:v>パルプ・紙・紙加工品製造業</x:v>
      </x:c>
      <x:c r="D10" s="83" t="n">
        <x:v>92</x:v>
      </x:c>
      <x:c r="E10" s="83" t="n">
        <x:v>5159</x:v>
      </x:c>
      <x:c r="F10" s="83" t="n">
        <x:v>303487</x:v>
      </x:c>
      <x:c r="G10" s="83" t="n">
        <x:v>7</x:v>
      </x:c>
      <x:c r="H10" s="83" t="n">
        <x:v>74266</x:v>
      </x:c>
      <x:c r="I10" s="83" t="n">
        <x:v>9</x:v>
      </x:c>
      <x:c r="J10" s="84" t="n">
        <x:v>0.24470899906750537</x:v>
      </x:c>
      <x:c r="K10" s="88" t="n">
        <x:v>58.826710602830005</x:v>
      </x:c>
      <x:c r="L10" s="88" t="n">
        <x:v>14.395425470052336</x:v>
      </x:c>
      <x:c r="M10" s="88" t="n">
        <x:v>3298.771739130435</x:v>
      </x:c>
      <x:c r="N10" s="88" t="n">
        <x:v>58.08792764403265</x:v>
      </x:c>
      <x:c r="O10" s="89" t="n">
        <x:v>21</x:v>
      </x:c>
      <x:c r="P10" s="87" t="n">
        <x:v>0.042770527068209156</x:v>
      </x:c>
      <x:c r="Q10" s="85" t="n">
        <x:v>2.3118515074712844</x:v>
      </x:c>
      <x:c r="R10" s="87" t="n">
        <x:v>0.03326854271275745</x:v>
      </x:c>
      <x:c r="S10" s="85" t="n">
        <x:v>1.846375678995636</x:v>
      </x:c>
    </x:row>
    <x:row r="11">
      <x:c r="A11" s="64" t="str">
        <x:v>北海道</x:v>
      </x:c>
      <x:c r="B11" s="64" t="str">
        <x:v>15</x:v>
      </x:c>
      <x:c r="C11" s="64" t="str">
        <x:v>印刷・同関連業</x:v>
      </x:c>
      <x:c r="D11" s="83" t="n">
        <x:v>309</x:v>
      </x:c>
      <x:c r="E11" s="83" t="n">
        <x:v>6465</x:v>
      </x:c>
      <x:c r="F11" s="83" t="n">
        <x:v>100482</x:v>
      </x:c>
      <x:c r="G11" s="83" t="n">
        <x:v>12</x:v>
      </x:c>
      <x:c r="H11" s="83" t="n">
        <x:v>49397</x:v>
      </x:c>
      <x:c r="I11" s="83" t="n">
        <x:v>12</x:v>
      </x:c>
      <x:c r="J11" s="84" t="n">
        <x:v>0.491600485659123</x:v>
      </x:c>
      <x:c r="K11" s="88" t="n">
        <x:v>15.54245939675174</x:v>
      </x:c>
      <x:c r="L11" s="88" t="n">
        <x:v>7.640680587780356</x:v>
      </x:c>
      <x:c r="M11" s="88" t="n">
        <x:v>325.18446601941747</x:v>
      </x:c>
      <x:c r="N11" s="88" t="n">
        <x:v>19.23242559163222</x:v>
      </x:c>
      <x:c r="O11" s="89" t="n">
        <x:v>30</x:v>
      </x:c>
      <x:c r="P11" s="87" t="n">
        <x:v>0.02196045622988783</x:v>
      </x:c>
      <x:c r="Q11" s="85" t="n">
        <x:v>1.1870163245558782</x:v>
      </x:c>
      <x:c r="R11" s="87" t="n">
        <x:v>0.023523411501837222</x:v>
      </x:c>
      <x:c r="S11" s="85" t="n">
        <x:v>1.3055292279857884</x:v>
      </x:c>
    </x:row>
    <x:row r="12">
      <x:c r="A12" s="64" t="str">
        <x:v>北海道</x:v>
      </x:c>
      <x:c r="B12" s="64" t="str">
        <x:v>16</x:v>
      </x:c>
      <x:c r="C12" s="64" t="str">
        <x:v>化学工業</x:v>
      </x:c>
      <x:c r="D12" s="83" t="n">
        <x:v>100</x:v>
      </x:c>
      <x:c r="E12" s="83" t="n">
        <x:v>3542</x:v>
      </x:c>
      <x:c r="F12" s="83" t="n">
        <x:v>210986</x:v>
      </x:c>
      <x:c r="G12" s="83" t="n">
        <x:v>27</x:v>
      </x:c>
      <x:c r="H12" s="83" t="n">
        <x:v>89109</x:v>
      </x:c>
      <x:c r="I12" s="83" t="n">
        <x:v>29</x:v>
      </x:c>
      <x:c r="J12" s="84" t="n">
        <x:v>0.42234555847307403</x:v>
      </x:c>
      <x:c r="K12" s="88" t="n">
        <x:v>59.56691134952005</x:v>
      </x:c>
      <x:c r="L12" s="88" t="n">
        <x:v>25.157820440429138</x:v>
      </x:c>
      <x:c r="M12" s="88" t="n">
        <x:v>2109.86</x:v>
      </x:c>
      <x:c r="N12" s="88" t="n">
        <x:v>40.38307901789491</x:v>
      </x:c>
      <x:c r="O12" s="89" t="n">
        <x:v>38</x:v>
      </x:c>
      <x:c r="P12" s="87" t="n">
        <x:v>0.007376347518244998</x:v>
      </x:c>
      <x:c r="Q12" s="85" t="n">
        <x:v>0.3987096091308652</x:v>
      </x:c>
      <x:c r="R12" s="87" t="n">
        <x:v>0.007710959766960429</x:v>
      </x:c>
      <x:c r="S12" s="85" t="n">
        <x:v>0.4279516749006869</x:v>
      </x:c>
    </x:row>
    <x:row r="13">
      <x:c r="A13" s="64" t="str">
        <x:v>北海道</x:v>
      </x:c>
      <x:c r="B13" s="64" t="str">
        <x:v>17</x:v>
      </x:c>
      <x:c r="C13" s="64" t="str">
        <x:v>石油製品・石炭製品製造業</x:v>
      </x:c>
      <x:c r="D13" s="83" t="n">
        <x:v>40</x:v>
      </x:c>
      <x:c r="E13" s="83" t="n">
        <x:v>705</x:v>
      </x:c>
      <x:c r="F13" s="83" t="n">
        <x:v>484702</x:v>
      </x:c>
      <x:c r="G13" s="83" t="n">
        <x:v>8</x:v>
      </x:c>
      <x:c r="H13" s="83" t="n">
        <x:v>107556</x:v>
      </x:c>
      <x:c r="I13" s="83" t="n">
        <x:v>6</x:v>
      </x:c>
      <x:c r="J13" s="84" t="n">
        <x:v>0.2219012919278237</x:v>
      </x:c>
      <x:c r="K13" s="88" t="n">
        <x:v>687.5205673758866</x:v>
      </x:c>
      <x:c r="L13" s="88" t="n">
        <x:v>152.56170212765957</x:v>
      </x:c>
      <x:c r="M13" s="88" t="n">
        <x:v>12117.55</x:v>
      </x:c>
      <x:c r="N13" s="88" t="n">
        <x:v>92.77278665945465</x:v>
      </x:c>
      <x:c r="O13" s="89" t="n">
        <x:v>11</x:v>
      </x:c>
      <x:c r="P13" s="87" t="n">
        <x:v>0.04361041653939142</x:v>
      </x:c>
      <x:c r="Q13" s="85" t="n">
        <x:v>2.3572495858481397</x:v>
      </x:c>
      <x:c r="R13" s="87" t="n">
        <x:v>0.06976237361747835</x:v>
      </x:c>
      <x:c r="S13" s="85" t="n">
        <x:v>3.871752095318714</x:v>
      </x:c>
    </x:row>
    <x:row r="14">
      <x:c r="A14" s="64" t="str">
        <x:v>北海道</x:v>
      </x:c>
      <x:c r="B14" s="64" t="str">
        <x:v>18</x:v>
      </x:c>
      <x:c r="C14" s="64" t="str">
        <x:v>プラスチック製品製造業（別掲を除く）</x:v>
      </x:c>
      <x:c r="D14" s="83" t="n">
        <x:v>152</x:v>
      </x:c>
      <x:c r="E14" s="83" t="n">
        <x:v>3988</x:v>
      </x:c>
      <x:c r="F14" s="83" t="n">
        <x:v>89280</x:v>
      </x:c>
      <x:c r="G14" s="83" t="n">
        <x:v>30</x:v>
      </x:c>
      <x:c r="H14" s="83" t="n">
        <x:v>32264</x:v>
      </x:c>
      <x:c r="I14" s="83" t="n">
        <x:v>29</x:v>
      </x:c>
      <x:c r="J14" s="84" t="n">
        <x:v>0.3613799283154122</x:v>
      </x:c>
      <x:c r="K14" s="88" t="n">
        <x:v>22.38716148445336</x:v>
      </x:c>
      <x:c r="L14" s="88" t="n">
        <x:v>8.090270812437312</x:v>
      </x:c>
      <x:c r="M14" s="88" t="n">
        <x:v>587.3684210526316</x:v>
      </x:c>
      <x:c r="N14" s="88" t="n">
        <x:v>17.088343751327848</x:v>
      </x:c>
      <x:c r="O14" s="89" t="n">
        <x:v>42</x:v>
      </x:c>
      <x:c r="P14" s="87" t="n">
        <x:v>0.007100195867746446</x:v>
      </x:c>
      <x:c r="Q14" s="85" t="n">
        <x:v>0.38378293758254356</x:v>
      </x:c>
      <x:c r="R14" s="87" t="n">
        <x:v>0.0068988949665479285</x:v>
      </x:c>
      <x:c r="S14" s="85" t="n">
        <x:v>0.3828827727189535</x:v>
      </x:c>
    </x:row>
    <x:row r="15">
      <x:c r="A15" s="64" t="str">
        <x:v>北海道</x:v>
      </x:c>
      <x:c r="B15" s="64" t="str">
        <x:v>19</x:v>
      </x:c>
      <x:c r="C15" s="64" t="str">
        <x:v>ゴム製品製造業</x:v>
      </x:c>
      <x:c r="D15" s="83" t="n">
        <x:v>25</x:v>
      </x:c>
      <x:c r="E15" s="83" t="n">
        <x:v>656</x:v>
      </x:c>
      <x:c r="F15" s="83" t="n">
        <x:v>11396</x:v>
      </x:c>
      <x:c r="G15" s="83" t="n">
        <x:v>33</x:v>
      </x:c>
      <x:c r="H15" s="83" t="n">
        <x:v>6247</x:v>
      </x:c>
      <x:c r="I15" s="83" t="n">
        <x:v>30</x:v>
      </x:c>
      <x:c r="J15" s="84" t="n">
        <x:v>0.5481747981747982</x:v>
      </x:c>
      <x:c r="K15" s="88" t="n">
        <x:v>17.371951219512194</x:v>
      </x:c>
      <x:c r="L15" s="88" t="n">
        <x:v>9.522865853658537</x:v>
      </x:c>
      <x:c r="M15" s="88" t="n">
        <x:v>455.84</x:v>
      </x:c>
      <x:c r="N15" s="88" t="n">
        <x:v>2.1812137700507637</x:v>
      </x:c>
      <x:c r="O15" s="89" t="n">
        <x:v>41</x:v>
      </x:c>
      <x:c r="P15" s="87" t="n">
        <x:v>0.0038216359727415005</x:v>
      </x:c>
      <x:c r="Q15" s="85" t="n">
        <x:v>0.206568763356576</x:v>
      </x:c>
      <x:c r="R15" s="87" t="n">
        <x:v>0.004839566848308592</x:v>
      </x:c>
      <x:c r="S15" s="85" t="n">
        <x:v>0.2685918226939348</x:v>
      </x:c>
    </x:row>
    <x:row r="16">
      <x:c r="A16" s="64" t="str">
        <x:v>北海道</x:v>
      </x:c>
      <x:c r="B16" s="64" t="str">
        <x:v>20</x:v>
      </x:c>
      <x:c r="C16" s="64" t="str">
        <x:v>なめし革・同製品・毛皮製造業</x:v>
      </x:c>
      <x:c r="D16" s="83" t="n">
        <x:v>12</x:v>
      </x:c>
      <x:c r="E16" s="83" t="n">
        <x:v>430</x:v>
      </x:c>
      <x:c r="F16" s="83" t="n">
        <x:v>4553</x:v>
      </x:c>
      <x:c r="G16" s="83" t="n">
        <x:v>14</x:v>
      </x:c>
      <x:c r="H16" s="83" t="n">
        <x:v>2178</x:v>
      </x:c>
      <x:c r="I16" s="83" t="n">
        <x:v>12</x:v>
      </x:c>
      <x:c r="J16" s="84" t="n">
        <x:v>0.47836591258510874</x:v>
      </x:c>
      <x:c r="K16" s="88" t="n">
        <x:v>10.588372093023256</x:v>
      </x:c>
      <x:c r="L16" s="88" t="n">
        <x:v>5.065116279069767</x:v>
      </x:c>
      <x:c r="M16" s="88" t="n">
        <x:v>379.4166666666667</x:v>
      </x:c>
      <x:c r="N16" s="88" t="n">
        <x:v>0.8714519388417977</x:v>
      </x:c>
      <x:c r="O16" s="89" t="n">
        <x:v>25</x:v>
      </x:c>
      <x:c r="P16" s="87" t="n">
        <x:v>0.017233874233976435</x:v>
      </x:c>
      <x:c r="Q16" s="85" t="n">
        <x:v>0.9315330172071496</x:v>
      </x:c>
      <x:c r="R16" s="87" t="n">
        <x:v>0.020865666494223143</x:v>
      </x:c>
      <x:c r="S16" s="85" t="n">
        <x:v>1.1580266521922007</x:v>
      </x:c>
    </x:row>
    <x:row r="17">
      <x:c r="A17" s="64" t="str">
        <x:v>北海道</x:v>
      </x:c>
      <x:c r="B17" s="64" t="str">
        <x:v>21</x:v>
      </x:c>
      <x:c r="C17" s="64" t="str">
        <x:v>窯業・土石製品製造業</x:v>
      </x:c>
      <x:c r="D17" s="83" t="n">
        <x:v>411</x:v>
      </x:c>
      <x:c r="E17" s="83" t="n">
        <x:v>6242</x:v>
      </x:c>
      <x:c r="F17" s="83" t="n">
        <x:v>231468</x:v>
      </x:c>
      <x:c r="G17" s="83" t="n">
        <x:v>14</x:v>
      </x:c>
      <x:c r="H17" s="83" t="n">
        <x:v>104163</x:v>
      </x:c>
      <x:c r="I17" s="83" t="n">
        <x:v>12</x:v>
      </x:c>
      <x:c r="J17" s="84" t="n">
        <x:v>0.4500103686038675</x:v>
      </x:c>
      <x:c r="K17" s="88" t="n">
        <x:v>37.082345402114704</x:v>
      </x:c>
      <x:c r="L17" s="88" t="n">
        <x:v>16.68743992310157</x:v>
      </x:c>
      <x:c r="M17" s="88" t="n">
        <x:v>563.1824817518249</x:v>
      </x:c>
      <x:c r="N17" s="88" t="n">
        <x:v>44.3033686316348</x:v>
      </x:c>
      <x:c r="O17" s="89" t="n">
        <x:v>34</x:v>
      </x:c>
      <x:c r="P17" s="87" t="n">
        <x:v>0.030625051765477314</x:v>
      </x:c>
      <x:c r="Q17" s="85" t="n">
        <x:v>1.6553588871489517</x:v>
      </x:c>
      <x:c r="R17" s="87" t="n">
        <x:v>0.031940357638296904</x:v>
      </x:c>
      <x:c r="S17" s="85" t="n">
        <x:v>1.7726625428398832</x:v>
      </x:c>
    </x:row>
    <x:row r="18">
      <x:c r="A18" s="64" t="str">
        <x:v>北海道</x:v>
      </x:c>
      <x:c r="B18" s="64" t="str">
        <x:v>22</x:v>
      </x:c>
      <x:c r="C18" s="64" t="str">
        <x:v>鉄鋼業</x:v>
      </x:c>
      <x:c r="D18" s="83" t="n">
        <x:v>94</x:v>
      </x:c>
      <x:c r="E18" s="83" t="n">
        <x:v>6491</x:v>
      </x:c>
      <x:c r="F18" s="83" t="n">
        <x:v>358270</x:v>
      </x:c>
      <x:c r="G18" s="83" t="n">
        <x:v>13</x:v>
      </x:c>
      <x:c r="H18" s="83" t="n">
        <x:v>87680</x:v>
      </x:c>
      <x:c r="I18" s="83" t="n">
        <x:v>8</x:v>
      </x:c>
      <x:c r="J18" s="84" t="n">
        <x:v>0.2447316269852346</x:v>
      </x:c>
      <x:c r="K18" s="88" t="n">
        <x:v>55.19488522569712</x:v>
      </x:c>
      <x:c r="L18" s="88" t="n">
        <x:v>13.507934062548143</x:v>
      </x:c>
      <x:c r="M18" s="88" t="n">
        <x:v>3811.3829787234044</x:v>
      </x:c>
      <x:c r="N18" s="88" t="n">
        <x:v>68.5734869599936</x:v>
      </x:c>
      <x:c r="O18" s="89" t="n">
        <x:v>20</x:v>
      </x:c>
      <x:c r="P18" s="87" t="n">
        <x:v>0.023770118465780074</x:v>
      </x:c>
      <x:c r="Q18" s="85" t="n">
        <x:v>1.2848329907238993</x:v>
      </x:c>
      <x:c r="R18" s="87" t="n">
        <x:v>0.032716832974746694</x:v>
      </x:c>
      <x:c r="S18" s="85" t="n">
        <x:v>1.8157562601974242</x:v>
      </x:c>
    </x:row>
    <x:row r="19">
      <x:c r="A19" s="64" t="str">
        <x:v>北海道</x:v>
      </x:c>
      <x:c r="B19" s="64" t="str">
        <x:v>23</x:v>
      </x:c>
      <x:c r="C19" s="64" t="str">
        <x:v>非鉄金属製造業</x:v>
      </x:c>
      <x:c r="D19" s="83" t="n">
        <x:v>26</x:v>
      </x:c>
      <x:c r="E19" s="83" t="n">
        <x:v>720</x:v>
      </x:c>
      <x:c r="F19" s="83" t="n">
        <x:v>21867</x:v>
      </x:c>
      <x:c r="G19" s="83" t="n">
        <x:v>38</x:v>
      </x:c>
      <x:c r="H19" s="83" t="n">
        <x:v>7031</x:v>
      </x:c>
      <x:c r="I19" s="83" t="n">
        <x:v>37</x:v>
      </x:c>
      <x:c r="J19" s="84" t="n">
        <x:v>0.3215347327022454</x:v>
      </x:c>
      <x:c r="K19" s="88" t="n">
        <x:v>30.370833333333334</x:v>
      </x:c>
      <x:c r="L19" s="88" t="n">
        <x:v>9.765277777777778</x:v>
      </x:c>
      <x:c r="M19" s="88" t="n">
        <x:v>841.0384615384615</x:v>
      </x:c>
      <x:c r="N19" s="88" t="n">
        <x:v>4.185380967857147</x:v>
      </x:c>
      <x:c r="O19" s="89" t="n">
        <x:v>40</x:v>
      </x:c>
      <x:c r="P19" s="87" t="n">
        <x:v>0.002320437732586291</x:v>
      </x:c>
      <x:c r="Q19" s="85" t="n">
        <x:v>0.12542532995952352</x:v>
      </x:c>
      <x:c r="R19" s="87" t="n">
        <x:v>0.003110849968630456</x:v>
      </x:c>
      <x:c r="S19" s="85" t="n">
        <x:v>0.17264951376668036</x:v>
      </x:c>
    </x:row>
    <x:row r="20">
      <x:c r="A20" s="64" t="str">
        <x:v>北海道</x:v>
      </x:c>
      <x:c r="B20" s="64" t="str">
        <x:v>24</x:v>
      </x:c>
      <x:c r="C20" s="64" t="str">
        <x:v>金属製品製造業</x:v>
      </x:c>
      <x:c r="D20" s="83" t="n">
        <x:v>554</x:v>
      </x:c>
      <x:c r="E20" s="83" t="n">
        <x:v>10717</x:v>
      </x:c>
      <x:c r="F20" s="83" t="n">
        <x:v>307294</x:v>
      </x:c>
      <x:c r="G20" s="83" t="n">
        <x:v>19</x:v>
      </x:c>
      <x:c r="H20" s="83" t="n">
        <x:v>120682</x:v>
      </x:c>
      <x:c r="I20" s="83" t="n">
        <x:v>20</x:v>
      </x:c>
      <x:c r="J20" s="84" t="n">
        <x:v>0.3927248823602153</x:v>
      </x:c>
      <x:c r="K20" s="88" t="n">
        <x:v>28.673509377624335</x:v>
      </x:c>
      <x:c r="L20" s="88" t="n">
        <x:v>11.260800597182048</x:v>
      </x:c>
      <x:c r="M20" s="88" t="n">
        <x:v>554.6823104693141</x:v>
      </x:c>
      <x:c r="N20" s="88" t="n">
        <x:v>58.8165939148806</x:v>
      </x:c>
      <x:c r="O20" s="89" t="n">
        <x:v>37</x:v>
      </x:c>
      <x:c r="P20" s="87" t="n">
        <x:v>0.020458420029217564</x:v>
      </x:c>
      <x:c r="Q20" s="85" t="n">
        <x:v>1.1058275973452412</x:v>
      </x:c>
      <x:c r="R20" s="87" t="n">
        <x:v>0.02017732950414048</x:v>
      </x:c>
      <x:c r="S20" s="85" t="n">
        <x:v>1.1198245377078075</x:v>
      </x:c>
    </x:row>
    <x:row r="21">
      <x:c r="A21" s="64" t="str">
        <x:v>北海道</x:v>
      </x:c>
      <x:c r="B21" s="64" t="str">
        <x:v>25</x:v>
      </x:c>
      <x:c r="C21" s="64" t="str">
        <x:v>はん用機械器具製造業</x:v>
      </x:c>
      <x:c r="D21" s="83" t="n">
        <x:v>100</x:v>
      </x:c>
      <x:c r="E21" s="83" t="n">
        <x:v>2375</x:v>
      </x:c>
      <x:c r="F21" s="83" t="n">
        <x:v>50407</x:v>
      </x:c>
      <x:c r="G21" s="83" t="n">
        <x:v>35</x:v>
      </x:c>
      <x:c r="H21" s="83" t="n">
        <x:v>23712</x:v>
      </x:c>
      <x:c r="I21" s="83" t="n">
        <x:v>34</x:v>
      </x:c>
      <x:c r="J21" s="84" t="n">
        <x:v>0.47041085563513</x:v>
      </x:c>
      <x:c r="K21" s="88" t="n">
        <x:v>21.224</x:v>
      </x:c>
      <x:c r="L21" s="88" t="n">
        <x:v>9.984</x:v>
      </x:c>
      <x:c r="M21" s="88" t="n">
        <x:v>504.07</x:v>
      </x:c>
      <x:c r="N21" s="88" t="n">
        <x:v>9.64798547797024</x:v>
      </x:c>
      <x:c r="O21" s="89" t="n">
        <x:v>42</x:v>
      </x:c>
      <x:c r="P21" s="87" t="n">
        <x:v>0.004412286300808211</x:v>
      </x:c>
      <x:c r="Q21" s="85" t="n">
        <x:v>0.23849485697594575</x:v>
      </x:c>
      <x:c r="R21" s="87" t="n">
        <x:v>0.005790906089243255</x:v>
      </x:c>
      <x:c r="S21" s="85" t="n">
        <x:v>0.32139033725773497</x:v>
      </x:c>
    </x:row>
    <x:row r="22">
      <x:c r="A22" s="64" t="str">
        <x:v>北海道</x:v>
      </x:c>
      <x:c r="B22" s="64" t="str">
        <x:v>26</x:v>
      </x:c>
      <x:c r="C22" s="64" t="str">
        <x:v>生産用機械器具製造業</x:v>
      </x:c>
      <x:c r="D22" s="83" t="n">
        <x:v>222</x:v>
      </x:c>
      <x:c r="E22" s="83" t="n">
        <x:v>4570</x:v>
      </x:c>
      <x:c r="F22" s="83" t="n">
        <x:v>99507</x:v>
      </x:c>
      <x:c r="G22" s="83" t="n">
        <x:v>34</x:v>
      </x:c>
      <x:c r="H22" s="83" t="n">
        <x:v>39905</x:v>
      </x:c>
      <x:c r="I22" s="83" t="n">
        <x:v>33</x:v>
      </x:c>
      <x:c r="J22" s="84" t="n">
        <x:v>0.4010270634226738</x:v>
      </x:c>
      <x:c r="K22" s="88" t="n">
        <x:v>21.773960612691464</x:v>
      </x:c>
      <x:c r="L22" s="88" t="n">
        <x:v>8.731947483588621</x:v>
      </x:c>
      <x:c r="M22" s="88" t="n">
        <x:v>448.22972972972974</x:v>
      </x:c>
      <x:c r="N22" s="88" t="n">
        <x:v>19.045808934401663</x:v>
      </x:c>
      <x:c r="O22" s="89" t="n">
        <x:v>46</x:v>
      </x:c>
      <x:c r="P22" s="87" t="n">
        <x:v>0.005088959233757914</x:v>
      </x:c>
      <x:c r="Q22" s="85" t="n">
        <x:v>0.2750706826048883</x:v>
      </x:c>
      <x:c r="R22" s="87" t="n">
        <x:v>0.005610317641971053</x:v>
      </x:c>
      <x:c r="S22" s="85" t="n">
        <x:v>0.3113678328207396</x:v>
      </x:c>
    </x:row>
    <x:row r="23">
      <x:c r="A23" s="64" t="str">
        <x:v>北海道</x:v>
      </x:c>
      <x:c r="B23" s="64" t="str">
        <x:v>27</x:v>
      </x:c>
      <x:c r="C23" s="64" t="str">
        <x:v>業務用機械器具製造業</x:v>
      </x:c>
      <x:c r="D23" s="83" t="n">
        <x:v>30</x:v>
      </x:c>
      <x:c r="E23" s="83" t="n">
        <x:v>490</x:v>
      </x:c>
      <x:c r="F23" s="83" t="n">
        <x:v>8129</x:v>
      </x:c>
      <x:c r="G23" s="83" t="n">
        <x:v>39</x:v>
      </x:c>
      <x:c r="H23" s="83" t="n">
        <x:v>4139</x:v>
      </x:c>
      <x:c r="I23" s="83" t="n">
        <x:v>38</x:v>
      </x:c>
      <x:c r="J23" s="84" t="n">
        <x:v>0.5091647189076147</x:v>
      </x:c>
      <x:c r="K23" s="88" t="n">
        <x:v>16.589795918367347</x:v>
      </x:c>
      <x:c r="L23" s="88" t="n">
        <x:v>8.446938775510205</x:v>
      </x:c>
      <x:c r="M23" s="88" t="n">
        <x:v>270.96666666666664</x:v>
      </x:c>
      <x:c r="N23" s="88" t="n">
        <x:v>1.5559044170535852</x:v>
      </x:c>
      <x:c r="O23" s="89" t="n">
        <x:v>45</x:v>
      </x:c>
      <x:c r="P23" s="87" t="n">
        <x:v>0.0012727331368730626</x:v>
      </x:c>
      <x:c r="Q23" s="85" t="n">
        <x:v>0.06879433625861665</x:v>
      </x:c>
      <x:c r="R23" s="87" t="n">
        <x:v>0.0016715614055493092</x:v>
      </x:c>
      <x:c r="S23" s="85" t="n">
        <x:v>0.09277022897580944</x:v>
      </x:c>
    </x:row>
    <x:row r="24">
      <x:c r="A24" s="64" t="str">
        <x:v>北海道</x:v>
      </x:c>
      <x:c r="B24" s="64" t="str">
        <x:v>28</x:v>
      </x:c>
      <x:c r="C24" s="64" t="str">
        <x:v>電子部品・デバイス・電子回路製造業</x:v>
      </x:c>
      <x:c r="D24" s="83" t="n">
        <x:v>43</x:v>
      </x:c>
      <x:c r="E24" s="83" t="n">
        <x:v>7380</x:v>
      </x:c>
      <x:c r="F24" s="83" t="n">
        <x:v>174214</x:v>
      </x:c>
      <x:c r="G24" s="83" t="n">
        <x:v>39</x:v>
      </x:c>
      <x:c r="H24" s="83" t="n">
        <x:v>60662</x:v>
      </x:c>
      <x:c r="I24" s="83" t="n">
        <x:v>37</x:v>
      </x:c>
      <x:c r="J24" s="84" t="n">
        <x:v>0.3482039330937812</x:v>
      </x:c>
      <x:c r="K24" s="88" t="n">
        <x:v>23.606233062330624</x:v>
      </x:c>
      <x:c r="L24" s="88" t="n">
        <x:v>8.219783197831978</x:v>
      </x:c>
      <x:c r="M24" s="88" t="n">
        <x:v>4051.4883720930234</x:v>
      </x:c>
      <x:c r="N24" s="88" t="n">
        <x:v>33.3448557156567</x:v>
      </x:c>
      <x:c r="O24" s="89" t="n">
        <x:v>40</x:v>
      </x:c>
      <x:c r="P24" s="87" t="n">
        <x:v>0.011938267260699634</x:v>
      </x:c>
      <x:c r="Q24" s="85" t="n">
        <x:v>0.6452925192908815</x:v>
      </x:c>
      <x:c r="R24" s="87" t="n">
        <x:v>0.011365013810490801</x:v>
      </x:c>
      <x:c r="S24" s="85" t="n">
        <x:v>0.6307485504344916</x:v>
      </x:c>
    </x:row>
    <x:row r="25">
      <x:c r="A25" s="64" t="str">
        <x:v>北海道</x:v>
      </x:c>
      <x:c r="B25" s="64" t="str">
        <x:v>29</x:v>
      </x:c>
      <x:c r="C25" s="64" t="str">
        <x:v>電気機械器具製造業</x:v>
      </x:c>
      <x:c r="D25" s="83" t="n">
        <x:v>74</x:v>
      </x:c>
      <x:c r="E25" s="83" t="n">
        <x:v>1855</x:v>
      </x:c>
      <x:c r="F25" s="83" t="n">
        <x:v>42194</x:v>
      </x:c>
      <x:c r="G25" s="83" t="n">
        <x:v>37</x:v>
      </x:c>
      <x:c r="H25" s="83" t="n">
        <x:v>18277</x:v>
      </x:c>
      <x:c r="I25" s="83" t="n">
        <x:v>36</x:v>
      </x:c>
      <x:c r="J25" s="84" t="n">
        <x:v>0.43316585296487653</x:v>
      </x:c>
      <x:c r="K25" s="88" t="n">
        <x:v>22.746091644204853</x:v>
      </x:c>
      <x:c r="L25" s="88" t="n">
        <x:v>9.852830188679246</x:v>
      </x:c>
      <x:c r="M25" s="88" t="n">
        <x:v>570.1891891891892</x:v>
      </x:c>
      <x:c r="N25" s="88" t="n">
        <x:v>8.076003318139866</x:v>
      </x:c>
      <x:c r="O25" s="89" t="n">
        <x:v>46</x:v>
      </x:c>
      <x:c r="P25" s="87" t="n">
        <x:v>0.0023679022139554595</x:v>
      </x:c>
      <x:c r="Q25" s="85" t="n">
        <x:v>0.12799090116769823</x:v>
      </x:c>
      <x:c r="R25" s="87" t="n">
        <x:v>0.002896720969552811</x:v>
      </x:c>
      <x:c r="S25" s="85" t="n">
        <x:v>0.16076553737858826</x:v>
      </x:c>
    </x:row>
    <x:row r="26">
      <x:c r="A26" s="64" t="str">
        <x:v>北海道</x:v>
      </x:c>
      <x:c r="B26" s="64" t="str">
        <x:v>30</x:v>
      </x:c>
      <x:c r="C26" s="64" t="str">
        <x:v>情報通信機械器具製造業</x:v>
      </x:c>
      <x:c r="D26" s="83" t="n">
        <x:v>7</x:v>
      </x:c>
      <x:c r="E26" s="83" t="n">
        <x:v>283</x:v>
      </x:c>
      <x:c r="F26" s="83" t="n">
        <x:v>9022</x:v>
      </x:c>
      <x:c r="G26" s="83" t="n">
        <x:v>30</x:v>
      </x:c>
      <x:c r="H26" s="83" t="n">
        <x:v>2942</x:v>
      </x:c>
      <x:c r="I26" s="83" t="n">
        <x:v>34</x:v>
      </x:c>
      <x:c r="J26" s="84" t="n">
        <x:v>0.326091775659499</x:v>
      </x:c>
      <x:c r="K26" s="88" t="n">
        <x:v>31.879858657243815</x:v>
      </x:c>
      <x:c r="L26" s="88" t="n">
        <x:v>10.395759717314487</x:v>
      </x:c>
      <x:c r="M26" s="88" t="n">
        <x:v>1288.857142857143</x:v>
      </x:c>
      <x:c r="N26" s="88" t="n">
        <x:v>1.7268261349068086</x:v>
      </x:c>
      <x:c r="O26" s="89" t="n">
        <x:v>38</x:v>
      </x:c>
      <x:c r="P26" s="87" t="n">
        <x:v>0.0014060232715396859</x:v>
      </x:c>
      <x:c r="Q26" s="85" t="n">
        <x:v>0.07599899376187022</x:v>
      </x:c>
      <x:c r="R26" s="87" t="n">
        <x:v>0.001689585959552162</x:v>
      </x:c>
      <x:c r="S26" s="85" t="n">
        <x:v>0.09377057631362201</x:v>
      </x:c>
    </x:row>
    <x:row r="27">
      <x:c r="A27" s="64" t="str">
        <x:v>北海道</x:v>
      </x:c>
      <x:c r="B27" s="64" t="str">
        <x:v>31</x:v>
      </x:c>
      <x:c r="C27" s="64" t="str">
        <x:v>輸送用機械器具製造業</x:v>
      </x:c>
      <x:c r="D27" s="83" t="n">
        <x:v>119</x:v>
      </x:c>
      <x:c r="E27" s="83" t="n">
        <x:v>10430</x:v>
      </x:c>
      <x:c r="F27" s="83" t="n">
        <x:v>446835</x:v>
      </x:c>
      <x:c r="G27" s="83" t="n">
        <x:v>21</x:v>
      </x:c>
      <x:c r="H27" s="83" t="n">
        <x:v>151788</x:v>
      </x:c>
      <x:c r="I27" s="83" t="n">
        <x:v>18</x:v>
      </x:c>
      <x:c r="J27" s="84" t="n">
        <x:v>0.3396958608882473</x:v>
      </x:c>
      <x:c r="K27" s="88" t="n">
        <x:v>42.84132310642378</x:v>
      </x:c>
      <x:c r="L27" s="88" t="n">
        <x:v>14.553020134228188</x:v>
      </x:c>
      <x:c r="M27" s="88" t="n">
        <x:v>3754.915966386555</x:v>
      </x:c>
      <x:c r="N27" s="88" t="n">
        <x:v>85.52497849601903</x:v>
      </x:c>
      <x:c r="O27" s="89" t="n">
        <x:v>36</x:v>
      </x:c>
      <x:c r="P27" s="87" t="n">
        <x:v>0.007425208886188756</x:v>
      </x:c>
      <x:c r="Q27" s="85" t="n">
        <x:v>0.40135068547200403</x:v>
      </x:c>
      <x:c r="R27" s="87" t="n">
        <x:v>0.010608408156595838</x:v>
      </x:c>
      <x:c r="S27" s="85" t="n">
        <x:v>0.5887575834719817</x:v>
      </x:c>
    </x:row>
    <x:row r="28">
      <x:c r="A28" s="64" t="str">
        <x:v>北海道</x:v>
      </x:c>
      <x:c r="B28" s="64" t="str">
        <x:v>32</x:v>
      </x:c>
      <x:c r="C28" s="64" t="str">
        <x:v>その他の製造業</x:v>
      </x:c>
      <x:c r="D28" s="83" t="n">
        <x:v>151</x:v>
      </x:c>
      <x:c r="E28" s="83" t="n">
        <x:v>1964</x:v>
      </x:c>
      <x:c r="F28" s="83" t="n">
        <x:v>43545</x:v>
      </x:c>
      <x:c r="G28" s="83" t="n">
        <x:v>26</x:v>
      </x:c>
      <x:c r="H28" s="83" t="n">
        <x:v>17816</x:v>
      </x:c>
      <x:c r="I28" s="83" t="n">
        <x:v>26</x:v>
      </x:c>
      <x:c r="J28" s="84" t="n">
        <x:v>0.40913997014582615</x:v>
      </x:c>
      <x:c r="K28" s="88" t="n">
        <x:v>22.171588594704684</x:v>
      </x:c>
      <x:c r="L28" s="88" t="n">
        <x:v>9.071283095723015</x:v>
      </x:c>
      <x:c r="M28" s="88" t="n">
        <x:v>288.3774834437086</x:v>
      </x:c>
      <x:c r="N28" s="88" t="n">
        <x:v>8.334587014466523</x:v>
      </x:c>
      <x:c r="O28" s="89" t="n">
        <x:v>39</x:v>
      </x:c>
      <x:c r="P28" s="87" t="n">
        <x:v>0.010183166030389308</x:v>
      </x:c>
      <x:c r="Q28" s="85" t="n">
        <x:v>0.5504250088066922</x:v>
      </x:c>
      <x:c r="R28" s="87" t="n">
        <x:v>0.010184569599608532</x:v>
      </x:c>
      <x:c r="S28" s="85" t="n">
        <x:v>0.5652349059024024</x:v>
      </x:c>
    </x:row>
    <x:row r="29">
      <x:c r="A29" s="64" t="str">
        <x:v>青森県</x:v>
      </x:c>
      <x:c r="B29" s="64" t="str">
        <x:v>09</x:v>
      </x:c>
      <x:c r="C29" s="64" t="str">
        <x:v>食料品製造業</x:v>
      </x:c>
      <x:c r="D29" s="83" t="n">
        <x:v>331</x:v>
      </x:c>
      <x:c r="E29" s="83" t="n">
        <x:v>15713</x:v>
      </x:c>
      <x:c r="F29" s="83" t="n">
        <x:v>395236</x:v>
      </x:c>
      <x:c r="G29" s="83" t="n">
        <x:v>25</x:v>
      </x:c>
      <x:c r="H29" s="83" t="n">
        <x:v>110841</x:v>
      </x:c>
      <x:c r="I29" s="83" t="n">
        <x:v>28</x:v>
      </x:c>
      <x:c r="J29" s="84" t="n">
        <x:v>0.2804425710208584</x:v>
      </x:c>
      <x:c r="K29" s="88" t="n">
        <x:v>25.153439826894928</x:v>
      </x:c>
      <x:c r="L29" s="88" t="n">
        <x:v>7.054095335072869</x:v>
      </x:c>
      <x:c r="M29" s="88" t="n">
        <x:v>1194.0664652567975</x:v>
      </x:c>
      <x:c r="N29" s="88" t="n">
        <x:v>319.25776100498877</x:v>
      </x:c>
      <x:c r="O29" s="89" t="n">
        <x:v>11</x:v>
      </x:c>
      <x:c r="P29" s="87" t="n">
        <x:v>0.013349960266206117</x:v>
      </x:c>
      <x:c r="Q29" s="85" t="n">
        <x:v>2.4048919992139433</x:v>
      </x:c>
      <x:c r="R29" s="87" t="n">
        <x:v>0.010792643580835188</x:v>
      </x:c>
      <x:c r="S29" s="85" t="n">
        <x:v>1.9990271255094563</x:v>
      </x:c>
    </x:row>
    <x:row r="30">
      <x:c r="A30" s="64" t="str">
        <x:v>青森県</x:v>
      </x:c>
      <x:c r="B30" s="64" t="str">
        <x:v>10</x:v>
      </x:c>
      <x:c r="C30" s="64" t="str">
        <x:v>飲料・たばこ・飼料製造業</x:v>
      </x:c>
      <x:c r="D30" s="83" t="n">
        <x:v>66</x:v>
      </x:c>
      <x:c r="E30" s="83" t="n">
        <x:v>1379</x:v>
      </x:c>
      <x:c r="F30" s="83" t="n">
        <x:v>111140</x:v>
      </x:c>
      <x:c r="G30" s="83" t="n">
        <x:v>24</x:v>
      </x:c>
      <x:c r="H30" s="83" t="n">
        <x:v>21091</x:v>
      </x:c>
      <x:c r="I30" s="83" t="n">
        <x:v>28</x:v>
      </x:c>
      <x:c r="J30" s="84" t="n">
        <x:v>0.189769659888429</x:v>
      </x:c>
      <x:c r="K30" s="88" t="n">
        <x:v>80.59463379260333</x:v>
      </x:c>
      <x:c r="L30" s="88" t="n">
        <x:v>15.294416243654823</x:v>
      </x:c>
      <x:c r="M30" s="88" t="n">
        <x:v>1683.939393939394</x:v>
      </x:c>
      <x:c r="N30" s="88" t="n">
        <x:v>89.7749890143976</x:v>
      </x:c>
      <x:c r="O30" s="89" t="n">
        <x:v>14</x:v>
      </x:c>
      <x:c r="P30" s="87" t="n">
        <x:v>0.011981810158923393</x:v>
      </x:c>
      <x:c r="Q30" s="85" t="n">
        <x:v>2.1584303483087477</x:v>
      </x:c>
      <x:c r="R30" s="87" t="n">
        <x:v>0.007642068152131181</x:v>
      </x:c>
      <x:c r="S30" s="85" t="n">
        <x:v>1.415473550727594</x:v>
      </x:c>
    </x:row>
    <x:row r="31">
      <x:c r="A31" s="64" t="str">
        <x:v>青森県</x:v>
      </x:c>
      <x:c r="B31" s="64" t="str">
        <x:v>11</x:v>
      </x:c>
      <x:c r="C31" s="64" t="str">
        <x:v>繊維工業</x:v>
      </x:c>
      <x:c r="D31" s="83" t="n">
        <x:v>99</x:v>
      </x:c>
      <x:c r="E31" s="83" t="n">
        <x:v>4171</x:v>
      </x:c>
      <x:c r="F31" s="83" t="n">
        <x:v>20927</x:v>
      </x:c>
      <x:c r="G31" s="83" t="n">
        <x:v>40</x:v>
      </x:c>
      <x:c r="H31" s="83" t="n">
        <x:v>11043</x:v>
      </x:c>
      <x:c r="I31" s="83" t="n">
        <x:v>36</x:v>
      </x:c>
      <x:c r="J31" s="84" t="n">
        <x:v>0.5276914990204042</x:v>
      </x:c>
      <x:c r="K31" s="88" t="n">
        <x:v>5.017262047470631</x:v>
      </x:c>
      <x:c r="L31" s="88" t="n">
        <x:v>2.6475665308079597</x:v>
      </x:c>
      <x:c r="M31" s="88" t="n">
        <x:v>211.3838383838384</x:v>
      </x:c>
      <x:c r="N31" s="88" t="n">
        <x:v>16.904095691059013</x:v>
      </x:c>
      <x:c r="O31" s="89" t="n">
        <x:v>36</x:v>
      </x:c>
      <x:c r="P31" s="87" t="n">
        <x:v>0.006061420580097095</x:v>
      </x:c>
      <x:c r="Q31" s="85" t="n">
        <x:v>1.0919179957296494</x:v>
      </x:c>
      <x:c r="R31" s="87" t="n">
        <x:v>0.008141391711306825</x:v>
      </x:c>
      <x:c r="S31" s="85" t="n">
        <x:v>1.5079588933335983</x:v>
      </x:c>
    </x:row>
    <x:row r="32">
      <x:c r="A32" s="64" t="str">
        <x:v>青森県</x:v>
      </x:c>
      <x:c r="B32" s="64" t="str">
        <x:v>12</x:v>
      </x:c>
      <x:c r="C32" s="64" t="str">
        <x:v>木材・木製品製造業（家具を除く）</x:v>
      </x:c>
      <x:c r="D32" s="83" t="n">
        <x:v>58</x:v>
      </x:c>
      <x:c r="E32" s="83" t="n">
        <x:v>857</x:v>
      </x:c>
      <x:c r="F32" s="83" t="n">
        <x:v>21759</x:v>
      </x:c>
      <x:c r="G32" s="83" t="n">
        <x:v>42</x:v>
      </x:c>
      <x:c r="H32" s="83" t="n">
        <x:v>6562</x:v>
      </x:c>
      <x:c r="I32" s="83" t="n">
        <x:v>43</x:v>
      </x:c>
      <x:c r="J32" s="84" t="n">
        <x:v>0.30157635920768416</x:v>
      </x:c>
      <x:c r="K32" s="88" t="n">
        <x:v>25.38973162193699</x:v>
      </x:c>
      <x:c r="L32" s="88" t="n">
        <x:v>7.656942823803967</x:v>
      </x:c>
      <x:c r="M32" s="88" t="n">
        <x:v>375.1551724137931</x:v>
      </x:c>
      <x:c r="N32" s="88" t="n">
        <x:v>17.57615607309949</x:v>
      </x:c>
      <x:c r="O32" s="89" t="n">
        <x:v>34</x:v>
      </x:c>
      <x:c r="P32" s="87" t="n">
        <x:v>0.007946841368862508</x:v>
      </x:c>
      <x:c r="Q32" s="85" t="n">
        <x:v>1.4315619556844574</x:v>
      </x:c>
      <x:c r="R32" s="87" t="n">
        <x:v>0.007386570220257573</x:v>
      </x:c>
      <x:c r="S32" s="85" t="n">
        <x:v>1.3681498998999264</x:v>
      </x:c>
    </x:row>
    <x:row r="33">
      <x:c r="A33" s="64" t="str">
        <x:v>青森県</x:v>
      </x:c>
      <x:c r="B33" s="64" t="str">
        <x:v>13</x:v>
      </x:c>
      <x:c r="C33" s="64" t="str">
        <x:v>家具・装備品製造業</x:v>
      </x:c>
      <x:c r="D33" s="83" t="n">
        <x:v>22</x:v>
      </x:c>
      <x:c r="E33" s="83" t="n">
        <x:v>272</x:v>
      </x:c>
      <x:c r="F33" s="83" t="n">
        <x:v>4860</x:v>
      </x:c>
      <x:c r="G33" s="83" t="n">
        <x:v>42</x:v>
      </x:c>
      <x:c r="H33" s="83" t="n">
        <x:v>2017</x:v>
      </x:c>
      <x:c r="I33" s="83" t="n">
        <x:v>42</x:v>
      </x:c>
      <x:c r="J33" s="84" t="n">
        <x:v>0.41502057613168725</x:v>
      </x:c>
      <x:c r="K33" s="88" t="n">
        <x:v>17.86764705882353</x:v>
      </x:c>
      <x:c r="L33" s="88" t="n">
        <x:v>7.415441176470588</x:v>
      </x:c>
      <x:c r="M33" s="88" t="n">
        <x:v>220.9090909090909</x:v>
      </x:c>
      <x:c r="N33" s="88" t="n">
        <x:v>3.9257373277845273</x:v>
      </x:c>
      <x:c r="O33" s="89" t="n">
        <x:v>42</x:v>
      </x:c>
      <x:c r="P33" s="87" t="n">
        <x:v>0.0024302819127018736</x:v>
      </x:c>
      <x:c r="Q33" s="85" t="n">
        <x:v>0.43779647363340374</x:v>
      </x:c>
      <x:c r="R33" s="87" t="n">
        <x:v>0.002737268377154055</x:v>
      </x:c>
      <x:c r="S33" s="85" t="n">
        <x:v>0.5070003187584894</x:v>
      </x:c>
    </x:row>
    <x:row r="34">
      <x:c r="A34" s="64" t="str">
        <x:v>青森県</x:v>
      </x:c>
      <x:c r="B34" s="64" t="str">
        <x:v>14</x:v>
      </x:c>
      <x:c r="C34" s="64" t="str">
        <x:v>パルプ・紙・紙加工品製造業</x:v>
      </x:c>
      <x:c r="D34" s="83" t="n">
        <x:v>29</x:v>
      </x:c>
      <x:c r="E34" s="83" t="n">
        <x:v>1933</x:v>
      </x:c>
      <x:c r="F34" s="83" t="n">
        <x:v>92718</x:v>
      </x:c>
      <x:c r="G34" s="83" t="n">
        <x:v>26</x:v>
      </x:c>
      <x:c r="H34" s="83" t="n">
        <x:v>27046</x:v>
      </x:c>
      <x:c r="I34" s="83" t="n">
        <x:v>25</x:v>
      </x:c>
      <x:c r="J34" s="84" t="n">
        <x:v>0.291701719191527</x:v>
      </x:c>
      <x:c r="K34" s="88" t="n">
        <x:v>47.96585618210036</x:v>
      </x:c>
      <x:c r="L34" s="88" t="n">
        <x:v>13.991722710812208</x:v>
      </x:c>
      <x:c r="M34" s="88" t="n">
        <x:v>3197.1724137931033</x:v>
      </x:c>
      <x:c r="N34" s="88" t="n">
        <x:v>74.89434435340037</x:v>
      </x:c>
      <x:c r="O34" s="89" t="n">
        <x:v>17</x:v>
      </x:c>
      <x:c r="P34" s="87" t="n">
        <x:v>0.01306677956126693</x:v>
      </x:c>
      <x:c r="Q34" s="85" t="n">
        <x:v>2.3538791873358487</x:v>
      </x:c>
      <x:c r="R34" s="87" t="n">
        <x:v>0.012115651929674925</x:v>
      </x:c>
      <x:c r="S34" s="85" t="n">
        <x:v>2.244076409014235</x:v>
      </x:c>
    </x:row>
    <x:row r="35">
      <x:c r="A35" s="64" t="str">
        <x:v>青森県</x:v>
      </x:c>
      <x:c r="B35" s="64" t="str">
        <x:v>15</x:v>
      </x:c>
      <x:c r="C35" s="64" t="str">
        <x:v>印刷・同関連業</x:v>
      </x:c>
      <x:c r="D35" s="83" t="n">
        <x:v>73</x:v>
      </x:c>
      <x:c r="E35" s="83" t="n">
        <x:v>1325</x:v>
      </x:c>
      <x:c r="F35" s="83" t="n">
        <x:v>15425</x:v>
      </x:c>
      <x:c r="G35" s="83" t="n">
        <x:v>38</x:v>
      </x:c>
      <x:c r="H35" s="83" t="n">
        <x:v>7908</x:v>
      </x:c>
      <x:c r="I35" s="83" t="n">
        <x:v>36</x:v>
      </x:c>
      <x:c r="J35" s="84" t="n">
        <x:v>0.5126742301458671</x:v>
      </x:c>
      <x:c r="K35" s="88" t="n">
        <x:v>11.641509433962264</x:v>
      </x:c>
      <x:c r="L35" s="88" t="n">
        <x:v>5.968301886792453</x:v>
      </x:c>
      <x:c r="M35" s="88" t="n">
        <x:v>211.3013698630137</x:v>
      </x:c>
      <x:c r="N35" s="88" t="n">
        <x:v>12.459773308863442</x:v>
      </x:c>
      <x:c r="O35" s="89" t="n">
        <x:v>42</x:v>
      </x:c>
      <x:c r="P35" s="87" t="n">
        <x:v>0.0033711514235984534</x:v>
      </x:c>
      <x:c r="Q35" s="85" t="n">
        <x:v>0.6072868327011576</x:v>
      </x:c>
      <x:c r="R35" s="87" t="n">
        <x:v>0.0037658792670917014</x:v>
      </x:c>
      <x:c r="S35" s="85" t="n">
        <x:v>0.697520931727778</x:v>
      </x:c>
    </x:row>
    <x:row r="36">
      <x:c r="A36" s="64" t="str">
        <x:v>青森県</x:v>
      </x:c>
      <x:c r="B36" s="64" t="str">
        <x:v>16</x:v>
      </x:c>
      <x:c r="C36" s="64" t="str">
        <x:v>化学工業</x:v>
      </x:c>
      <x:c r="D36" s="83" t="n">
        <x:v>15</x:v>
      </x:c>
      <x:c r="E36" s="83" t="n">
        <x:v>522</x:v>
      </x:c>
      <x:c r="F36" s="83" t="n">
        <x:v>34235</x:v>
      </x:c>
      <x:c r="G36" s="83" t="n">
        <x:v>41</x:v>
      </x:c>
      <x:c r="H36" s="83" t="n">
        <x:v>14220</x:v>
      </x:c>
      <x:c r="I36" s="83" t="n">
        <x:v>41</x:v>
      </x:c>
      <x:c r="J36" s="84" t="n">
        <x:v>0.4153643931648897</x:v>
      </x:c>
      <x:c r="K36" s="88" t="n">
        <x:v>65.58429118773947</x:v>
      </x:c>
      <x:c r="L36" s="88" t="n">
        <x:v>27.24137931034483</x:v>
      </x:c>
      <x:c r="M36" s="88" t="n">
        <x:v>2282.3333333333335</x:v>
      </x:c>
      <x:c r="N36" s="88" t="n">
        <x:v>27.65383074417763</x:v>
      </x:c>
      <x:c r="O36" s="89" t="n">
        <x:v>42</x:v>
      </x:c>
      <x:c r="P36" s="87" t="n">
        <x:v>0.0011969005397851871</x:v>
      </x:c>
      <x:c r="Q36" s="85" t="n">
        <x:v>0.21561236697240407</x:v>
      </x:c>
      <x:c r="R36" s="87" t="n">
        <x:v>0.0012305137290978163</x:v>
      </x:c>
      <x:c r="S36" s="85" t="n">
        <x:v>0.22791731278389676</x:v>
      </x:c>
    </x:row>
    <x:row r="37">
      <x:c r="A37" s="64" t="str">
        <x:v>青森県</x:v>
      </x:c>
      <x:c r="B37" s="64" t="str">
        <x:v>17</x:v>
      </x:c>
      <x:c r="C37" s="64" t="str">
        <x:v>石油製品・石炭製品製造業</x:v>
      </x:c>
      <x:c r="D37" s="83" t="n">
        <x:v>16</x:v>
      </x:c>
      <x:c r="E37" s="83" t="n">
        <x:v>134</x:v>
      </x:c>
      <x:c r="F37" s="83" t="n">
        <x:v>9994</x:v>
      </x:c>
      <x:c r="G37" s="83" t="n">
        <x:v>27</x:v>
      </x:c>
      <x:c r="H37" s="83" t="n">
        <x:v>2852</x:v>
      </x:c>
      <x:c r="I37" s="83" t="n">
        <x:v>31</x:v>
      </x:c>
      <x:c r="J37" s="84" t="n">
        <x:v>0.2853712227336402</x:v>
      </x:c>
      <x:c r="K37" s="88" t="n">
        <x:v>74.58208955223881</x:v>
      </x:c>
      <x:c r="L37" s="88" t="n">
        <x:v>21.28358208955224</x:v>
      </x:c>
      <x:c r="M37" s="88" t="n">
        <x:v>624.625</x:v>
      </x:c>
      <x:c r="N37" s="88" t="n">
        <x:v>8.072802233308346</x:v>
      </x:c>
      <x:c r="O37" s="89" t="n">
        <x:v>20</x:v>
      </x:c>
      <x:c r="P37" s="87" t="n">
        <x:v>0.0008991968320631601</x:v>
      </x:c>
      <x:c r="Q37" s="85" t="n">
        <x:v>0.16198334856630728</x:v>
      </x:c>
      <x:c r="R37" s="87" t="n">
        <x:v>0.0018498483539462999</x:v>
      </x:c>
      <x:c r="S37" s="85" t="n">
        <x:v>0.3426312571077706</x:v>
      </x:c>
    </x:row>
    <x:row r="38">
      <x:c r="A38" s="64" t="str">
        <x:v>青森県</x:v>
      </x:c>
      <x:c r="B38" s="64" t="str">
        <x:v>18</x:v>
      </x:c>
      <x:c r="C38" s="64" t="str">
        <x:v>プラスチック製品製造業（別掲を除く）</x:v>
      </x:c>
      <x:c r="D38" s="83" t="n">
        <x:v>25</x:v>
      </x:c>
      <x:c r="E38" s="83" t="n">
        <x:v>886</x:v>
      </x:c>
      <x:c r="F38" s="83" t="n">
        <x:v>17362</x:v>
      </x:c>
      <x:c r="G38" s="83" t="n">
        <x:v>44</x:v>
      </x:c>
      <x:c r="H38" s="83" t="n">
        <x:v>4982</x:v>
      </x:c>
      <x:c r="I38" s="83" t="n">
        <x:v>45</x:v>
      </x:c>
      <x:c r="J38" s="84" t="n">
        <x:v>0.2869485082363783</x:v>
      </x:c>
      <x:c r="K38" s="88" t="n">
        <x:v>19.595936794582393</x:v>
      </x:c>
      <x:c r="L38" s="88" t="n">
        <x:v>5.623024830699774</x:v>
      </x:c>
      <x:c r="M38" s="88" t="n">
        <x:v>694.48</x:v>
      </x:c>
      <x:c r="N38" s="88" t="n">
        <x:v>14.024413885801431</x:v>
      </x:c>
      <x:c r="O38" s="89" t="n">
        <x:v>44</x:v>
      </x:c>
      <x:c r="P38" s="87" t="n">
        <x:v>0.0013807526955176275</x:v>
      </x:c>
      <x:c r="Q38" s="85" t="n">
        <x:v>0.2487319096184163</x:v>
      </x:c>
      <x:c r="R38" s="87" t="n">
        <x:v>0.0010652831243287187</x:v>
      </x:c>
      <x:c r="S38" s="85" t="n">
        <x:v>0.1973130907113471</x:v>
      </x:c>
    </x:row>
    <x:row r="39">
      <x:c r="A39" s="64" t="str">
        <x:v>青森県</x:v>
      </x:c>
      <x:c r="B39" s="64" t="str">
        <x:v>19</x:v>
      </x:c>
      <x:c r="C39" s="64" t="str">
        <x:v>ゴム製品製造業</x:v>
      </x:c>
      <x:c r="D39" s="83" t="n">
        <x:v>6</x:v>
      </x:c>
      <x:c r="E39" s="83" t="n">
        <x:v>169</x:v>
      </x:c>
      <x:c r="F39" s="83" t="n">
        <x:v>1510</x:v>
      </x:c>
      <x:c r="G39" s="83" t="n">
        <x:v>43</x:v>
      </x:c>
      <x:c r="H39" s="83" t="n">
        <x:v>888</x:v>
      </x:c>
      <x:c r="I39" s="83" t="n">
        <x:v>43</x:v>
      </x:c>
      <x:c r="J39" s="84" t="n">
        <x:v>0.5880794701986755</x:v>
      </x:c>
      <x:c r="K39" s="88" t="n">
        <x:v>8.934911242603551</x:v>
      </x:c>
      <x:c r="L39" s="88" t="n">
        <x:v>5.254437869822485</x:v>
      </x:c>
      <x:c r="M39" s="88" t="n">
        <x:v>251.66666666666666</x:v>
      </x:c>
      <x:c r="N39" s="88" t="n">
        <x:v>1.219724972212888</x:v>
      </x:c>
      <x:c r="O39" s="89" t="n">
        <x:v>43</x:v>
      </x:c>
      <x:c r="P39" s="87" t="n">
        <x:v>0.0005063768268550075</x:v>
      </x:c>
      <x:c r="Q39" s="85" t="n">
        <x:v>0.09121986546833591</x:v>
      </x:c>
      <x:c r="R39" s="87" t="n">
        <x:v>0.0006879358670238562</x:v>
      </x:c>
      <x:c r="S39" s="85" t="n">
        <x:v>0.1274203533630576</x:v>
      </x:c>
    </x:row>
    <x:row r="40">
      <x:c r="A40" s="64" t="str">
        <x:v>青森県</x:v>
      </x:c>
      <x:c r="B40" s="64" t="str">
        <x:v>20</x:v>
      </x:c>
      <x:c r="C40" s="64" t="str">
        <x:v>なめし革・同製品・毛皮製造業</x:v>
      </x:c>
      <x:c r="D40" s="83"/>
      <x:c r="E40" s="83"/>
      <x:c r="F40" s="83"/>
      <x:c r="G40" s="83"/>
      <x:c r="H40" s="83"/>
      <x:c r="I40" s="83"/>
      <x:c r="J40" s="84"/>
      <x:c r="K40" s="88"/>
      <x:c r="L40" s="88"/>
      <x:c r="M40" s="88"/>
      <x:c r="N40" s="88"/>
      <x:c r="O40" s="89"/>
      <x:c r="P40" s="87"/>
      <x:c r="Q40" s="85"/>
      <x:c r="R40" s="87"/>
      <x:c r="S40" s="85"/>
    </x:row>
    <x:row r="41">
      <x:c r="A41" s="64" t="str">
        <x:v>青森県</x:v>
      </x:c>
      <x:c r="B41" s="64" t="str">
        <x:v>21</x:v>
      </x:c>
      <x:c r="C41" s="64" t="str">
        <x:v>窯業・土石製品製造業</x:v>
      </x:c>
      <x:c r="D41" s="83" t="n">
        <x:v>95</x:v>
      </x:c>
      <x:c r="E41" s="83" t="n">
        <x:v>1654</x:v>
      </x:c>
      <x:c r="F41" s="83" t="n">
        <x:v>47052</x:v>
      </x:c>
      <x:c r="G41" s="83" t="n">
        <x:v>40</x:v>
      </x:c>
      <x:c r="H41" s="83" t="n">
        <x:v>20264</x:v>
      </x:c>
      <x:c r="I41" s="83" t="n">
        <x:v>39</x:v>
      </x:c>
      <x:c r="J41" s="84" t="n">
        <x:v>0.4306724475048882</x:v>
      </x:c>
      <x:c r="K41" s="88" t="n">
        <x:v>28.44740024183797</x:v>
      </x:c>
      <x:c r="L41" s="88" t="n">
        <x:v>12.251511487303507</x:v>
      </x:c>
      <x:c r="M41" s="88" t="n">
        <x:v>495.2842105263158</x:v>
      </x:c>
      <x:c r="N41" s="88" t="n">
        <x:v>38.00695324010649</x:v>
      </x:c>
      <x:c r="O41" s="89" t="n">
        <x:v>38</x:v>
      </x:c>
      <x:c r="P41" s="87" t="n">
        <x:v>0.0062253526866315806</x:v>
      </x:c>
      <x:c r="Q41" s="85" t="n">
        <x:v>1.1214490957147965</x:v>
      </x:c>
      <x:c r="R41" s="87" t="n">
        <x:v>0.006213717031791025</x:v>
      </x:c>
      <x:c r="S41" s="85" t="n">
        <x:v>1.1509125455460592</x:v>
      </x:c>
    </x:row>
    <x:row r="42">
      <x:c r="A42" s="64" t="str">
        <x:v>青森県</x:v>
      </x:c>
      <x:c r="B42" s="64" t="str">
        <x:v>22</x:v>
      </x:c>
      <x:c r="C42" s="64" t="str">
        <x:v>鉄鋼業</x:v>
      </x:c>
      <x:c r="D42" s="83" t="n">
        <x:v>26</x:v>
      </x:c>
      <x:c r="E42" s="83" t="n">
        <x:v>1800</x:v>
      </x:c>
      <x:c r="F42" s="83" t="n">
        <x:v>80259</x:v>
      </x:c>
      <x:c r="G42" s="83" t="n">
        <x:v>29</x:v>
      </x:c>
      <x:c r="H42" s="83" t="n">
        <x:v>21700</x:v>
      </x:c>
      <x:c r="I42" s="83" t="n">
        <x:v>25</x:v>
      </x:c>
      <x:c r="J42" s="84" t="n">
        <x:v>0.2703746620316725</x:v>
      </x:c>
      <x:c r="K42" s="88" t="n">
        <x:v>44.58833333333333</x:v>
      </x:c>
      <x:c r="L42" s="88" t="n">
        <x:v>12.055555555555555</x:v>
      </x:c>
      <x:c r="M42" s="88" t="n">
        <x:v>3086.8846153846152</x:v>
      </x:c>
      <x:c r="N42" s="88" t="n">
        <x:v>64.83040168532065</x:v>
      </x:c>
      <x:c r="O42" s="89" t="n">
        <x:v>21</x:v>
      </x:c>
      <x:c r="P42" s="87" t="n">
        <x:v>0.0053249391183884855</x:v>
      </x:c>
      <x:c r="Q42" s="85" t="n">
        <x:v>0.9592465615444927</x:v>
      </x:c>
      <x:c r="R42" s="87" t="n">
        <x:v>0.008097117650000037</x:v>
      </x:c>
      <x:c r="S42" s="85" t="n">
        <x:v>1.4997583955736338</x:v>
      </x:c>
    </x:row>
    <x:row r="43">
      <x:c r="A43" s="64" t="str">
        <x:v>青森県</x:v>
      </x:c>
      <x:c r="B43" s="64" t="str">
        <x:v>23</x:v>
      </x:c>
      <x:c r="C43" s="64" t="str">
        <x:v>非鉄金属製造業</x:v>
      </x:c>
      <x:c r="D43" s="83" t="n">
        <x:v>19</x:v>
      </x:c>
      <x:c r="E43" s="83" t="n">
        <x:v>4670</x:v>
      </x:c>
      <x:c r="F43" s="83" t="n">
        <x:v>251728</x:v>
      </x:c>
      <x:c r="G43" s="83" t="n">
        <x:v>14</x:v>
      </x:c>
      <x:c r="H43" s="83" t="n">
        <x:v>132061</x:v>
      </x:c>
      <x:c r="I43" s="83" t="n">
        <x:v>4</x:v>
      </x:c>
      <x:c r="J43" s="84" t="n">
        <x:v>0.5246178414796924</x:v>
      </x:c>
      <x:c r="K43" s="88" t="n">
        <x:v>53.90321199143469</x:v>
      </x:c>
      <x:c r="L43" s="88" t="n">
        <x:v>28.278586723768736</x:v>
      </x:c>
      <x:c r="M43" s="88" t="n">
        <x:v>13248.842105263158</x:v>
      </x:c>
      <x:c r="N43" s="88" t="n">
        <x:v>203.3370382815933</x:v>
      </x:c>
      <x:c r="O43" s="89" t="n">
        <x:v>7</x:v>
      </x:c>
      <x:c r="P43" s="87" t="n">
        <x:v>0.026712358784857636</x:v>
      </x:c>
      <x:c r="Q43" s="85" t="n">
        <x:v>4.81202465332076</x:v>
      </x:c>
      <x:c r="R43" s="87" t="n">
        <x:v>0.05843008927710236</x:v>
      </x:c>
      <x:c r="S43" s="85" t="n">
        <x:v>10.822495205741614</x:v>
      </x:c>
    </x:row>
    <x:row r="44">
      <x:c r="A44" s="64" t="str">
        <x:v>青森県</x:v>
      </x:c>
      <x:c r="B44" s="64" t="str">
        <x:v>24</x:v>
      </x:c>
      <x:c r="C44" s="64" t="str">
        <x:v>金属製品製造業</x:v>
      </x:c>
      <x:c r="D44" s="83" t="n">
        <x:v>111</x:v>
      </x:c>
      <x:c r="E44" s="83" t="n">
        <x:v>2221</x:v>
      </x:c>
      <x:c r="F44" s="83" t="n">
        <x:v>46365</x:v>
      </x:c>
      <x:c r="G44" s="83" t="n">
        <x:v>43</x:v>
      </x:c>
      <x:c r="H44" s="83" t="n">
        <x:v>17488</x:v>
      </x:c>
      <x:c r="I44" s="83" t="n">
        <x:v>43</x:v>
      </x:c>
      <x:c r="J44" s="84" t="n">
        <x:v>0.37718106330205975</x:v>
      </x:c>
      <x:c r="K44" s="88" t="n">
        <x:v>20.875731652408824</x:v>
      </x:c>
      <x:c r="L44" s="88" t="n">
        <x:v>7.8739306618640255</x:v>
      </x:c>
      <x:c r="M44" s="88" t="n">
        <x:v>417.7027027027027</x:v>
      </x:c>
      <x:c r="N44" s="88" t="n">
        <x:v>37.45201876599374</x:v>
      </x:c>
      <x:c r="O44" s="89" t="n">
        <x:v>43</x:v>
      </x:c>
      <x:c r="P44" s="87" t="n">
        <x:v>0.003086798455728626</x:v>
      </x:c>
      <x:c r="Q44" s="85" t="n">
        <x:v>0.5560628467306565</x:v>
      </x:c>
      <x:c r="R44" s="87" t="n">
        <x:v>0.002923892033347216</x:v>
      </x:c>
      <x:c r="S44" s="85" t="n">
        <x:v>0.5415669889350478</x:v>
      </x:c>
    </x:row>
    <x:row r="45">
      <x:c r="A45" s="64" t="str">
        <x:v>青森県</x:v>
      </x:c>
      <x:c r="B45" s="64" t="str">
        <x:v>25</x:v>
      </x:c>
      <x:c r="C45" s="64" t="str">
        <x:v>はん用機械器具製造業</x:v>
      </x:c>
      <x:c r="D45" s="83" t="n">
        <x:v>25</x:v>
      </x:c>
      <x:c r="E45" s="83" t="n">
        <x:v>391</x:v>
      </x:c>
      <x:c r="F45" s="83" t="n">
        <x:v>5809</x:v>
      </x:c>
      <x:c r="G45" s="83" t="n">
        <x:v>45</x:v>
      </x:c>
      <x:c r="H45" s="83" t="n">
        <x:v>3135</x:v>
      </x:c>
      <x:c r="I45" s="83" t="n">
        <x:v>43</x:v>
      </x:c>
      <x:c r="J45" s="84" t="n">
        <x:v>0.5396798071957307</x:v>
      </x:c>
      <x:c r="K45" s="88" t="n">
        <x:v>14.856777493606138</x:v>
      </x:c>
      <x:c r="L45" s="88" t="n">
        <x:v>8.017902813299234</x:v>
      </x:c>
      <x:c r="M45" s="88" t="n">
        <x:v>232.36</x:v>
      </x:c>
      <x:c r="N45" s="88" t="n">
        <x:v>4.6923062010494485</x:v>
      </x:c>
      <x:c r="O45" s="89" t="n">
        <x:v>44</x:v>
      </x:c>
      <x:c r="P45" s="87" t="n">
        <x:v>0.0005084803920367191</x:v>
      </x:c>
      <x:c r="Q45" s="85" t="n">
        <x:v>0.09159880645201278</x:v>
      </x:c>
      <x:c r="R45" s="87" t="n">
        <x:v>0.0007656246031451419</x:v>
      </x:c>
      <x:c r="S45" s="85" t="n">
        <x:v>0.14180995955081038</x:v>
      </x:c>
    </x:row>
    <x:row r="46">
      <x:c r="A46" s="64" t="str">
        <x:v>青森県</x:v>
      </x:c>
      <x:c r="B46" s="64" t="str">
        <x:v>26</x:v>
      </x:c>
      <x:c r="C46" s="64" t="str">
        <x:v>生産用機械器具製造業</x:v>
      </x:c>
      <x:c r="D46" s="83" t="n">
        <x:v>58</x:v>
      </x:c>
      <x:c r="E46" s="83" t="n">
        <x:v>1654</x:v>
      </x:c>
      <x:c r="F46" s="83" t="n">
        <x:v>41841</x:v>
      </x:c>
      <x:c r="G46" s="83" t="n">
        <x:v>44</x:v>
      </x:c>
      <x:c r="H46" s="83" t="n">
        <x:v>9453</x:v>
      </x:c>
      <x:c r="I46" s="83" t="n">
        <x:v>45</x:v>
      </x:c>
      <x:c r="J46" s="84" t="n">
        <x:v>0.22592672259267227</x:v>
      </x:c>
      <x:c r="K46" s="88" t="n">
        <x:v>25.296856106408708</x:v>
      </x:c>
      <x:c r="L46" s="88" t="n">
        <x:v>5.715235792019347</x:v>
      </x:c>
      <x:c r="M46" s="88" t="n">
        <x:v>721.3965517241379</x:v>
      </x:c>
      <x:c r="N46" s="88" t="n">
        <x:v>33.797690438648644</x:v>
      </x:c>
      <x:c r="O46" s="89" t="n">
        <x:v>43</x:v>
      </x:c>
      <x:c r="P46" s="87" t="n">
        <x:v>0.0021398207492906514</x:v>
      </x:c>
      <x:c r="Q46" s="85" t="n">
        <x:v>0.38547214351998293</x:v>
      </x:c>
      <x:c r="R46" s="87" t="n">
        <x:v>0.0013290147267147566</x:v>
      </x:c>
      <x:c r="S46" s="85" t="n">
        <x:v>0.24616179242887073</x:v>
      </x:c>
    </x:row>
    <x:row r="47">
      <x:c r="A47" s="64" t="str">
        <x:v>青森県</x:v>
      </x:c>
      <x:c r="B47" s="64" t="str">
        <x:v>27</x:v>
      </x:c>
      <x:c r="C47" s="64" t="str">
        <x:v>業務用機械器具製造業</x:v>
      </x:c>
      <x:c r="D47" s="83" t="n">
        <x:v>27</x:v>
      </x:c>
      <x:c r="E47" s="83" t="n">
        <x:v>4314</x:v>
      </x:c>
      <x:c r="F47" s="83" t="n">
        <x:v>108001</x:v>
      </x:c>
      <x:c r="G47" s="83" t="n">
        <x:v>22</x:v>
      </x:c>
      <x:c r="H47" s="83" t="n">
        <x:v>28346</x:v>
      </x:c>
      <x:c r="I47" s="83" t="n">
        <x:v>23</x:v>
      </x:c>
      <x:c r="J47" s="84" t="n">
        <x:v>0.2624605327728447</x:v>
      </x:c>
      <x:c r="K47" s="88" t="n">
        <x:v>25.03500231803431</x:v>
      </x:c>
      <x:c r="L47" s="88" t="n">
        <x:v>6.570700046360686</x:v>
      </x:c>
      <x:c r="M47" s="88" t="n">
        <x:v>4000.037037037037</x:v>
      </x:c>
      <x:c r="N47" s="88" t="n">
        <x:v>87.23941504898286</x:v>
      </x:c>
      <x:c r="O47" s="89" t="n">
        <x:v>14</x:v>
      </x:c>
      <x:c r="P47" s="87" t="n">
        <x:v>0.016909392485598185</x:v>
      </x:c>
      <x:c r="Q47" s="85" t="n">
        <x:v>3.046096159785798</x:v>
      </x:c>
      <x:c r="R47" s="87" t="n">
        <x:v>0.011447711911500536</x:v>
      </x:c>
      <x:c r="S47" s="85" t="n">
        <x:v>2.120359712123133</x:v>
      </x:c>
    </x:row>
    <x:row r="48">
      <x:c r="A48" s="64" t="str">
        <x:v>青森県</x:v>
      </x:c>
      <x:c r="B48" s="64" t="str">
        <x:v>28</x:v>
      </x:c>
      <x:c r="C48" s="64" t="str">
        <x:v>電子部品・デバイス・電子回路製造業</x:v>
      </x:c>
      <x:c r="D48" s="83" t="n">
        <x:v>63</x:v>
      </x:c>
      <x:c r="E48" s="83" t="n">
        <x:v>6801</x:v>
      </x:c>
      <x:c r="F48" s="83" t="n">
        <x:v>236525</x:v>
      </x:c>
      <x:c r="G48" s="83" t="n">
        <x:v>30</x:v>
      </x:c>
      <x:c r="H48" s="83" t="n">
        <x:v>37372</x:v>
      </x:c>
      <x:c r="I48" s="83" t="n">
        <x:v>39</x:v>
      </x:c>
      <x:c r="J48" s="84" t="n">
        <x:v>0.15800443927703203</x:v>
      </x:c>
      <x:c r="K48" s="88" t="n">
        <x:v>34.777973827378325</x:v>
      </x:c>
      <x:c r="L48" s="88" t="n">
        <x:v>5.495074253786208</x:v>
      </x:c>
      <x:c r="M48" s="88" t="n">
        <x:v>3754.3650793650795</x:v>
      </x:c>
      <x:c r="N48" s="88" t="n">
        <x:v>191.0565887765916</x:v>
      </x:c>
      <x:c r="O48" s="89" t="n">
        <x:v>19</x:v>
      </x:c>
      <x:c r="P48" s="87" t="n">
        <x:v>0.016208218994093363</x:v>
      </x:c>
      <x:c r="Q48" s="85" t="n">
        <x:v>2.919785183112003</x:v>
      </x:c>
      <x:c r="R48" s="87" t="n">
        <x:v>0.007001636875237583</x:v>
      </x:c>
      <x:c r="S48" s="85" t="n">
        <x:v>1.2968520577684157</x:v>
      </x:c>
    </x:row>
    <x:row r="49">
      <x:c r="A49" s="64" t="str">
        <x:v>青森県</x:v>
      </x:c>
      <x:c r="B49" s="64" t="str">
        <x:v>29</x:v>
      </x:c>
      <x:c r="C49" s="64" t="str">
        <x:v>電気機械器具製造業</x:v>
      </x:c>
      <x:c r="D49" s="83" t="n">
        <x:v>39</x:v>
      </x:c>
      <x:c r="E49" s="83" t="n">
        <x:v>3167</x:v>
      </x:c>
      <x:c r="F49" s="83" t="n">
        <x:v>76033</x:v>
      </x:c>
      <x:c r="G49" s="83" t="n">
        <x:v>32</x:v>
      </x:c>
      <x:c r="H49" s="83" t="n">
        <x:v>24005</x:v>
      </x:c>
      <x:c r="I49" s="83" t="n">
        <x:v>32</x:v>
      </x:c>
      <x:c r="J49" s="84" t="n">
        <x:v>0.31571817500295923</x:v>
      </x:c>
      <x:c r="K49" s="88" t="n">
        <x:v>24.00789390590464</x:v>
      </x:c>
      <x:c r="L49" s="88" t="n">
        <x:v>7.57972844963688</x:v>
      </x:c>
      <x:c r="M49" s="88" t="n">
        <x:v>1949.5641025641025</x:v>
      </x:c>
      <x:c r="N49" s="88" t="n">
        <x:v>61.41678729288908</x:v>
      </x:c>
      <x:c r="O49" s="89" t="n">
        <x:v>29</x:v>
      </x:c>
      <x:c r="P49" s="87" t="n">
        <x:v>0.00426692679133705</x:v>
      </x:c>
      <x:c r="Q49" s="85" t="n">
        <x:v>0.7686538309551295</x:v>
      </x:c>
      <x:c r="R49" s="87" t="n">
        <x:v>0.003804551451229153</x:v>
      </x:c>
      <x:c r="S49" s="85" t="n">
        <x:v>0.704683842697129</x:v>
      </x:c>
    </x:row>
    <x:row r="50">
      <x:c r="A50" s="64" t="str">
        <x:v>青森県</x:v>
      </x:c>
      <x:c r="B50" s="64" t="str">
        <x:v>30</x:v>
      </x:c>
      <x:c r="C50" s="64" t="str">
        <x:v>情報通信機械器具製造業</x:v>
      </x:c>
      <x:c r="D50" s="83" t="n">
        <x:v>4</x:v>
      </x:c>
      <x:c r="E50" s="83" t="n">
        <x:v>116</x:v>
      </x:c>
      <x:c r="F50" s="83" t="n">
        <x:v>2220</x:v>
      </x:c>
      <x:c r="G50" s="83" t="n">
        <x:v>38</x:v>
      </x:c>
      <x:c r="H50" s="83" t="n">
        <x:v>1376</x:v>
      </x:c>
      <x:c r="I50" s="83" t="n">
        <x:v>37</x:v>
      </x:c>
      <x:c r="J50" s="84" t="n">
        <x:v>0.6198198198198198</x:v>
      </x:c>
      <x:c r="K50" s="88" t="n">
        <x:v>19.137931034482758</x:v>
      </x:c>
      <x:c r="L50" s="88" t="n">
        <x:v>11.862068965517242</x:v>
      </x:c>
      <x:c r="M50" s="88" t="n">
        <x:v>555</x:v>
      </x:c>
      <x:c r="N50" s="88" t="n">
        <x:v>1.7932380386176237</x:v>
      </x:c>
      <x:c r="O50" s="89" t="n">
        <x:v>37</x:v>
      </x:c>
      <x:c r="P50" s="87" t="n">
        <x:v>0.0003459733609862672</x:v>
      </x:c>
      <x:c r="Q50" s="85" t="n">
        <x:v>0.062324422783730356</x:v>
      </x:c>
      <x:c r="R50" s="87" t="n">
        <x:v>0.0007902346296205897</x:v>
      </x:c>
      <x:c r="S50" s="85" t="n">
        <x:v>0.14636825985188628</x:v>
      </x:c>
    </x:row>
    <x:row r="51">
      <x:c r="A51" s="64" t="str">
        <x:v>青森県</x:v>
      </x:c>
      <x:c r="B51" s="64" t="str">
        <x:v>31</x:v>
      </x:c>
      <x:c r="C51" s="64" t="str">
        <x:v>輸送用機械器具製造業</x:v>
      </x:c>
      <x:c r="D51" s="83" t="n">
        <x:v>31</x:v>
      </x:c>
      <x:c r="E51" s="83" t="n">
        <x:v>1115</x:v>
      </x:c>
      <x:c r="F51" s="83" t="n">
        <x:v>48651</x:v>
      </x:c>
      <x:c r="G51" s="83" t="n">
        <x:v>41</x:v>
      </x:c>
      <x:c r="H51" s="83" t="n">
        <x:v>15420</x:v>
      </x:c>
      <x:c r="I51" s="83" t="n">
        <x:v>41</x:v>
      </x:c>
      <x:c r="J51" s="84" t="n">
        <x:v>0.3169513473515447</x:v>
      </x:c>
      <x:c r="K51" s="88" t="n">
        <x:v>43.63318385650224</x:v>
      </x:c>
      <x:c r="L51" s="88" t="n">
        <x:v>13.829596412556054</x:v>
      </x:c>
      <x:c r="M51" s="88" t="n">
        <x:v>1569.3870967741937</x:v>
      </x:c>
      <x:c r="N51" s="88" t="n">
        <x:v>39.29856928684054</x:v>
      </x:c>
      <x:c r="O51" s="89" t="n">
        <x:v>41</x:v>
      </x:c>
      <x:c r="P51" s="87" t="n">
        <x:v>0.0008084501830026053</x:v>
      </x:c>
      <x:c r="Q51" s="85" t="n">
        <x:v>0.1456360422126215</x:v>
      </x:c>
      <x:c r="R51" s="87" t="n">
        <x:v>0.0010776981960017118</x:v>
      </x:c>
      <x:c r="S51" s="85" t="n">
        <x:v>0.1996126260247829</x:v>
      </x:c>
    </x:row>
    <x:row r="52">
      <x:c r="A52" s="64" t="str">
        <x:v>青森県</x:v>
      </x:c>
      <x:c r="B52" s="64" t="str">
        <x:v>32</x:v>
      </x:c>
      <x:c r="C52" s="64" t="str">
        <x:v>その他の製造業</x:v>
      </x:c>
      <x:c r="D52" s="83" t="n">
        <x:v>34</x:v>
      </x:c>
      <x:c r="E52" s="83" t="n">
        <x:v>499</x:v>
      </x:c>
      <x:c r="F52" s="83" t="n">
        <x:v>6825</x:v>
      </x:c>
      <x:c r="G52" s="83" t="n">
        <x:v>44</x:v>
      </x:c>
      <x:c r="H52" s="83" t="n">
        <x:v>2686</x:v>
      </x:c>
      <x:c r="I52" s="83" t="n">
        <x:v>45</x:v>
      </x:c>
      <x:c r="J52" s="84" t="n">
        <x:v>0.39355311355311356</x:v>
      </x:c>
      <x:c r="K52" s="88" t="n">
        <x:v>13.677354709418838</x:v>
      </x:c>
      <x:c r="L52" s="88" t="n">
        <x:v>5.382765531062124</x:v>
      </x:c>
      <x:c r="M52" s="88" t="n">
        <x:v>200.73529411764707</x:v>
      </x:c>
      <x:c r="N52" s="88" t="n">
        <x:v>5.5129953214258025</x:v>
      </x:c>
      <x:c r="O52" s="89" t="n">
        <x:v>46</x:v>
      </x:c>
      <x:c r="P52" s="87" t="n">
        <x:v>0.001596052546960777</x:v>
      </x:c>
      <x:c r="Q52" s="85" t="n">
        <x:v>0.2875165112084497</x:v>
      </x:c>
      <x:c r="R52" s="87" t="n">
        <x:v>0.001535459920551668</x:v>
      </x:c>
      <x:c r="S52" s="85" t="n">
        <x:v>0.28439983293489357</x:v>
      </x:c>
    </x:row>
    <x:row r="53">
      <x:c r="A53" s="64" t="str">
        <x:v>岩手県</x:v>
      </x:c>
      <x:c r="B53" s="64" t="str">
        <x:v>09</x:v>
      </x:c>
      <x:c r="C53" s="64" t="str">
        <x:v>食料品製造業</x:v>
      </x:c>
      <x:c r="D53" s="83" t="n">
        <x:v>404</x:v>
      </x:c>
      <x:c r="E53" s="83" t="n">
        <x:v>18200</x:v>
      </x:c>
      <x:c r="F53" s="83" t="n">
        <x:v>376950</x:v>
      </x:c>
      <x:c r="G53" s="83" t="n">
        <x:v>26</x:v>
      </x:c>
      <x:c r="H53" s="83" t="n">
        <x:v>116628</x:v>
      </x:c>
      <x:c r="I53" s="83" t="n">
        <x:v>27</x:v>
      </x:c>
      <x:c r="J53" s="84" t="n">
        <x:v>0.3093991245523279</x:v>
      </x:c>
      <x:c r="K53" s="88" t="n">
        <x:v>20.71153846153846</x:v>
      </x:c>
      <x:c r="L53" s="88" t="n">
        <x:v>6.408131868131868</x:v>
      </x:c>
      <x:c r="M53" s="88" t="n">
        <x:v>933.0445544554456</x:v>
      </x:c>
      <x:c r="N53" s="88" t="n">
        <x:v>311.3915016017724</x:v>
      </x:c>
      <x:c r="O53" s="89" t="n">
        <x:v>12</x:v>
      </x:c>
      <x:c r="P53" s="87" t="n">
        <x:v>0.012732310625414679</x:v>
      </x:c>
      <x:c r="Q53" s="85" t="n">
        <x:v>1.5415952464912626</x:v>
      </x:c>
      <x:c r="R53" s="87" t="n">
        <x:v>0.011356126663830589</x:v>
      </x:c>
      <x:c r="S53" s="85" t="n">
        <x:v>1.5273553493497158</x:v>
      </x:c>
    </x:row>
    <x:row r="54">
      <x:c r="A54" s="64" t="str">
        <x:v>岩手県</x:v>
      </x:c>
      <x:c r="B54" s="64" t="str">
        <x:v>10</x:v>
      </x:c>
      <x:c r="C54" s="64" t="str">
        <x:v>飲料・たばこ・飼料製造業</x:v>
      </x:c>
      <x:c r="D54" s="83" t="n">
        <x:v>64</x:v>
      </x:c>
      <x:c r="E54" s="83" t="n">
        <x:v>1021</x:v>
      </x:c>
      <x:c r="F54" s="83" t="n">
        <x:v>48163</x:v>
      </x:c>
      <x:c r="G54" s="83" t="n">
        <x:v>34</x:v>
      </x:c>
      <x:c r="H54" s="83" t="n">
        <x:v>25496</x:v>
      </x:c>
      <x:c r="I54" s="83" t="n">
        <x:v>26</x:v>
      </x:c>
      <x:c r="J54" s="84" t="n">
        <x:v>0.5293690177106908</x:v>
      </x:c>
      <x:c r="K54" s="88" t="n">
        <x:v>47.17238001958864</x:v>
      </x:c>
      <x:c r="L54" s="88" t="n">
        <x:v>24.971596474045054</x:v>
      </x:c>
      <x:c r="M54" s="88" t="n">
        <x:v>752.546875</x:v>
      </x:c>
      <x:c r="N54" s="88" t="n">
        <x:v>39.786573528707166</x:v>
      </x:c>
      <x:c r="O54" s="89" t="n">
        <x:v>30</x:v>
      </x:c>
      <x:c r="P54" s="87" t="n">
        <x:v>0.005192369288143129</x:v>
      </x:c>
      <x:c r="Q54" s="85" t="n">
        <x:v>0.6286786466433676</x:v>
      </x:c>
      <x:c r="R54" s="87" t="n">
        <x:v>0.009238166497877606</x:v>
      </x:c>
      <x:c r="S54" s="85" t="n">
        <x:v>1.2424978548061734</x:v>
      </x:c>
    </x:row>
    <x:row r="55">
      <x:c r="A55" s="64" t="str">
        <x:v>岩手県</x:v>
      </x:c>
      <x:c r="B55" s="64" t="str">
        <x:v>11</x:v>
      </x:c>
      <x:c r="C55" s="64" t="str">
        <x:v>繊維工業</x:v>
      </x:c>
      <x:c r="D55" s="83" t="n">
        <x:v>121</x:v>
      </x:c>
      <x:c r="E55" s="83" t="n">
        <x:v>3866</x:v>
      </x:c>
      <x:c r="F55" s="83" t="n">
        <x:v>23577</x:v>
      </x:c>
      <x:c r="G55" s="83" t="n">
        <x:v>35</x:v>
      </x:c>
      <x:c r="H55" s="83" t="n">
        <x:v>11934</x:v>
      </x:c>
      <x:c r="I55" s="83" t="n">
        <x:v>34</x:v>
      </x:c>
      <x:c r="J55" s="84" t="n">
        <x:v>0.5061712686092378</x:v>
      </x:c>
      <x:c r="K55" s="88" t="n">
        <x:v>6.098551474392137</x:v>
      </x:c>
      <x:c r="L55" s="88" t="n">
        <x:v>3.0869115364718054</x:v>
      </x:c>
      <x:c r="M55" s="88" t="n">
        <x:v>194.8512396694215</x:v>
      </x:c>
      <x:c r="N55" s="88" t="n">
        <x:v>19.476528540297092</x:v>
      </x:c>
      <x:c r="O55" s="89" t="n">
        <x:v>33</x:v>
      </x:c>
      <x:c r="P55" s="87" t="n">
        <x:v>0.006828982320301487</x:v>
      </x:c>
      <x:c r="Q55" s="85" t="n">
        <x:v>0.8268355205170603</x:v>
      </x:c>
      <x:c r="R55" s="87" t="n">
        <x:v>0.008798276617109087</x:v>
      </x:c>
      <x:c r="S55" s="85" t="n">
        <x:v>1.1833343580959337</x:v>
      </x:c>
    </x:row>
    <x:row r="56">
      <x:c r="A56" s="64" t="str">
        <x:v>岩手県</x:v>
      </x:c>
      <x:c r="B56" s="64" t="str">
        <x:v>12</x:v>
      </x:c>
      <x:c r="C56" s="64" t="str">
        <x:v>木材・木製品製造業（家具を除く）</x:v>
      </x:c>
      <x:c r="D56" s="83" t="n">
        <x:v>117</x:v>
      </x:c>
      <x:c r="E56" s="83" t="n">
        <x:v>2132</x:v>
      </x:c>
      <x:c r="F56" s="83" t="n">
        <x:v>58065</x:v>
      </x:c>
      <x:c r="G56" s="83" t="n">
        <x:v>19</x:v>
      </x:c>
      <x:c r="H56" s="83" t="n">
        <x:v>16143</x:v>
      </x:c>
      <x:c r="I56" s="83" t="n">
        <x:v>22</x:v>
      </x:c>
      <x:c r="J56" s="84" t="n">
        <x:v>0.2780160165331956</x:v>
      </x:c>
      <x:c r="K56" s="88" t="n">
        <x:v>27.234990619136962</x:v>
      </x:c>
      <x:c r="L56" s="88" t="n">
        <x:v>7.571763602251407</x:v>
      </x:c>
      <x:c r="M56" s="88" t="n">
        <x:v>496.28205128205127</x:v>
      </x:c>
      <x:c r="N56" s="88" t="n">
        <x:v>47.966434647849624</x:v>
      </x:c>
      <x:c r="O56" s="89" t="n">
        <x:v>10</x:v>
      </x:c>
      <x:c r="P56" s="87" t="n">
        <x:v>0.02120655104016736</x:v>
      </x:c>
      <x:c r="Q56" s="85" t="n">
        <x:v>2.5676343626694704</x:v>
      </x:c>
      <x:c r="R56" s="87" t="n">
        <x:v>0.018171503057850962</x:v>
      </x:c>
      <x:c r="S56" s="85" t="n">
        <x:v>2.443997255642747</x:v>
      </x:c>
    </x:row>
    <x:row r="57">
      <x:c r="A57" s="64" t="str">
        <x:v>岩手県</x:v>
      </x:c>
      <x:c r="B57" s="64" t="str">
        <x:v>13</x:v>
      </x:c>
      <x:c r="C57" s="64" t="str">
        <x:v>家具・装備品製造業</x:v>
      </x:c>
      <x:c r="D57" s="83" t="n">
        <x:v>22</x:v>
      </x:c>
      <x:c r="E57" s="83" t="n">
        <x:v>408</x:v>
      </x:c>
      <x:c r="F57" s="83" t="n">
        <x:v>6559</x:v>
      </x:c>
      <x:c r="G57" s="83" t="n">
        <x:v>39</x:v>
      </x:c>
      <x:c r="H57" s="83" t="n">
        <x:v>2034</x:v>
      </x:c>
      <x:c r="I57" s="83" t="n">
        <x:v>41</x:v>
      </x:c>
      <x:c r="J57" s="84" t="n">
        <x:v>0.31010824820856836</x:v>
      </x:c>
      <x:c r="K57" s="88" t="n">
        <x:v>16.07598039215686</x:v>
      </x:c>
      <x:c r="L57" s="88" t="n">
        <x:v>4.985294117647059</x:v>
      </x:c>
      <x:c r="M57" s="88" t="n">
        <x:v>298.1363636363636</x:v>
      </x:c>
      <x:c r="N57" s="88" t="n">
        <x:v>5.4182699535907295</x:v>
      </x:c>
      <x:c r="O57" s="89" t="n">
        <x:v>38</x:v>
      </x:c>
      <x:c r="P57" s="87" t="n">
        <x:v>0.0032798804661340717</x:v>
      </x:c>
      <x:c r="Q57" s="85" t="n">
        <x:v>0.3971194455120478</x:v>
      </x:c>
      <x:c r="R57" s="87" t="n">
        <x:v>0.002760339057576276</x:v>
      </x:c>
      <x:c r="S57" s="85" t="n">
        <x:v>0.37125498424001835</x:v>
      </x:c>
    </x:row>
    <x:row r="58">
      <x:c r="A58" s="64" t="str">
        <x:v>岩手県</x:v>
      </x:c>
      <x:c r="B58" s="64" t="str">
        <x:v>14</x:v>
      </x:c>
      <x:c r="C58" s="64" t="str">
        <x:v>パルプ・紙・紙加工品製造業</x:v>
      </x:c>
      <x:c r="D58" s="83" t="n">
        <x:v>24</x:v>
      </x:c>
      <x:c r="E58" s="83" t="n">
        <x:v>1089</x:v>
      </x:c>
      <x:c r="F58" s="83" t="n">
        <x:v>36777</x:v>
      </x:c>
      <x:c r="G58" s="83" t="n">
        <x:v>37</x:v>
      </x:c>
      <x:c r="H58" s="83" t="n">
        <x:v>10245</x:v>
      </x:c>
      <x:c r="I58" s="83" t="n">
        <x:v>38</x:v>
      </x:c>
      <x:c r="J58" s="84" t="n">
        <x:v>0.278570845909128</x:v>
      </x:c>
      <x:c r="K58" s="88" t="n">
        <x:v>33.77134986225895</x:v>
      </x:c>
      <x:c r="L58" s="88" t="n">
        <x:v>9.40771349862259</x:v>
      </x:c>
      <x:c r="M58" s="88" t="n">
        <x:v>1532.375</x:v>
      </x:c>
      <x:c r="N58" s="88" t="n">
        <x:v>30.380807147919842</x:v>
      </x:c>
      <x:c r="O58" s="89" t="n">
        <x:v>37</x:v>
      </x:c>
      <x:c r="P58" s="87" t="n">
        <x:v>0.0051829952320446284</x:v>
      </x:c>
      <x:c r="Q58" s="85" t="n">
        <x:v>0.6275436601710029</x:v>
      </x:c>
      <x:c r="R58" s="87" t="n">
        <x:v>0.004589397841437536</x:v>
      </x:c>
      <x:c r="S58" s="85" t="n">
        <x:v>0.61725635429371</x:v>
      </x:c>
    </x:row>
    <x:row r="59">
      <x:c r="A59" s="64" t="str">
        <x:v>岩手県</x:v>
      </x:c>
      <x:c r="B59" s="64" t="str">
        <x:v>15</x:v>
      </x:c>
      <x:c r="C59" s="64" t="str">
        <x:v>印刷・同関連業</x:v>
      </x:c>
      <x:c r="D59" s="83" t="n">
        <x:v>84</x:v>
      </x:c>
      <x:c r="E59" s="83" t="n">
        <x:v>1824</x:v>
      </x:c>
      <x:c r="F59" s="83" t="n">
        <x:v>36708</x:v>
      </x:c>
      <x:c r="G59" s="83" t="n">
        <x:v>26</x:v>
      </x:c>
      <x:c r="H59" s="83" t="n">
        <x:v>17815</x:v>
      </x:c>
      <x:c r="I59" s="83" t="n">
        <x:v>25</x:v>
      </x:c>
      <x:c r="J59" s="84" t="n">
        <x:v>0.4853165522501907</x:v>
      </x:c>
      <x:c r="K59" s="88" t="n">
        <x:v>20.125</x:v>
      </x:c>
      <x:c r="L59" s="88" t="n">
        <x:v>9.766995614035087</x:v>
      </x:c>
      <x:c r="M59" s="88" t="n">
        <x:v>437</x:v>
      </x:c>
      <x:c r="N59" s="88" t="n">
        <x:v>30.323807509743634</x:v>
      </x:c>
      <x:c r="O59" s="89" t="n">
        <x:v>20</x:v>
      </x:c>
      <x:c r="P59" s="87" t="n">
        <x:v>0.008022575459154102</x:v>
      </x:c>
      <x:c r="Q59" s="85" t="n">
        <x:v>0.9713526912988445</x:v>
      </x:c>
      <x:c r="R59" s="87" t="n">
        <x:v>0.008483705000409542</x:v>
      </x:c>
      <x:c r="S59" s="85" t="n">
        <x:v>1.1410256858045336</x:v>
      </x:c>
    </x:row>
    <x:row r="60">
      <x:c r="A60" s="64" t="str">
        <x:v>岩手県</x:v>
      </x:c>
      <x:c r="B60" s="64" t="str">
        <x:v>16</x:v>
      </x:c>
      <x:c r="C60" s="64" t="str">
        <x:v>化学工業</x:v>
      </x:c>
      <x:c r="D60" s="83" t="n">
        <x:v>23</x:v>
      </x:c>
      <x:c r="E60" s="83" t="n">
        <x:v>1301</x:v>
      </x:c>
      <x:c r="F60" s="83" t="n">
        <x:v>58048</x:v>
      </x:c>
      <x:c r="G60" s="83" t="n">
        <x:v>39</x:v>
      </x:c>
      <x:c r="H60" s="83" t="n">
        <x:v>25627</x:v>
      </x:c>
      <x:c r="I60" s="83" t="n">
        <x:v>40</x:v>
      </x:c>
      <x:c r="J60" s="84" t="n">
        <x:v>0.4414794652701213</x:v>
      </x:c>
      <x:c r="K60" s="88" t="n">
        <x:v>44.617986164488855</x:v>
      </x:c>
      <x:c r="L60" s="88" t="n">
        <x:v>19.69792467332821</x:v>
      </x:c>
      <x:c r="M60" s="88" t="n">
        <x:v>2523.8260869565215</x:v>
      </x:c>
      <x:c r="N60" s="88" t="n">
        <x:v>47.95239125873375</x:v>
      </x:c>
      <x:c r="O60" s="89" t="n">
        <x:v>37</x:v>
      </x:c>
      <x:c r="P60" s="87" t="n">
        <x:v>0.0020294342787629776</x:v>
      </x:c>
      <x:c r="Q60" s="85" t="n">
        <x:v>0.2457186546299436</x:v>
      </x:c>
      <x:c r="R60" s="87" t="n">
        <x:v>0.0022176072669191096</x:v>
      </x:c>
      <x:c r="S60" s="85" t="n">
        <x:v>0.2982596462818243</x:v>
      </x:c>
    </x:row>
    <x:row r="61">
      <x:c r="A61" s="64" t="str">
        <x:v>岩手県</x:v>
      </x:c>
      <x:c r="B61" s="64" t="str">
        <x:v>17</x:v>
      </x:c>
      <x:c r="C61" s="64" t="str">
        <x:v>石油製品・石炭製品製造業</x:v>
      </x:c>
      <x:c r="D61" s="83" t="n">
        <x:v>21</x:v>
      </x:c>
      <x:c r="E61" s="83" t="n">
        <x:v>202</x:v>
      </x:c>
      <x:c r="F61" s="83" t="n">
        <x:v>8753</x:v>
      </x:c>
      <x:c r="G61" s="83" t="n">
        <x:v>28</x:v>
      </x:c>
      <x:c r="H61" s="83" t="n">
        <x:v>3559</x:v>
      </x:c>
      <x:c r="I61" s="83" t="n">
        <x:v>27</x:v>
      </x:c>
      <x:c r="J61" s="84" t="n">
        <x:v>0.40660345024563005</x:v>
      </x:c>
      <x:c r="K61" s="88" t="n">
        <x:v>43.33168316831683</x:v>
      </x:c>
      <x:c r="L61" s="88" t="n">
        <x:v>17.61881188118812</x:v>
      </x:c>
      <x:c r="M61" s="88" t="n">
        <x:v>416.8095238095238</x:v>
      </x:c>
      <x:c r="N61" s="88" t="n">
        <x:v>7.230693231251663</x:v>
      </x:c>
      <x:c r="O61" s="89" t="n">
        <x:v>22</x:v>
      </x:c>
      <x:c r="P61" s="87" t="n">
        <x:v>0.0007875395108113708</x:v>
      </x:c>
      <x:c r="Q61" s="85" t="n">
        <x:v>0.09535324749833637</x:v>
      </x:c>
      <x:c r="R61" s="87" t="n">
        <x:v>0.002308418755853745</x:v>
      </x:c>
      <x:c r="S61" s="85" t="n">
        <x:v>0.3104734421924048</x:v>
      </x:c>
    </x:row>
    <x:row r="62">
      <x:c r="A62" s="64" t="str">
        <x:v>岩手県</x:v>
      </x:c>
      <x:c r="B62" s="64" t="str">
        <x:v>18</x:v>
      </x:c>
      <x:c r="C62" s="64" t="str">
        <x:v>プラスチック製品製造業（別掲を除く）</x:v>
      </x:c>
      <x:c r="D62" s="83" t="n">
        <x:v>93</x:v>
      </x:c>
      <x:c r="E62" s="83" t="n">
        <x:v>3931</x:v>
      </x:c>
      <x:c r="F62" s="83" t="n">
        <x:v>84874</x:v>
      </x:c>
      <x:c r="G62" s="83" t="n">
        <x:v>32</x:v>
      </x:c>
      <x:c r="H62" s="83" t="n">
        <x:v>31371</x:v>
      </x:c>
      <x:c r="I62" s="83" t="n">
        <x:v>31</x:v>
      </x:c>
      <x:c r="J62" s="84" t="n">
        <x:v>0.3696184932959446</x:v>
      </x:c>
      <x:c r="K62" s="88" t="n">
        <x:v>21.590943780208598</x:v>
      </x:c>
      <x:c r="L62" s="88" t="n">
        <x:v>7.980412108878148</x:v>
      </x:c>
      <x:c r="M62" s="88" t="n">
        <x:v>912.6236559139785</x:v>
      </x:c>
      <x:c r="N62" s="88" t="n">
        <x:v>70.1128592835889</x:v>
      </x:c>
      <x:c r="O62" s="89" t="n">
        <x:v>26</x:v>
      </x:c>
      <x:c r="P62" s="87" t="n">
        <x:v>0.006749798656800088</x:v>
      </x:c>
      <x:c r="Q62" s="85" t="n">
        <x:v>0.8172481672985596</x:v>
      </x:c>
      <x:c r="R62" s="87" t="n">
        <x:v>0.006707947991432404</x:v>
      </x:c>
      <x:c r="S62" s="85" t="n">
        <x:v>0.9021931994212217</x:v>
      </x:c>
    </x:row>
    <x:row r="63">
      <x:c r="A63" s="64" t="str">
        <x:v>岩手県</x:v>
      </x:c>
      <x:c r="B63" s="64" t="str">
        <x:v>19</x:v>
      </x:c>
      <x:c r="C63" s="64" t="str">
        <x:v>ゴム製品製造業</x:v>
      </x:c>
      <x:c r="D63" s="83" t="n">
        <x:v>13</x:v>
      </x:c>
      <x:c r="E63" s="83" t="n">
        <x:v>498</x:v>
      </x:c>
      <x:c r="F63" s="83" t="n">
        <x:v>4563</x:v>
      </x:c>
      <x:c r="G63" s="83" t="n">
        <x:v>38</x:v>
      </x:c>
      <x:c r="H63" s="83" t="n">
        <x:v>2095</x:v>
      </x:c>
      <x:c r="I63" s="83" t="n">
        <x:v>38</x:v>
      </x:c>
      <x:c r="J63" s="84" t="n">
        <x:v>0.4591277668200745</x:v>
      </x:c>
      <x:c r="K63" s="88" t="n">
        <x:v>9.162650602409638</x:v>
      </x:c>
      <x:c r="L63" s="88" t="n">
        <x:v>4.206827309236948</x:v>
      </x:c>
      <x:c r="M63" s="88" t="n">
        <x:v>351</x:v>
      </x:c>
      <x:c r="N63" s="88" t="n">
        <x:v>3.7694108550441374</x:v>
      </x:c>
      <x:c r="O63" s="89" t="n">
        <x:v>37</x:v>
      </x:c>
      <x:c r="P63" s="87" t="n">
        <x:v>0.0015301969939996022</x:v>
      </x:c>
      <x:c r="Q63" s="85" t="n">
        <x:v>0.18527229515091864</x:v>
      </x:c>
      <x:c r="R63" s="87" t="n">
        <x:v>0.0016230018484402913</x:v>
      </x:c>
      <x:c r="S63" s="85" t="n">
        <x:v>0.21828750493908158</x:v>
      </x:c>
    </x:row>
    <x:row r="64">
      <x:c r="A64" s="64" t="str">
        <x:v>岩手県</x:v>
      </x:c>
      <x:c r="B64" s="64" t="str">
        <x:v>20</x:v>
      </x:c>
      <x:c r="C64" s="64" t="str">
        <x:v>なめし革・同製品・毛皮製造業</x:v>
      </x:c>
      <x:c r="D64" s="83" t="n">
        <x:v>8</x:v>
      </x:c>
      <x:c r="E64" s="83" t="n">
        <x:v>405</x:v>
      </x:c>
      <x:c r="F64" s="83" t="n">
        <x:v>5767</x:v>
      </x:c>
      <x:c r="G64" s="83" t="n">
        <x:v>13</x:v>
      </x:c>
      <x:c r="H64" s="83" t="n">
        <x:v>1338</x:v>
      </x:c>
      <x:c r="I64" s="83" t="n">
        <x:v>17</x:v>
      </x:c>
      <x:c r="J64" s="84" t="n">
        <x:v>0.23200971042136292</x:v>
      </x:c>
      <x:c r="K64" s="88" t="n">
        <x:v>14.239506172839507</x:v>
      </x:c>
      <x:c r="L64" s="88" t="n">
        <x:v>3.303703703703704</x:v>
      </x:c>
      <x:c r="M64" s="88" t="n">
        <x:v>720.875</x:v>
      </x:c>
      <x:c r="N64" s="88" t="n">
        <x:v>4.764013237133364</x:v>
      </x:c>
      <x:c r="O64" s="89" t="n">
        <x:v>6</x:v>
      </x:c>
      <x:c r="P64" s="87" t="n">
        <x:v>0.021829069340510012</x:v>
      </x:c>
      <x:c r="Q64" s="85" t="n">
        <x:v>2.643007268726795</x:v>
      </x:c>
      <x:c r="R64" s="87" t="n">
        <x:v>0.012818302006093005</x:v>
      </x:c>
      <x:c r="S64" s="85" t="n">
        <x:v>1.724012307906256</x:v>
      </x:c>
    </x:row>
    <x:row r="65">
      <x:c r="A65" s="64" t="str">
        <x:v>岩手県</x:v>
      </x:c>
      <x:c r="B65" s="64" t="str">
        <x:v>21</x:v>
      </x:c>
      <x:c r="C65" s="64" t="str">
        <x:v>窯業・土石製品製造業</x:v>
      </x:c>
      <x:c r="D65" s="83" t="n">
        <x:v>125</x:v>
      </x:c>
      <x:c r="E65" s="83" t="n">
        <x:v>2827</x:v>
      </x:c>
      <x:c r="F65" s="83" t="n">
        <x:v>96912</x:v>
      </x:c>
      <x:c r="G65" s="83" t="n">
        <x:v>28</x:v>
      </x:c>
      <x:c r="H65" s="83" t="n">
        <x:v>40839</x:v>
      </x:c>
      <x:c r="I65" s="83" t="n">
        <x:v>29</x:v>
      </x:c>
      <x:c r="J65" s="84" t="n">
        <x:v>0.42140292223873205</x:v>
      </x:c>
      <x:c r="K65" s="88" t="n">
        <x:v>34.28086310576583</x:v>
      </x:c>
      <x:c r="L65" s="88" t="n">
        <x:v>14.446055889635657</x:v>
      </x:c>
      <x:c r="M65" s="88" t="n">
        <x:v>775.296</x:v>
      </x:c>
      <x:c r="N65" s="88" t="n">
        <x:v>80.05723094105576</x:v>
      </x:c>
      <x:c r="O65" s="89" t="n">
        <x:v>17</x:v>
      </x:c>
      <x:c r="P65" s="87" t="n">
        <x:v>0.012822226038570937</x:v>
      </x:c>
      <x:c r="Q65" s="85" t="n">
        <x:v>1.55248197220712</x:v>
      </x:c>
      <x:c r="R65" s="87" t="n">
        <x:v>0.012522798552176948</x:v>
      </x:c>
      <x:c r="S65" s="85" t="n">
        <x:v>1.6842682301541532</x:v>
      </x:c>
    </x:row>
    <x:row r="66">
      <x:c r="A66" s="64" t="str">
        <x:v>岩手県</x:v>
      </x:c>
      <x:c r="B66" s="64" t="str">
        <x:v>22</x:v>
      </x:c>
      <x:c r="C66" s="64" t="str">
        <x:v>鉄鋼業</x:v>
      </x:c>
      <x:c r="D66" s="83" t="n">
        <x:v>44</x:v>
      </x:c>
      <x:c r="E66" s="83" t="n">
        <x:v>2109</x:v>
      </x:c>
      <x:c r="F66" s="83" t="n">
        <x:v>83216</x:v>
      </x:c>
      <x:c r="G66" s="83" t="n">
        <x:v>27</x:v>
      </x:c>
      <x:c r="H66" s="83" t="n">
        <x:v>22316</x:v>
      </x:c>
      <x:c r="I66" s="83" t="n">
        <x:v>24</x:v>
      </x:c>
      <x:c r="J66" s="84" t="n">
        <x:v>0.26816958277254377</x:v>
      </x:c>
      <x:c r="K66" s="88" t="n">
        <x:v>39.45756282598388</x:v>
      </x:c>
      <x:c r="L66" s="88" t="n">
        <x:v>10.581318160265528</x:v>
      </x:c>
      <x:c r="M66" s="88" t="n">
        <x:v>1891.2727272727273</x:v>
      </x:c>
      <x:c r="N66" s="88" t="n">
        <x:v>68.74321580393446</x:v>
      </x:c>
      <x:c r="O66" s="89" t="n">
        <x:v>19</x:v>
      </x:c>
      <x:c r="P66" s="87" t="n">
        <x:v>0.0055211270222132874</x:v>
      </x:c>
      <x:c r="Q66" s="85" t="n">
        <x:v>0.6684837829615281</x:v>
      </x:c>
      <x:c r="R66" s="87" t="n">
        <x:v>0.00832697131232262</x:v>
      </x:c>
      <x:c r="S66" s="85" t="n">
        <x:v>1.1199456077101841</x:v>
      </x:c>
    </x:row>
    <x:row r="67">
      <x:c r="A67" s="64" t="str">
        <x:v>岩手県</x:v>
      </x:c>
      <x:c r="B67" s="64" t="str">
        <x:v>23</x:v>
      </x:c>
      <x:c r="C67" s="64" t="str">
        <x:v>非鉄金属製造業</x:v>
      </x:c>
      <x:c r="D67" s="83" t="n">
        <x:v>26</x:v>
      </x:c>
      <x:c r="E67" s="83" t="n">
        <x:v>948</x:v>
      </x:c>
      <x:c r="F67" s="83" t="n">
        <x:v>24931</x:v>
      </x:c>
      <x:c r="G67" s="83" t="n">
        <x:v>37</x:v>
      </x:c>
      <x:c r="H67" s="83" t="n">
        <x:v>7702</x:v>
      </x:c>
      <x:c r="I67" s="83" t="n">
        <x:v>36</x:v>
      </x:c>
      <x:c r="J67" s="84" t="n">
        <x:v>0.30893265412538606</x:v>
      </x:c>
      <x:c r="K67" s="88" t="n">
        <x:v>26.298523206751057</x:v>
      </x:c>
      <x:c r="L67" s="88" t="n">
        <x:v>8.124472573839663</x:v>
      </x:c>
      <x:c r="M67" s="88" t="n">
        <x:v>958.8846153846154</x:v>
      </x:c>
      <x:c r="N67" s="88" t="n">
        <x:v>20.595043179291125</x:v>
      </x:c>
      <x:c r="O67" s="89" t="n">
        <x:v>35</x:v>
      </x:c>
      <x:c r="P67" s="87" t="n">
        <x:v>0.0026455770389677974</x:v>
      </x:c>
      <x:c r="Q67" s="85" t="n">
        <x:v>0.320319626773664</x:v>
      </x:c>
      <x:c r="R67" s="87" t="n">
        <x:v>0.0034077323934563752</x:v>
      </x:c>
      <x:c r="S67" s="85" t="n">
        <x:v>0.45832689739850463</x:v>
      </x:c>
    </x:row>
    <x:row r="68">
      <x:c r="A68" s="64" t="str">
        <x:v>岩手県</x:v>
      </x:c>
      <x:c r="B68" s="64" t="str">
        <x:v>24</x:v>
      </x:c>
      <x:c r="C68" s="64" t="str">
        <x:v>金属製品製造業</x:v>
      </x:c>
      <x:c r="D68" s="83" t="n">
        <x:v>165</x:v>
      </x:c>
      <x:c r="E68" s="83" t="n">
        <x:v>5169</x:v>
      </x:c>
      <x:c r="F68" s="83" t="n">
        <x:v>111011</x:v>
      </x:c>
      <x:c r="G68" s="83" t="n">
        <x:v>30</x:v>
      </x:c>
      <x:c r="H68" s="83" t="n">
        <x:v>44748</x:v>
      </x:c>
      <x:c r="I68" s="83" t="n">
        <x:v>30</x:v>
      </x:c>
      <x:c r="J68" s="84" t="n">
        <x:v>0.40309518876507733</x:v>
      </x:c>
      <x:c r="K68" s="88" t="n">
        <x:v>21.476301025343393</x:v>
      </x:c>
      <x:c r="L68" s="88" t="n">
        <x:v>8.65699361578642</x:v>
      </x:c>
      <x:c r="M68" s="88" t="n">
        <x:v>672.7939393939394</x:v>
      </x:c>
      <x:c r="N68" s="88" t="n">
        <x:v>91.70415700839465</x:v>
      </x:c>
      <x:c r="O68" s="89" t="n">
        <x:v>30</x:v>
      </x:c>
      <x:c r="P68" s="87" t="n">
        <x:v>0.007390673641084665</x:v>
      </x:c>
      <x:c r="Q68" s="85" t="n">
        <x:v>0.8948436531796693</x:v>
      </x:c>
      <x:c r="R68" s="87" t="n">
        <x:v>0.00748160571295867</x:v>
      </x:c>
      <x:c r="S68" s="85" t="n">
        <x:v>1.0062471867109573</x:v>
      </x:c>
    </x:row>
    <x:row r="69">
      <x:c r="A69" s="64" t="str">
        <x:v>岩手県</x:v>
      </x:c>
      <x:c r="B69" s="64" t="str">
        <x:v>25</x:v>
      </x:c>
      <x:c r="C69" s="64" t="str">
        <x:v>はん用機械器具製造業</x:v>
      </x:c>
      <x:c r="D69" s="83" t="n">
        <x:v>38</x:v>
      </x:c>
      <x:c r="E69" s="83" t="n">
        <x:v>3765</x:v>
      </x:c>
      <x:c r="F69" s="83" t="n">
        <x:v>106802</x:v>
      </x:c>
      <x:c r="G69" s="83" t="n">
        <x:v>26</x:v>
      </x:c>
      <x:c r="H69" s="83" t="n">
        <x:v>54178</x:v>
      </x:c>
      <x:c r="I69" s="83" t="n">
        <x:v>24</x:v>
      </x:c>
      <x:c r="J69" s="84" t="n">
        <x:v>0.5072751446602124</x:v>
      </x:c>
      <x:c r="K69" s="88" t="n">
        <x:v>28.367065073041168</x:v>
      </x:c>
      <x:c r="L69" s="88" t="n">
        <x:v>14.389907038512616</x:v>
      </x:c>
      <x:c r="M69" s="88" t="n">
        <x:v>2810.5789473684213</x:v>
      </x:c>
      <x:c r="N69" s="88" t="n">
        <x:v>88.22717907964585</x:v>
      </x:c>
      <x:c r="O69" s="89" t="n">
        <x:v>21</x:v>
      </x:c>
      <x:c r="P69" s="87" t="n">
        <x:v>0.009348721437477307</x:v>
      </x:c>
      <x:c r="Q69" s="85" t="n">
        <x:v>1.131919017120005</x:v>
      </x:c>
      <x:c r="R69" s="87" t="n">
        <x:v>0.01323126307789394</x:v>
      </x:c>
      <x:c r="S69" s="85" t="n">
        <x:v>1.779553983405285</x:v>
      </x:c>
    </x:row>
    <x:row r="70">
      <x:c r="A70" s="64" t="str">
        <x:v>岩手県</x:v>
      </x:c>
      <x:c r="B70" s="64" t="str">
        <x:v>26</x:v>
      </x:c>
      <x:c r="C70" s="64" t="str">
        <x:v>生産用機械器具製造業</x:v>
      </x:c>
      <x:c r="D70" s="83" t="n">
        <x:v>169</x:v>
      </x:c>
      <x:c r="E70" s="83" t="n">
        <x:v>8078</x:v>
      </x:c>
      <x:c r="F70" s="83" t="n">
        <x:v>268082</x:v>
      </x:c>
      <x:c r="G70" s="83" t="n">
        <x:v>26</x:v>
      </x:c>
      <x:c r="H70" s="83" t="n">
        <x:v>96467</x:v>
      </x:c>
      <x:c r="I70" s="83" t="n">
        <x:v>26</x:v>
      </x:c>
      <x:c r="J70" s="84" t="n">
        <x:v>0.35984139181295277</x:v>
      </x:c>
      <x:c r="K70" s="88" t="n">
        <x:v>33.18667987125526</x:v>
      </x:c>
      <x:c r="L70" s="88" t="n">
        <x:v>11.941941074523397</x:v>
      </x:c>
      <x:c r="M70" s="88" t="n">
        <x:v>1586.284023668639</x:v>
      </x:c>
      <x:c r="N70" s="88" t="n">
        <x:v>221.4576377036911</x:v>
      </x:c>
      <x:c r="O70" s="89" t="n">
        <x:v>11</x:v>
      </x:c>
      <x:c r="P70" s="87" t="n">
        <x:v>0.013710174855078427</x:v>
      </x:c>
      <x:c r="Q70" s="85" t="n">
        <x:v>1.6599925187942528</x:v>
      </x:c>
      <x:c r="R70" s="87" t="n">
        <x:v>0.013562473674176708</x:v>
      </x:c>
      <x:c r="S70" s="85" t="n">
        <x:v>1.824100534440597</x:v>
      </x:c>
    </x:row>
    <x:row r="71">
      <x:c r="A71" s="64" t="str">
        <x:v>岩手県</x:v>
      </x:c>
      <x:c r="B71" s="64" t="str">
        <x:v>27</x:v>
      </x:c>
      <x:c r="C71" s="64" t="str">
        <x:v>業務用機械器具製造業</x:v>
      </x:c>
      <x:c r="D71" s="83" t="n">
        <x:v>40</x:v>
      </x:c>
      <x:c r="E71" s="83" t="n">
        <x:v>3344</x:v>
      </x:c>
      <x:c r="F71" s="83" t="n">
        <x:v>109402</x:v>
      </x:c>
      <x:c r="G71" s="83" t="n">
        <x:v>21</x:v>
      </x:c>
      <x:c r="H71" s="83" t="n">
        <x:v>29635</x:v>
      </x:c>
      <x:c r="I71" s="83" t="n">
        <x:v>22</x:v>
      </x:c>
      <x:c r="J71" s="84" t="n">
        <x:v>0.27088170234547815</x:v>
      </x:c>
      <x:c r="K71" s="88" t="n">
        <x:v>32.71590909090909</x:v>
      </x:c>
      <x:c r="L71" s="88" t="n">
        <x:v>8.862141148325358</x:v>
      </x:c>
      <x:c r="M71" s="88" t="n">
        <x:v>2735.05</x:v>
      </x:c>
      <x:c r="N71" s="88" t="n">
        <x:v>90.37499153266245</x:v>
      </x:c>
      <x:c r="O71" s="89" t="n">
        <x:v>13</x:v>
      </x:c>
      <x:c r="P71" s="87" t="n">
        <x:v>0.01712874285154223</x:v>
      </x:c>
      <x:c r="Q71" s="85" t="n">
        <x:v>2.0739038918514208</x:v>
      </x:c>
      <x:c r="R71" s="87" t="n">
        <x:v>0.011968282738210625</x:v>
      </x:c>
      <x:c r="S71" s="85" t="n">
        <x:v>1.6096879863939284</x:v>
      </x:c>
    </x:row>
    <x:row r="72">
      <x:c r="A72" s="64" t="str">
        <x:v>岩手県</x:v>
      </x:c>
      <x:c r="B72" s="64" t="str">
        <x:v>28</x:v>
      </x:c>
      <x:c r="C72" s="64" t="str">
        <x:v>電子部品・デバイス・電子回路製造業</x:v>
      </x:c>
      <x:c r="D72" s="83" t="n">
        <x:v>66</x:v>
      </x:c>
      <x:c r="E72" s="83" t="n">
        <x:v>8331</x:v>
      </x:c>
      <x:c r="F72" s="83" t="n">
        <x:v>233583</x:v>
      </x:c>
      <x:c r="G72" s="83" t="n">
        <x:v>32</x:v>
      </x:c>
      <x:c r="H72" s="83" t="n">
        <x:v>81143</x:v>
      </x:c>
      <x:c r="I72" s="83" t="n">
        <x:v>30</x:v>
      </x:c>
      <x:c r="J72" s="84" t="n">
        <x:v>0.3473840133913855</x:v>
      </x:c>
      <x:c r="K72" s="88" t="n">
        <x:v>28.03781058696435</x:v>
      </x:c>
      <x:c r="L72" s="88" t="n">
        <x:v>9.739887168407154</x:v>
      </x:c>
      <x:c r="M72" s="88" t="n">
        <x:v>3539.1363636363635</x:v>
      </x:c>
      <x:c r="N72" s="88" t="n">
        <x:v>192.95864469729887</x:v>
      </x:c>
      <x:c r="O72" s="89" t="n">
        <x:v>18</x:v>
      </x:c>
      <x:c r="P72" s="87" t="n">
        <x:v>0.01600661417312043</x:v>
      </x:c>
      <x:c r="Q72" s="85" t="n">
        <x:v>1.9380394531411664</x:v>
      </x:c>
      <x:c r="R72" s="87" t="n">
        <x:v>0.015202125146296779</x:v>
      </x:c>
      <x:c r="S72" s="85" t="n">
        <x:v>2.0446273497136294</x:v>
      </x:c>
    </x:row>
    <x:row r="73">
      <x:c r="A73" s="64" t="str">
        <x:v>岩手県</x:v>
      </x:c>
      <x:c r="B73" s="64" t="str">
        <x:v>29</x:v>
      </x:c>
      <x:c r="C73" s="64" t="str">
        <x:v>電気機械器具製造業</x:v>
      </x:c>
      <x:c r="D73" s="83" t="n">
        <x:v>57</x:v>
      </x:c>
      <x:c r="E73" s="83" t="n">
        <x:v>2927</x:v>
      </x:c>
      <x:c r="F73" s="83" t="n">
        <x:v>51352</x:v>
      </x:c>
      <x:c r="G73" s="83" t="n">
        <x:v>34</x:v>
      </x:c>
      <x:c r="H73" s="83" t="n">
        <x:v>20082</x:v>
      </x:c>
      <x:c r="I73" s="83" t="n">
        <x:v>34</x:v>
      </x:c>
      <x:c r="J73" s="84" t="n">
        <x:v>0.3910655865399595</x:v>
      </x:c>
      <x:c r="K73" s="88" t="n">
        <x:v>17.54424325247694</x:v>
      </x:c>
      <x:c r="L73" s="88" t="n">
        <x:v>6.860949777929621</x:v>
      </x:c>
      <x:c r="M73" s="88" t="n">
        <x:v>900.9122807017544</x:v>
      </x:c>
      <x:c r="N73" s="88" t="n">
        <x:v>42.4209481105033</x:v>
      </x:c>
      <x:c r="O73" s="89" t="n">
        <x:v>34</x:v>
      </x:c>
      <x:c r="P73" s="87" t="n">
        <x:v>0.0028818437334938796</x:v>
      </x:c>
      <x:c r="Q73" s="85" t="n">
        <x:v>0.3489261871931518</x:v>
      </x:c>
      <x:c r="R73" s="87" t="n">
        <x:v>0.0031827953444525663</x:v>
      </x:c>
      <x:c r="S73" s="85" t="n">
        <x:v>0.42807372963866036</x:v>
      </x:c>
    </x:row>
    <x:row r="74">
      <x:c r="A74" s="64" t="str">
        <x:v>岩手県</x:v>
      </x:c>
      <x:c r="B74" s="64" t="str">
        <x:v>30</x:v>
      </x:c>
      <x:c r="C74" s="64" t="str">
        <x:v>情報通信機械器具製造業</x:v>
      </x:c>
      <x:c r="D74" s="83" t="n">
        <x:v>20</x:v>
      </x:c>
      <x:c r="E74" s="83" t="n">
        <x:v>1279</x:v>
      </x:c>
      <x:c r="F74" s="83" t="n">
        <x:v>27511</x:v>
      </x:c>
      <x:c r="G74" s="83" t="n">
        <x:v>25</x:v>
      </x:c>
      <x:c r="H74" s="83" t="n">
        <x:v>6618</x:v>
      </x:c>
      <x:c r="I74" s="83" t="n">
        <x:v>26</x:v>
      </x:c>
      <x:c r="J74" s="84" t="n">
        <x:v>0.24055832212569517</x:v>
      </x:c>
      <x:c r="K74" s="88" t="n">
        <x:v>21.509773260359655</x:v>
      </x:c>
      <x:c r="L74" s="88" t="n">
        <x:v>5.174354964816263</x:v>
      </x:c>
      <x:c r="M74" s="88" t="n">
        <x:v>1375.55</x:v>
      </x:c>
      <x:c r="N74" s="88" t="n">
        <x:v>22.726333998053754</x:v>
      </x:c>
      <x:c r="O74" s="89" t="n">
        <x:v>23</x:v>
      </x:c>
      <x:c r="P74" s="87" t="n">
        <x:v>0.004287420330672611</x:v>
      </x:c>
      <x:c r="Q74" s="85" t="n">
        <x:v>0.5191097669484978</x:v>
      </x:c>
      <x:c r="R74" s="87" t="n">
        <x:v>0.0038007069613583307</x:v>
      </x:c>
      <x:c r="S74" s="85" t="n">
        <x:v>0.511180465011054</x:v>
      </x:c>
    </x:row>
    <x:row r="75">
      <x:c r="A75" s="64" t="str">
        <x:v>岩手県</x:v>
      </x:c>
      <x:c r="B75" s="64" t="str">
        <x:v>31</x:v>
      </x:c>
      <x:c r="C75" s="64" t="str">
        <x:v>輸送用機械器具製造業</x:v>
      </x:c>
      <x:c r="D75" s="83" t="n">
        <x:v>56</x:v>
      </x:c>
      <x:c r="E75" s="83" t="n">
        <x:v>8248</x:v>
      </x:c>
      <x:c r="F75" s="83" t="n">
        <x:v>582207</x:v>
      </x:c>
      <x:c r="G75" s="83" t="n">
        <x:v>19</x:v>
      </x:c>
      <x:c r="H75" s="83" t="n">
        <x:v>34341</x:v>
      </x:c>
      <x:c r="I75" s="83" t="n">
        <x:v>33</x:v>
      </x:c>
      <x:c r="J75" s="84" t="n">
        <x:v>0.05898417573131206</x:v>
      </x:c>
      <x:c r="K75" s="88" t="n">
        <x:v>70.58765761396702</x:v>
      </x:c>
      <x:c r="L75" s="88" t="n">
        <x:v>4.163554801163919</x:v>
      </x:c>
      <x:c r="M75" s="88" t="n">
        <x:v>10396.55357142857</x:v>
      </x:c>
      <x:c r="N75" s="88" t="n">
        <x:v>480.95055570516814</x:v>
      </x:c>
      <x:c r="O75" s="89" t="n">
        <x:v>12</x:v>
      </x:c>
      <x:c r="P75" s="87" t="n">
        <x:v>0.009674731366167146</x:v>
      </x:c>
      <x:c r="Q75" s="85" t="n">
        <x:v>1.1713914562681698</x:v>
      </x:c>
      <x:c r="R75" s="87" t="n">
        <x:v>0.002400080009655952</x:v>
      </x:c>
      <x:c r="S75" s="85" t="n">
        <x:v>0.3228015282086345</x:v>
      </x:c>
    </x:row>
    <x:row r="76">
      <x:c r="A76" s="64" t="str">
        <x:v>岩手県</x:v>
      </x:c>
      <x:c r="B76" s="64" t="str">
        <x:v>32</x:v>
      </x:c>
      <x:c r="C76" s="64" t="str">
        <x:v>その他の製造業</x:v>
      </x:c>
      <x:c r="D76" s="83" t="n">
        <x:v>66</x:v>
      </x:c>
      <x:c r="E76" s="83" t="n">
        <x:v>2447</x:v>
      </x:c>
      <x:c r="F76" s="83" t="n">
        <x:v>50486</x:v>
      </x:c>
      <x:c r="G76" s="83" t="n">
        <x:v>24</x:v>
      </x:c>
      <x:c r="H76" s="83" t="n">
        <x:v>17559</x:v>
      </x:c>
      <x:c r="I76" s="83" t="n">
        <x:v>27</x:v>
      </x:c>
      <x:c r="J76" s="84" t="n">
        <x:v>0.3477993899298816</x:v>
      </x:c>
      <x:c r="K76" s="88" t="n">
        <x:v>20.63179403351042</x:v>
      </x:c>
      <x:c r="L76" s="88" t="n">
        <x:v>7.175725378013895</x:v>
      </x:c>
      <x:c r="M76" s="88" t="n">
        <x:v>764.939393939394</x:v>
      </x:c>
      <x:c r="N76" s="88" t="n">
        <x:v>41.70556134730623</x:v>
      </x:c>
      <x:c r="O76" s="89" t="n">
        <x:v>14</x:v>
      </x:c>
      <x:c r="P76" s="87" t="n">
        <x:v>0.011806345624302092</x:v>
      </x:c>
      <x:c r="Q76" s="85" t="n">
        <x:v>1.4294817985768586</x:v>
      </x:c>
      <x:c r="R76" s="87" t="n">
        <x:v>0.010037654782191638</x:v>
      </x:c>
      <x:c r="S76" s="85" t="n">
        <x:v>1.3500259534208787</x:v>
      </x:c>
    </x:row>
    <x:row r="77">
      <x:c r="A77" s="64" t="str">
        <x:v>宮城県</x:v>
      </x:c>
      <x:c r="B77" s="64" t="str">
        <x:v>09</x:v>
      </x:c>
      <x:c r="C77" s="64" t="str">
        <x:v>食料品製造業</x:v>
      </x:c>
      <x:c r="D77" s="83" t="n">
        <x:v>632</x:v>
      </x:c>
      <x:c r="E77" s="83" t="n">
        <x:v>27491</x:v>
      </x:c>
      <x:c r="F77" s="83" t="n">
        <x:v>671564</x:v>
      </x:c>
      <x:c r="G77" s="83" t="n">
        <x:v>16</x:v>
      </x:c>
      <x:c r="H77" s="83" t="n">
        <x:v>218580</x:v>
      </x:c>
      <x:c r="I77" s="83" t="n">
        <x:v>17</x:v>
      </x:c>
      <x:c r="J77" s="84" t="n">
        <x:v>0.3254790310379949</x:v>
      </x:c>
      <x:c r="K77" s="88" t="n">
        <x:v>24.428503873995126</x:v>
      </x:c>
      <x:c r="L77" s="88" t="n">
        <x:v>7.950965770615838</x:v>
      </x:c>
      <x:c r="M77" s="88" t="n">
        <x:v>1062.6012658227849</x:v>
      </x:c>
      <x:c r="N77" s="88" t="n">
        <x:v>291.73117590126134</x:v>
      </x:c>
      <x:c r="O77" s="89" t="n">
        <x:v>17</x:v>
      </x:c>
      <x:c r="P77" s="87" t="n">
        <x:v>0.022683542785106734</x:v>
      </x:c>
      <x:c r="Q77" s="85" t="n">
        <x:v>1.5719379844597872</x:v>
      </x:c>
      <x:c r="R77" s="87" t="n">
        <x:v>0.021283243870940854</x:v>
      </x:c>
      <x:c r="S77" s="85" t="n">
        <x:v>1.521480271727428</x:v>
      </x:c>
    </x:row>
    <x:row r="78">
      <x:c r="A78" s="64" t="str">
        <x:v>宮城県</x:v>
      </x:c>
      <x:c r="B78" s="64" t="str">
        <x:v>10</x:v>
      </x:c>
      <x:c r="C78" s="64" t="str">
        <x:v>飲料・たばこ・飼料製造業</x:v>
      </x:c>
      <x:c r="D78" s="83" t="n">
        <x:v>85</x:v>
      </x:c>
      <x:c r="E78" s="83" t="n">
        <x:v>2011</x:v>
      </x:c>
      <x:c r="F78" s="83" t="n">
        <x:v>205731</x:v>
      </x:c>
      <x:c r="G78" s="83" t="n">
        <x:v>15</x:v>
      </x:c>
      <x:c r="H78" s="83" t="n">
        <x:v>49100</x:v>
      </x:c>
      <x:c r="I78" s="83" t="n">
        <x:v>16</x:v>
      </x:c>
      <x:c r="J78" s="84" t="n">
        <x:v>0.23866116433595325</x:v>
      </x:c>
      <x:c r="K78" s="88" t="n">
        <x:v>102.30283441074093</x:v>
      </x:c>
      <x:c r="L78" s="88" t="n">
        <x:v>24.415713575335655</x:v>
      </x:c>
      <x:c r="M78" s="88" t="n">
        <x:v>2420.364705882353</x:v>
      </x:c>
      <x:c r="N78" s="88" t="n">
        <x:v>89.3707026424025</x:v>
      </x:c>
      <x:c r="O78" s="89" t="n">
        <x:v>15</x:v>
      </x:c>
      <x:c r="P78" s="87" t="n">
        <x:v>0.022179501401884724</x:v>
      </x:c>
      <x:c r="Q78" s="85" t="n">
        <x:v>1.5370086172294384</x:v>
      </x:c>
      <x:c r="R78" s="87" t="n">
        <x:v>0.017790789733518608</x:v>
      </x:c>
      <x:c r="S78" s="85" t="n">
        <x:v>1.2718143795249777</x:v>
      </x:c>
    </x:row>
    <x:row r="79">
      <x:c r="A79" s="64" t="str">
        <x:v>宮城県</x:v>
      </x:c>
      <x:c r="B79" s="64" t="str">
        <x:v>11</x:v>
      </x:c>
      <x:c r="C79" s="64" t="str">
        <x:v>繊維工業</x:v>
      </x:c>
      <x:c r="D79" s="83" t="n">
        <x:v>95</x:v>
      </x:c>
      <x:c r="E79" s="83" t="n">
        <x:v>2545</x:v>
      </x:c>
      <x:c r="F79" s="83" t="n">
        <x:v>17043</x:v>
      </x:c>
      <x:c r="G79" s="83" t="n">
        <x:v>44</x:v>
      </x:c>
      <x:c r="H79" s="83" t="n">
        <x:v>10685</x:v>
      </x:c>
      <x:c r="I79" s="83" t="n">
        <x:v>37</x:v>
      </x:c>
      <x:c r="J79" s="84" t="n">
        <x:v>0.6269436132136361</x:v>
      </x:c>
      <x:c r="K79" s="88" t="n">
        <x:v>6.696660117878192</x:v>
      </x:c>
      <x:c r="L79" s="88" t="n">
        <x:v>4.198428290766208</x:v>
      </x:c>
      <x:c r="M79" s="88" t="n">
        <x:v>179.4</x:v>
      </x:c>
      <x:c r="N79" s="88" t="n">
        <x:v>7.403574984491719</x:v>
      </x:c>
      <x:c r="O79" s="89" t="n">
        <x:v>42</x:v>
      </x:c>
      <x:c r="P79" s="87" t="n">
        <x:v>0.004936435750303187</x:v>
      </x:c>
      <x:c r="Q79" s="85" t="n">
        <x:v>0.34208813575812497</x:v>
      </x:c>
      <x:c r="R79" s="87" t="n">
        <x:v>0.007877458157684817</x:v>
      </x:c>
      <x:c r="S79" s="85" t="n">
        <x:v>0.5631377082813978</x:v>
      </x:c>
    </x:row>
    <x:row r="80">
      <x:c r="A80" s="64" t="str">
        <x:v>宮城県</x:v>
      </x:c>
      <x:c r="B80" s="64" t="str">
        <x:v>12</x:v>
      </x:c>
      <x:c r="C80" s="64" t="str">
        <x:v>木材・木製品製造業（家具を除く）</x:v>
      </x:c>
      <x:c r="D80" s="83" t="n">
        <x:v>70</x:v>
      </x:c>
      <x:c r="E80" s="83" t="n">
        <x:v>1779</x:v>
      </x:c>
      <x:c r="F80" s="83" t="n">
        <x:v>71033</x:v>
      </x:c>
      <x:c r="G80" s="83" t="n">
        <x:v>11</x:v>
      </x:c>
      <x:c r="H80" s="83" t="n">
        <x:v>25564</x:v>
      </x:c>
      <x:c r="I80" s="83" t="n">
        <x:v>11</x:v>
      </x:c>
      <x:c r="J80" s="84" t="n">
        <x:v>0.359889065645545</x:v>
      </x:c>
      <x:c r="K80" s="88" t="n">
        <x:v>39.928611579539066</x:v>
      </x:c>
      <x:c r="L80" s="88" t="n">
        <x:v>14.369870713884204</x:v>
      </x:c>
      <x:c r="M80" s="88" t="n">
        <x:v>1014.7571428571429</x:v>
      </x:c>
      <x:c r="N80" s="88" t="n">
        <x:v>30.857134417262237</x:v>
      </x:c>
      <x:c r="O80" s="89" t="n">
        <x:v>21</x:v>
      </x:c>
      <x:c r="P80" s="87" t="n">
        <x:v>0.025942735555605063</x:v>
      </x:c>
      <x:c r="Q80" s="85" t="n">
        <x:v>1.7977955131165022</x:v>
      </x:c>
      <x:c r="R80" s="87" t="n">
        <x:v>0.028776330556334134</x:v>
      </x:c>
      <x:c r="S80" s="85" t="n">
        <x:v>2.0571403259607566</x:v>
      </x:c>
    </x:row>
    <x:row r="81">
      <x:c r="A81" s="64" t="str">
        <x:v>宮城県</x:v>
      </x:c>
      <x:c r="B81" s="64" t="str">
        <x:v>13</x:v>
      </x:c>
      <x:c r="C81" s="64" t="str">
        <x:v>家具・装備品製造業</x:v>
      </x:c>
      <x:c r="D81" s="83" t="n">
        <x:v>40</x:v>
      </x:c>
      <x:c r="E81" s="83" t="n">
        <x:v>593</x:v>
      </x:c>
      <x:c r="F81" s="83" t="n">
        <x:v>10279</x:v>
      </x:c>
      <x:c r="G81" s="83" t="n">
        <x:v>32</x:v>
      </x:c>
      <x:c r="H81" s="83" t="n">
        <x:v>4187</x:v>
      </x:c>
      <x:c r="I81" s="83" t="n">
        <x:v>32</x:v>
      </x:c>
      <x:c r="J81" s="84" t="n">
        <x:v>0.4073353439050491</x:v>
      </x:c>
      <x:c r="K81" s="88" t="n">
        <x:v>17.33389544688027</x:v>
      </x:c>
      <x:c r="L81" s="88" t="n">
        <x:v>7.06070826306914</x:v>
      </x:c>
      <x:c r="M81" s="88" t="n">
        <x:v>256.975</x:v>
      </x:c>
      <x:c r="N81" s="88" t="n">
        <x:v>4.465255369687871</x:v>
      </x:c>
      <x:c r="O81" s="89" t="n">
        <x:v>40</x:v>
      </x:c>
      <x:c r="P81" s="87" t="n">
        <x:v>0.005140096251165135</x:v>
      </x:c>
      <x:c r="Q81" s="85" t="n">
        <x:v>0.3562015253759583</x:v>
      </x:c>
      <x:c r="R81" s="87" t="n">
        <x:v>0.005682172878108096</x:v>
      </x:c>
      <x:c r="S81" s="85" t="n">
        <x:v>0.4062028320029745</x:v>
      </x:c>
    </x:row>
    <x:row r="82">
      <x:c r="A82" s="64" t="str">
        <x:v>宮城県</x:v>
      </x:c>
      <x:c r="B82" s="64" t="str">
        <x:v>14</x:v>
      </x:c>
      <x:c r="C82" s="64" t="str">
        <x:v>パルプ・紙・紙加工品製造業</x:v>
      </x:c>
      <x:c r="D82" s="83" t="n">
        <x:v>59</x:v>
      </x:c>
      <x:c r="E82" s="83" t="n">
        <x:v>2536</x:v>
      </x:c>
      <x:c r="F82" s="83" t="n">
        <x:v>174953</x:v>
      </x:c>
      <x:c r="G82" s="83" t="n">
        <x:v>14</x:v>
      </x:c>
      <x:c r="H82" s="83" t="n">
        <x:v>62610</x:v>
      </x:c>
      <x:c r="I82" s="83" t="n">
        <x:v>12</x:v>
      </x:c>
      <x:c r="J82" s="84" t="n">
        <x:v>0.3578675415683069</x:v>
      </x:c>
      <x:c r="K82" s="88" t="n">
        <x:v>68.9877760252366</x:v>
      </x:c>
      <x:c r="L82" s="88" t="n">
        <x:v>24.688485804416406</x:v>
      </x:c>
      <x:c r="M82" s="88" t="n">
        <x:v>2965.3050847457625</x:v>
      </x:c>
      <x:c r="N82" s="88" t="n">
        <x:v>76.0005664649287</x:v>
      </x:c>
      <x:c r="O82" s="89" t="n">
        <x:v>16</x:v>
      </x:c>
      <x:c r="P82" s="87" t="n">
        <x:v>0.02465618633471746</x:v>
      </x:c>
      <x:c r="Q82" s="85" t="n">
        <x:v>1.7086394404364356</x:v>
      </x:c>
      <x:c r="R82" s="87" t="n">
        <x:v>0.028047066749868635</x:v>
      </x:c>
      <x:c r="S82" s="85" t="n">
        <x:v>2.0050072723176955</x:v>
      </x:c>
    </x:row>
    <x:row r="83">
      <x:c r="A83" s="64" t="str">
        <x:v>宮城県</x:v>
      </x:c>
      <x:c r="B83" s="64" t="str">
        <x:v>15</x:v>
      </x:c>
      <x:c r="C83" s="64" t="str">
        <x:v>印刷・同関連業</x:v>
      </x:c>
      <x:c r="D83" s="83" t="n">
        <x:v>172</x:v>
      </x:c>
      <x:c r="E83" s="83" t="n">
        <x:v>4175</x:v>
      </x:c>
      <x:c r="F83" s="83" t="n">
        <x:v>62034</x:v>
      </x:c>
      <x:c r="G83" s="83" t="n">
        <x:v>22</x:v>
      </x:c>
      <x:c r="H83" s="83" t="n">
        <x:v>29214</x:v>
      </x:c>
      <x:c r="I83" s="83" t="n">
        <x:v>21</x:v>
      </x:c>
      <x:c r="J83" s="84" t="n">
        <x:v>0.4709352935486991</x:v>
      </x:c>
      <x:c r="K83" s="88" t="n">
        <x:v>14.858443113772456</x:v>
      </x:c>
      <x:c r="L83" s="88" t="n">
        <x:v>6.997365269461078</x:v>
      </x:c>
      <x:c r="M83" s="88" t="n">
        <x:v>360.66279069767444</x:v>
      </x:c>
      <x:c r="N83" s="88" t="n">
        <x:v>26.94791824138704</x:v>
      </x:c>
      <x:c r="O83" s="89" t="n">
        <x:v>25</x:v>
      </x:c>
      <x:c r="P83" s="87" t="n">
        <x:v>0.013557601777083076</x:v>
      </x:c>
      <x:c r="Q83" s="85" t="n">
        <x:v>0.9395229578321853</x:v>
      </x:c>
      <x:c r="R83" s="87" t="n">
        <x:v>0.013912038051190814</x:v>
      </x:c>
      <x:c r="S83" s="85" t="n">
        <x:v>0.994533143667465</x:v>
      </x:c>
    </x:row>
    <x:row r="84">
      <x:c r="A84" s="64" t="str">
        <x:v>宮城県</x:v>
      </x:c>
      <x:c r="B84" s="64" t="str">
        <x:v>16</x:v>
      </x:c>
      <x:c r="C84" s="64" t="str">
        <x:v>化学工業</x:v>
      </x:c>
      <x:c r="D84" s="83" t="n">
        <x:v>45</x:v>
      </x:c>
      <x:c r="E84" s="83" t="n">
        <x:v>1657</x:v>
      </x:c>
      <x:c r="F84" s="83" t="n">
        <x:v>88948</x:v>
      </x:c>
      <x:c r="G84" s="83" t="n">
        <x:v>37</x:v>
      </x:c>
      <x:c r="H84" s="83" t="n">
        <x:v>35516</x:v>
      </x:c>
      <x:c r="I84" s="83" t="n">
        <x:v>38</x:v>
      </x:c>
      <x:c r="J84" s="84" t="n">
        <x:v>0.399289472500787</x:v>
      </x:c>
      <x:c r="K84" s="88" t="n">
        <x:v>53.68014484007242</x:v>
      </x:c>
      <x:c r="L84" s="88" t="n">
        <x:v>21.433916716958358</x:v>
      </x:c>
      <x:c r="M84" s="88" t="n">
        <x:v>1976.6222222222223</x:v>
      </x:c>
      <x:c r="N84" s="88" t="n">
        <x:v>38.63951110253884</x:v>
      </x:c>
      <x:c r="O84" s="89" t="n">
        <x:v>40</x:v>
      </x:c>
      <x:c r="P84" s="87" t="n">
        <x:v>0.0031097388407423055</x:v>
      </x:c>
      <x:c r="Q84" s="85" t="n">
        <x:v>0.21550057906837564</x:v>
      </x:c>
      <x:c r="R84" s="87" t="n">
        <x:v>0.003073342166148948</x:v>
      </x:c>
      <x:c r="S84" s="85" t="n">
        <x:v>0.21970473591425108</x:v>
      </x:c>
    </x:row>
    <x:row r="85">
      <x:c r="A85" s="64" t="str">
        <x:v>宮城県</x:v>
      </x:c>
      <x:c r="B85" s="64" t="str">
        <x:v>17</x:v>
      </x:c>
      <x:c r="C85" s="64" t="str">
        <x:v>石油製品・石炭製品製造業</x:v>
      </x:c>
      <x:c r="D85" s="83" t="n">
        <x:v>22</x:v>
      </x:c>
      <x:c r="E85" s="83" t="n">
        <x:v>633</x:v>
      </x:c>
      <x:c r="F85" s="83" t="n">
        <x:v>422097</x:v>
      </x:c>
      <x:c r="G85" s="83" t="n">
        <x:v>10</x:v>
      </x:c>
      <x:c r="H85" s="83" t="n">
        <x:v>57128</x:v>
      </x:c>
      <x:c r="I85" s="83" t="n">
        <x:v>8</x:v>
      </x:c>
      <x:c r="J85" s="84" t="n">
        <x:v>0.13534329786755178</x:v>
      </x:c>
      <x:c r="K85" s="88" t="n">
        <x:v>666.8199052132701</x:v>
      </x:c>
      <x:c r="L85" s="88" t="n">
        <x:v>90.24960505529226</x:v>
      </x:c>
      <x:c r="M85" s="88" t="n">
        <x:v>19186.227272727272</x:v>
      </x:c>
      <x:c r="N85" s="88" t="n">
        <x:v>183.36130905527205</x:v>
      </x:c>
      <x:c r="O85" s="89" t="n">
        <x:v>7</x:v>
      </x:c>
      <x:c r="P85" s="87" t="n">
        <x:v>0.0379776150913912</x:v>
      </x:c>
      <x:c r="Q85" s="85" t="n">
        <x:v>2.6317959362391634</x:v>
      </x:c>
      <x:c r="R85" s="87" t="n">
        <x:v>0.03705404514875323</x:v>
      </x:c>
      <x:c r="S85" s="85" t="n">
        <x:v>2.64889126034495</x:v>
      </x:c>
    </x:row>
    <x:row r="86">
      <x:c r="A86" s="64" t="str">
        <x:v>宮城県</x:v>
      </x:c>
      <x:c r="B86" s="64" t="str">
        <x:v>18</x:v>
      </x:c>
      <x:c r="C86" s="64" t="str">
        <x:v>プラスチック製品製造業（別掲を除く）</x:v>
      </x:c>
      <x:c r="D86" s="83" t="n">
        <x:v>124</x:v>
      </x:c>
      <x:c r="E86" s="83" t="n">
        <x:v>4462</x:v>
      </x:c>
      <x:c r="F86" s="83" t="n">
        <x:v>107045</x:v>
      </x:c>
      <x:c r="G86" s="83" t="n">
        <x:v>28</x:v>
      </x:c>
      <x:c r="H86" s="83" t="n">
        <x:v>47170</x:v>
      </x:c>
      <x:c r="I86" s="83" t="n">
        <x:v>26</x:v>
      </x:c>
      <x:c r="J86" s="84" t="n">
        <x:v>0.4406557989630529</x:v>
      </x:c>
      <x:c r="K86" s="88" t="n">
        <x:v>23.990363065889735</x:v>
      </x:c>
      <x:c r="L86" s="88" t="n">
        <x:v>10.571492604213358</x:v>
      </x:c>
      <x:c r="M86" s="88" t="n">
        <x:v>863.266129032258</x:v>
      </x:c>
      <x:c r="N86" s="88" t="n">
        <x:v>46.50094961068568</x:v>
      </x:c>
      <x:c r="O86" s="89" t="n">
        <x:v>35</x:v>
      </x:c>
      <x:c r="P86" s="87" t="n">
        <x:v>0.00851299805850043</x:v>
      </x:c>
      <x:c r="Q86" s="85" t="n">
        <x:v>0.5899389322277897</x:v>
      </x:c>
      <x:c r="R86" s="87" t="n">
        <x:v>0.01008619128353787</x:v>
      </x:c>
      <x:c r="S86" s="85" t="n">
        <x:v>0.7210339339166545</x:v>
      </x:c>
    </x:row>
    <x:row r="87">
      <x:c r="A87" s="64" t="str">
        <x:v>宮城県</x:v>
      </x:c>
      <x:c r="B87" s="64" t="str">
        <x:v>19</x:v>
      </x:c>
      <x:c r="C87" s="64" t="str">
        <x:v>ゴム製品製造業</x:v>
      </x:c>
      <x:c r="D87" s="83" t="n">
        <x:v>26</x:v>
      </x:c>
      <x:c r="E87" s="83" t="n">
        <x:v>2447</x:v>
      </x:c>
      <x:c r="F87" s="83" t="n">
        <x:v>61433</x:v>
      </x:c>
      <x:c r="G87" s="83" t="n">
        <x:v>20</x:v>
      </x:c>
      <x:c r="H87" s="83" t="n">
        <x:v>15686</x:v>
      </x:c>
      <x:c r="I87" s="83" t="n">
        <x:v>22</x:v>
      </x:c>
      <x:c r="J87" s="84" t="n">
        <x:v>0.25533508049419695</x:v>
      </x:c>
      <x:c r="K87" s="88" t="n">
        <x:v>25.105435226808336</x:v>
      </x:c>
      <x:c r="L87" s="88" t="n">
        <x:v>6.410298324478954</x:v>
      </x:c>
      <x:c r="M87" s="88" t="n">
        <x:v>2362.8076923076924</x:v>
      </x:c>
      <x:c r="N87" s="88" t="n">
        <x:v>26.686840463667185</x:v>
      </x:c>
      <x:c r="O87" s="89" t="n">
        <x:v>18</x:v>
      </x:c>
      <x:c r="P87" s="87" t="n">
        <x:v>0.02060148847959184</x:v>
      </x:c>
      <x:c r="Q87" s="85" t="n">
        <x:v>1.4276545151819744</x:v>
      </x:c>
      <x:c r="R87" s="87" t="n">
        <x:v>0.012151984245648883</x:v>
      </x:c>
      <x:c r="S87" s="85" t="n">
        <x:v>0.8687117623710221</x:v>
      </x:c>
    </x:row>
    <x:row r="88">
      <x:c r="A88" s="64" t="str">
        <x:v>宮城県</x:v>
      </x:c>
      <x:c r="B88" s="64" t="str">
        <x:v>20</x:v>
      </x:c>
      <x:c r="C88" s="64" t="str">
        <x:v>なめし革・同製品・毛皮製造業</x:v>
      </x:c>
      <x:c r="D88" s="83" t="n">
        <x:v>4</x:v>
      </x:c>
      <x:c r="E88" s="83" t="n">
        <x:v>121</x:v>
      </x:c>
      <x:c r="F88" s="83" t="n">
        <x:v>1407</x:v>
      </x:c>
      <x:c r="G88" s="83" t="n">
        <x:v>26</x:v>
      </x:c>
      <x:c r="H88" s="83" t="n">
        <x:v>632</x:v>
      </x:c>
      <x:c r="I88" s="83" t="n">
        <x:v>25</x:v>
      </x:c>
      <x:c r="J88" s="84" t="n">
        <x:v>0.449182658137882</x:v>
      </x:c>
      <x:c r="K88" s="88" t="n">
        <x:v>11.62809917355372</x:v>
      </x:c>
      <x:c r="L88" s="88" t="n">
        <x:v>5.223140495867769</x:v>
      </x:c>
      <x:c r="M88" s="88" t="n">
        <x:v>351.75</x:v>
      </x:c>
      <x:c r="N88" s="88" t="n">
        <x:v>0.6112087075737751</x:v>
      </x:c>
      <x:c r="O88" s="89" t="n">
        <x:v>27</x:v>
      </x:c>
      <x:c r="P88" s="87" t="n">
        <x:v>0.005325732714079693</x:v>
      </x:c>
      <x:c r="Q88" s="85" t="n">
        <x:v>0.36906587421778675</x:v>
      </x:c>
      <x:c r="R88" s="87" t="n">
        <x:v>0.006054683757736008</x:v>
      </x:c>
      <x:c r="S88" s="85" t="n">
        <x:v>0.4328326050673869</x:v>
      </x:c>
    </x:row>
    <x:row r="89">
      <x:c r="A89" s="64" t="str">
        <x:v>宮城県</x:v>
      </x:c>
      <x:c r="B89" s="64" t="str">
        <x:v>21</x:v>
      </x:c>
      <x:c r="C89" s="64" t="str">
        <x:v>窯業・土石製品製造業</x:v>
      </x:c>
      <x:c r="D89" s="83" t="n">
        <x:v>153</x:v>
      </x:c>
      <x:c r="E89" s="83" t="n">
        <x:v>3796</x:v>
      </x:c>
      <x:c r="F89" s="83" t="n">
        <x:v>125242</x:v>
      </x:c>
      <x:c r="G89" s="83" t="n">
        <x:v>23</x:v>
      </x:c>
      <x:c r="H89" s="83" t="n">
        <x:v>61889</x:v>
      </x:c>
      <x:c r="I89" s="83" t="n">
        <x:v>23</x:v>
      </x:c>
      <x:c r="J89" s="84" t="n">
        <x:v>0.4941553153095607</x:v>
      </x:c>
      <x:c r="K89" s="88" t="n">
        <x:v>32.99315068493151</x:v>
      </x:c>
      <x:c r="L89" s="88" t="n">
        <x:v>16.303740779768177</x:v>
      </x:c>
      <x:c r="M89" s="88" t="n">
        <x:v>818.5751633986928</x:v>
      </x:c>
      <x:c r="N89" s="88" t="n">
        <x:v>54.40582868084915</x:v>
      </x:c>
      <x:c r="O89" s="89" t="n">
        <x:v>25</x:v>
      </x:c>
      <x:c r="P89" s="87" t="n">
        <x:v>0.01657050967395886</x:v>
      </x:c>
      <x:c r="Q89" s="85" t="n">
        <x:v>1.1483132870874313</x:v>
      </x:c>
      <x:c r="R89" s="87" t="n">
        <x:v>0.01897753323038466</x:v>
      </x:c>
      <x:c r="S89" s="85" t="n">
        <x:v>1.3566513916379574</x:v>
      </x:c>
    </x:row>
    <x:row r="90">
      <x:c r="A90" s="64" t="str">
        <x:v>宮城県</x:v>
      </x:c>
      <x:c r="B90" s="64" t="str">
        <x:v>22</x:v>
      </x:c>
      <x:c r="C90" s="64" t="str">
        <x:v>鉄鋼業</x:v>
      </x:c>
      <x:c r="D90" s="83" t="n">
        <x:v>46</x:v>
      </x:c>
      <x:c r="E90" s="83" t="n">
        <x:v>2210</x:v>
      </x:c>
      <x:c r="F90" s="83" t="n">
        <x:v>140202</x:v>
      </x:c>
      <x:c r="G90" s="83" t="n">
        <x:v>23</x:v>
      </x:c>
      <x:c r="H90" s="83" t="n">
        <x:v>19980</x:v>
      </x:c>
      <x:c r="I90" s="83" t="n">
        <x:v>28</x:v>
      </x:c>
      <x:c r="J90" s="84" t="n">
        <x:v>0.14250866606753113</x:v>
      </x:c>
      <x:c r="K90" s="88" t="n">
        <x:v>63.439819004524885</x:v>
      </x:c>
      <x:c r="L90" s="88" t="n">
        <x:v>9.040723981900452</x:v>
      </x:c>
      <x:c r="M90" s="88" t="n">
        <x:v>3047.8695652173915</x:v>
      </x:c>
      <x:c r="N90" s="88" t="n">
        <x:v>60.90453675853477</x:v>
      </x:c>
      <x:c r="O90" s="89" t="n">
        <x:v>25</x:v>
      </x:c>
      <x:c r="P90" s="87" t="n">
        <x:v>0.009301973788314113</x:v>
      </x:c>
      <x:c r="Q90" s="85" t="n">
        <x:v>0.6446138536128787</x:v>
      </x:c>
      <x:c r="R90" s="87" t="n">
        <x:v>0.007455318462995426</x:v>
      </x:c>
      <x:c r="S90" s="85" t="n">
        <x:v>0.5329601084156234</x:v>
      </x:c>
    </x:row>
    <x:row r="91">
      <x:c r="A91" s="64" t="str">
        <x:v>宮城県</x:v>
      </x:c>
      <x:c r="B91" s="64" t="str">
        <x:v>23</x:v>
      </x:c>
      <x:c r="C91" s="64" t="str">
        <x:v>非鉄金属製造業</x:v>
      </x:c>
      <x:c r="D91" s="83" t="n">
        <x:v>29</x:v>
      </x:c>
      <x:c r="E91" s="83" t="n">
        <x:v>1764</x:v>
      </x:c>
      <x:c r="F91" s="83" t="n">
        <x:v>74757</x:v>
      </x:c>
      <x:c r="G91" s="83" t="n">
        <x:v>30</x:v>
      </x:c>
      <x:c r="H91" s="83" t="n">
        <x:v>22546</x:v>
      </x:c>
      <x:c r="I91" s="83" t="n">
        <x:v>28</x:v>
      </x:c>
      <x:c r="J91" s="84" t="n">
        <x:v>0.3015904865096245</x:v>
      </x:c>
      <x:c r="K91" s="88" t="n">
        <x:v>42.37925170068027</x:v>
      </x:c>
      <x:c r="L91" s="88" t="n">
        <x:v>12.781179138321995</x:v>
      </x:c>
      <x:c r="M91" s="88" t="n">
        <x:v>2577.8275862068967</x:v>
      </x:c>
      <x:c r="N91" s="88" t="n">
        <x:v>32.474860946760984</x:v>
      </x:c>
      <x:c r="O91" s="89" t="n">
        <x:v>32</x:v>
      </x:c>
      <x:c r="P91" s="87" t="n">
        <x:v>0.007932910942285333</x:v>
      </x:c>
      <x:c r="Q91" s="85" t="n">
        <x:v>0.5497397014060087</x:v>
      </x:c>
      <x:c r="R91" s="87" t="n">
        <x:v>0.009975426453241681</x:v>
      </x:c>
      <x:c r="S91" s="85" t="n">
        <x:v>0.7131156623825402</x:v>
      </x:c>
    </x:row>
    <x:row r="92">
      <x:c r="A92" s="64" t="str">
        <x:v>宮城県</x:v>
      </x:c>
      <x:c r="B92" s="64" t="str">
        <x:v>24</x:v>
      </x:c>
      <x:c r="C92" s="64" t="str">
        <x:v>金属製品製造業</x:v>
      </x:c>
      <x:c r="D92" s="83" t="n">
        <x:v>268</x:v>
      </x:c>
      <x:c r="E92" s="83" t="n">
        <x:v>8023</x:v>
      </x:c>
      <x:c r="F92" s="83" t="n">
        <x:v>186216</x:v>
      </x:c>
      <x:c r="G92" s="83" t="n">
        <x:v>25</x:v>
      </x:c>
      <x:c r="H92" s="83" t="n">
        <x:v>73386</x:v>
      </x:c>
      <x:c r="I92" s="83" t="n">
        <x:v>27</x:v>
      </x:c>
      <x:c r="J92" s="84" t="n">
        <x:v>0.3940907333419255</x:v>
      </x:c>
      <x:c r="K92" s="88" t="n">
        <x:v>23.210270472391873</x:v>
      </x:c>
      <x:c r="L92" s="88" t="n">
        <x:v>9.146952511529353</x:v>
      </x:c>
      <x:c r="M92" s="88" t="n">
        <x:v>694.8358208955224</x:v>
      </x:c>
      <x:c r="N92" s="88" t="n">
        <x:v>80.89327696486006</x:v>
      </x:c>
      <x:c r="O92" s="89" t="n">
        <x:v>32</x:v>
      </x:c>
      <x:c r="P92" s="87" t="n">
        <x:v>0.01239752531504285</x:v>
      </x:c>
      <x:c r="Q92" s="85" t="n">
        <x:v>0.8591312715407454</x:v>
      </x:c>
      <x:c r="R92" s="87" t="n">
        <x:v>0.012269712989433829</x:v>
      </x:c>
      <x:c r="S92" s="85" t="n">
        <x:v>0.8771278648303193</x:v>
      </x:c>
    </x:row>
    <x:row r="93">
      <x:c r="A93" s="64" t="str">
        <x:v>宮城県</x:v>
      </x:c>
      <x:c r="B93" s="64" t="str">
        <x:v>25</x:v>
      </x:c>
      <x:c r="C93" s="64" t="str">
        <x:v>はん用機械器具製造業</x:v>
      </x:c>
      <x:c r="D93" s="83" t="n">
        <x:v>58</x:v>
      </x:c>
      <x:c r="E93" s="83" t="n">
        <x:v>1156</x:v>
      </x:c>
      <x:c r="F93" s="83" t="n">
        <x:v>20076</x:v>
      </x:c>
      <x:c r="G93" s="83" t="n">
        <x:v>38</x:v>
      </x:c>
      <x:c r="H93" s="83" t="n">
        <x:v>9490</x:v>
      </x:c>
      <x:c r="I93" s="83" t="n">
        <x:v>38</x:v>
      </x:c>
      <x:c r="J93" s="84" t="n">
        <x:v>0.47270372584180115</x:v>
      </x:c>
      <x:c r="K93" s="88" t="n">
        <x:v>17.366782006920417</x:v>
      </x:c>
      <x:c r="L93" s="88" t="n">
        <x:v>8.209342560553633</x:v>
      </x:c>
      <x:c r="M93" s="88" t="n">
        <x:v>346.13793103448273</x:v>
      </x:c>
      <x:c r="N93" s="88" t="n">
        <x:v>8.721127230455657</x:v>
      </x:c>
      <x:c r="O93" s="89" t="n">
        <x:v>43</x:v>
      </x:c>
      <x:c r="P93" s="87" t="n">
        <x:v>0.0017573166380666506</x:v>
      </x:c>
      <x:c r="Q93" s="85" t="n">
        <x:v>0.12177960031507234</x:v>
      </x:c>
      <x:c r="R93" s="87" t="n">
        <x:v>0.0023176323712431886</x:v>
      </x:c>
      <x:c r="S93" s="85" t="n">
        <x:v>0.16568113166141565</x:v>
      </x:c>
    </x:row>
    <x:row r="94">
      <x:c r="A94" s="64" t="str">
        <x:v>宮城県</x:v>
      </x:c>
      <x:c r="B94" s="64" t="str">
        <x:v>26</x:v>
      </x:c>
      <x:c r="C94" s="64" t="str">
        <x:v>生産用機械器具製造業</x:v>
      </x:c>
      <x:c r="D94" s="83" t="n">
        <x:v>184</x:v>
      </x:c>
      <x:c r="E94" s="83" t="n">
        <x:v>7556</x:v>
      </x:c>
      <x:c r="F94" s="83" t="n">
        <x:v>486607</x:v>
      </x:c>
      <x:c r="G94" s="83" t="n">
        <x:v>16</x:v>
      </x:c>
      <x:c r="H94" s="83" t="n">
        <x:v>109240</x:v>
      </x:c>
      <x:c r="I94" s="83" t="n">
        <x:v>25</x:v>
      </x:c>
      <x:c r="J94" s="84" t="n">
        <x:v>0.22449327691545745</x:v>
      </x:c>
      <x:c r="K94" s="88" t="n">
        <x:v>64.4000794070937</x:v>
      </x:c>
      <x:c r="L94" s="88" t="n">
        <x:v>14.457384859714134</x:v>
      </x:c>
      <x:c r="M94" s="88" t="n">
        <x:v>2644.603260869565</x:v>
      </x:c>
      <x:c r="N94" s="88" t="n">
        <x:v>211.38481561219047</x:v>
      </x:c>
      <x:c r="O94" s="89" t="n">
        <x:v>13</x:v>
      </x:c>
      <x:c r="P94" s="87" t="n">
        <x:v>0.02488591944145876</x:v>
      </x:c>
      <x:c r="Q94" s="85" t="n">
        <x:v>1.7245596254002993</x:v>
      </x:c>
      <x:c r="R94" s="87" t="n">
        <x:v>0.015358253331886175</x:v>
      </x:c>
      <x:c r="S94" s="85" t="n">
        <x:v>1.0979190763566564</x:v>
      </x:c>
    </x:row>
    <x:row r="95">
      <x:c r="A95" s="64" t="str">
        <x:v>宮城県</x:v>
      </x:c>
      <x:c r="B95" s="64" t="str">
        <x:v>27</x:v>
      </x:c>
      <x:c r="C95" s="64" t="str">
        <x:v>業務用機械器具製造業</x:v>
      </x:c>
      <x:c r="D95" s="83" t="n">
        <x:v>46</x:v>
      </x:c>
      <x:c r="E95" s="83" t="n">
        <x:v>2791</x:v>
      </x:c>
      <x:c r="F95" s="83" t="n">
        <x:v>61685</x:v>
      </x:c>
      <x:c r="G95" s="83" t="n">
        <x:v>25</x:v>
      </x:c>
      <x:c r="H95" s="83" t="n">
        <x:v>15219</x:v>
      </x:c>
      <x:c r="I95" s="83" t="n">
        <x:v>28</x:v>
      </x:c>
      <x:c r="J95" s="84" t="n">
        <x:v>0.2467212450352598</x:v>
      </x:c>
      <x:c r="K95" s="88" t="n">
        <x:v>22.101397348620566</x:v>
      </x:c>
      <x:c r="L95" s="88" t="n">
        <x:v>5.452884270870656</x:v>
      </x:c>
      <x:c r="M95" s="88" t="n">
        <x:v>1340.9782608695652</x:v>
      </x:c>
      <x:c r="N95" s="88" t="n">
        <x:v>26.796310679949052</x:v>
      </x:c>
      <x:c r="O95" s="89" t="n">
        <x:v>28</x:v>
      </x:c>
      <x:c r="P95" s="87" t="n">
        <x:v>0.009657835348507181</x:v>
      </x:c>
      <x:c r="Q95" s="85" t="n">
        <x:v>0.6692745650800433</x:v>
      </x:c>
      <x:c r="R95" s="87" t="n">
        <x:v>0.006146289691001434</x:v>
      </x:c>
      <x:c r="S95" s="85" t="n">
        <x:v>0.4393812600131127</x:v>
      </x:c>
    </x:row>
    <x:row r="96">
      <x:c r="A96" s="64" t="str">
        <x:v>宮城県</x:v>
      </x:c>
      <x:c r="B96" s="64" t="str">
        <x:v>28</x:v>
      </x:c>
      <x:c r="C96" s="64" t="str">
        <x:v>電子部品・デバイス・電子回路製造業</x:v>
      </x:c>
      <x:c r="D96" s="83" t="n">
        <x:v>90</x:v>
      </x:c>
      <x:c r="E96" s="83" t="n">
        <x:v>12542</x:v>
      </x:c>
      <x:c r="F96" s="83" t="n">
        <x:v>457023</x:v>
      </x:c>
      <x:c r="G96" s="83" t="n">
        <x:v>7</x:v>
      </x:c>
      <x:c r="H96" s="83" t="n">
        <x:v>226719</x:v>
      </x:c>
      <x:c r="I96" s="83" t="n">
        <x:v>4</x:v>
      </x:c>
      <x:c r="J96" s="84" t="n">
        <x:v>0.4960778779186168</x:v>
      </x:c>
      <x:c r="K96" s="88" t="n">
        <x:v>36.43940360389092</x:v>
      </x:c>
      <x:c r="L96" s="88" t="n">
        <x:v>18.07678201243821</x:v>
      </x:c>
      <x:c r="M96" s="88" t="n">
        <x:v>5078.033333333334</x:v>
      </x:c>
      <x:c r="N96" s="88" t="n">
        <x:v>198.53335974519504</x:v>
      </x:c>
      <x:c r="O96" s="89" t="n">
        <x:v>17</x:v>
      </x:c>
      <x:c r="P96" s="87" t="n">
        <x:v>0.03131816454640114</x:v>
      </x:c>
      <x:c r="Q96" s="85" t="n">
        <x:v>2.1703052702319816</x:v>
      </x:c>
      <x:c r="R96" s="87" t="n">
        <x:v>0.04247576021398345</x:v>
      </x:c>
      <x:c r="S96" s="85" t="n">
        <x:v>3.0364746832806806</x:v>
      </x:c>
    </x:row>
    <x:row r="97">
      <x:c r="A97" s="64" t="str">
        <x:v>宮城県</x:v>
      </x:c>
      <x:c r="B97" s="64" t="str">
        <x:v>29</x:v>
      </x:c>
      <x:c r="C97" s="64" t="str">
        <x:v>電気機械器具製造業</x:v>
      </x:c>
      <x:c r="D97" s="83" t="n">
        <x:v>104</x:v>
      </x:c>
      <x:c r="E97" s="83" t="n">
        <x:v>6257</x:v>
      </x:c>
      <x:c r="F97" s="83" t="n">
        <x:v>186511</x:v>
      </x:c>
      <x:c r="G97" s="83" t="n">
        <x:v>21</x:v>
      </x:c>
      <x:c r="H97" s="83" t="n">
        <x:v>56397</x:v>
      </x:c>
      <x:c r="I97" s="83" t="n">
        <x:v>22</x:v>
      </x:c>
      <x:c r="J97" s="84" t="n">
        <x:v>0.30237894815855365</x:v>
      </x:c>
      <x:c r="K97" s="88" t="n">
        <x:v>29.808374620425123</x:v>
      </x:c>
      <x:c r="L97" s="88" t="n">
        <x:v>9.013424964040276</x:v>
      </x:c>
      <x:c r="M97" s="88" t="n">
        <x:v>1793.375</x:v>
      </x:c>
      <x:c r="N97" s="88" t="n">
        <x:v>81.02142662280907</x:v>
      </x:c>
      <x:c r="O97" s="89" t="n">
        <x:v>23</x:v>
      </x:c>
      <x:c r="P97" s="87" t="n">
        <x:v>0.01046688652005135</x:v>
      </x:c>
      <x:c r="Q97" s="85" t="n">
        <x:v>0.7253406866718161</x:v>
      </x:c>
      <x:c r="R97" s="87" t="n">
        <x:v>0.00893835818350221</x:v>
      </x:c>
      <x:c r="S97" s="85" t="n">
        <x:v>0.6389785185142848</x:v>
      </x:c>
    </x:row>
    <x:row r="98">
      <x:c r="A98" s="64" t="str">
        <x:v>宮城県</x:v>
      </x:c>
      <x:c r="B98" s="64" t="str">
        <x:v>30</x:v>
      </x:c>
      <x:c r="C98" s="64" t="str">
        <x:v>情報通信機械器具製造業</x:v>
      </x:c>
      <x:c r="D98" s="83" t="n">
        <x:v>31</x:v>
      </x:c>
      <x:c r="E98" s="83" t="n">
        <x:v>3251</x:v>
      </x:c>
      <x:c r="F98" s="83" t="n">
        <x:v>144830</x:v>
      </x:c>
      <x:c r="G98" s="83" t="n">
        <x:v>15</x:v>
      </x:c>
      <x:c r="H98" s="83" t="n">
        <x:v>40359</x:v>
      </x:c>
      <x:c r="I98" s="83" t="n">
        <x:v>12</x:v>
      </x:c>
      <x:c r="J98" s="84" t="n">
        <x:v>0.2786646413035973</x:v>
      </x:c>
      <x:c r="K98" s="88" t="n">
        <x:v>44.549369424792374</x:v>
      </x:c>
      <x:c r="L98" s="88" t="n">
        <x:v>12.414334051061212</x:v>
      </x:c>
      <x:c r="M98" s="88" t="n">
        <x:v>4671.935483870968</x:v>
      </x:c>
      <x:c r="N98" s="88" t="n">
        <x:v>62.91496596866372</x:v>
      </x:c>
      <x:c r="O98" s="89" t="n">
        <x:v>13</x:v>
      </x:c>
      <x:c r="P98" s="87" t="n">
        <x:v>0.022570865707946433</x:v>
      </x:c>
      <x:c r="Q98" s="85" t="n">
        <x:v>1.56412961963582</x:v>
      </x:c>
      <x:c r="R98" s="87" t="n">
        <x:v>0.02317811004132077</x:v>
      </x:c>
      <x:c r="S98" s="85" t="n">
        <x:v>1.6569390163285296</x:v>
      </x:c>
    </x:row>
    <x:row r="99">
      <x:c r="A99" s="64" t="str">
        <x:v>宮城県</x:v>
      </x:c>
      <x:c r="B99" s="64" t="str">
        <x:v>31</x:v>
      </x:c>
      <x:c r="C99" s="64" t="str">
        <x:v>輸送用機械器具製造業</x:v>
      </x:c>
      <x:c r="D99" s="83" t="n">
        <x:v>106</x:v>
      </x:c>
      <x:c r="E99" s="83" t="n">
        <x:v>10494</x:v>
      </x:c>
      <x:c r="F99" s="83" t="n">
        <x:v>543058</x:v>
      </x:c>
      <x:c r="G99" s="83" t="n">
        <x:v>20</x:v>
      </x:c>
      <x:c r="H99" s="83" t="n">
        <x:v>148104</x:v>
      </x:c>
      <x:c r="I99" s="83" t="n">
        <x:v>19</x:v>
      </x:c>
      <x:c r="J99" s="84" t="n">
        <x:v>0.2727222506619919</x:v>
      </x:c>
      <x:c r="K99" s="88" t="n">
        <x:v>51.7493805984372</x:v>
      </x:c>
      <x:c r="L99" s="88" t="n">
        <x:v>14.11320754716981</x:v>
      </x:c>
      <x:c r="M99" s="88" t="n">
        <x:v>5123.188679245283</x:v>
      </x:c>
      <x:c r="N99" s="88" t="n">
        <x:v>235.90744727618986</x:v>
      </x:c>
      <x:c r="O99" s="89" t="n">
        <x:v>22</x:v>
      </x:c>
      <x:c r="P99" s="87" t="n">
        <x:v>0.009024179142895909</x:v>
      </x:c>
      <x:c r="Q99" s="85" t="n">
        <x:v>0.6253630708251422</x:v>
      </x:c>
      <x:c r="R99" s="87" t="n">
        <x:v>0.010350934735449903</x:v>
      </x:c>
      <x:c r="S99" s="85" t="n">
        <x:v>0.7399597114717925</x:v>
      </x:c>
    </x:row>
    <x:row r="100">
      <x:c r="A100" s="64" t="str">
        <x:v>宮城県</x:v>
      </x:c>
      <x:c r="B100" s="64" t="str">
        <x:v>32</x:v>
      </x:c>
      <x:c r="C100" s="64" t="str">
        <x:v>その他の製造業</x:v>
      </x:c>
      <x:c r="D100" s="83" t="n">
        <x:v>104</x:v>
      </x:c>
      <x:c r="E100" s="83" t="n">
        <x:v>1504</x:v>
      </x:c>
      <x:c r="F100" s="83" t="n">
        <x:v>38224</x:v>
      </x:c>
      <x:c r="G100" s="83" t="n">
        <x:v>29</x:v>
      </x:c>
      <x:c r="H100" s="83" t="n">
        <x:v>15042</x:v>
      </x:c>
      <x:c r="I100" s="83" t="n">
        <x:v>30</x:v>
      </x:c>
      <x:c r="J100" s="84" t="n">
        <x:v>0.3935223943072415</x:v>
      </x:c>
      <x:c r="K100" s="88" t="n">
        <x:v>25.414893617021278</x:v>
      </x:c>
      <x:c r="L100" s="88" t="n">
        <x:v>10.001329787234043</x:v>
      </x:c>
      <x:c r="M100" s="88" t="n">
        <x:v>367.53846153846155</x:v>
      </x:c>
      <x:c r="N100" s="88" t="n">
        <x:v>16.604720425230973</x:v>
      </x:c>
      <x:c r="O100" s="89" t="n">
        <x:v>31</x:v>
      </x:c>
      <x:c r="P100" s="87" t="n">
        <x:v>0.008938829678392489</x:v>
      </x:c>
      <x:c r="Q100" s="85" t="n">
        <x:v>0.6194484715724049</x:v>
      </x:c>
      <x:c r="R100" s="87" t="n">
        <x:v>0.008598804216283763</x:v>
      </x:c>
      <x:c r="S100" s="85" t="n">
        <x:v>0.6147047440162619</x:v>
      </x:c>
    </x:row>
    <x:row r="101">
      <x:c r="A101" s="64" t="str">
        <x:v>秋田県</x:v>
      </x:c>
      <x:c r="B101" s="64" t="str">
        <x:v>09</x:v>
      </x:c>
      <x:c r="C101" s="64" t="str">
        <x:v>食料品製造業</x:v>
      </x:c>
      <x:c r="D101" s="83" t="n">
        <x:v>260</x:v>
      </x:c>
      <x:c r="E101" s="83" t="n">
        <x:v>6628</x:v>
      </x:c>
      <x:c r="F101" s="83" t="n">
        <x:v>97700</x:v>
      </x:c>
      <x:c r="G101" s="83" t="n">
        <x:v>44</x:v>
      </x:c>
      <x:c r="H101" s="83" t="n">
        <x:v>29718</x:v>
      </x:c>
      <x:c r="I101" s="83" t="n">
        <x:v>46</x:v>
      </x:c>
      <x:c r="J101" s="84" t="n">
        <x:v>0.30417604912998975</x:v>
      </x:c>
      <x:c r="K101" s="88" t="n">
        <x:v>14.740494870247435</x:v>
      </x:c>
      <x:c r="L101" s="88" t="n">
        <x:v>4.483705491852746</x:v>
      </x:c>
      <x:c r="M101" s="88" t="n">
        <x:v>375.7692307692308</x:v>
      </x:c>
      <x:c r="N101" s="88" t="n">
        <x:v>101.82365435402949</x:v>
      </x:c>
      <x:c r="O101" s="89" t="n">
        <x:v>45</x:v>
      </x:c>
      <x:c r="P101" s="87" t="n">
        <x:v>0.00330003116621041</x:v>
      </x:c>
      <x:c r="Q101" s="85" t="n">
        <x:v>0.762042849090553</x:v>
      </x:c>
      <x:c r="R101" s="87" t="n">
        <x:v>0.0028936565164087305</x:v>
      </x:c>
      <x:c r="S101" s="85" t="n">
        <x:v>0.540303577108864</x:v>
      </x:c>
    </x:row>
    <x:row r="102">
      <x:c r="A102" s="64" t="str">
        <x:v>秋田県</x:v>
      </x:c>
      <x:c r="B102" s="64" t="str">
        <x:v>10</x:v>
      </x:c>
      <x:c r="C102" s="64" t="str">
        <x:v>飲料・たばこ・飼料製造業</x:v>
      </x:c>
      <x:c r="D102" s="83" t="n">
        <x:v>46</x:v>
      </x:c>
      <x:c r="E102" s="83" t="n">
        <x:v>900</x:v>
      </x:c>
      <x:c r="F102" s="83" t="n">
        <x:v>18545</x:v>
      </x:c>
      <x:c r="G102" s="83" t="n">
        <x:v>41</x:v>
      </x:c>
      <x:c r="H102" s="83" t="n">
        <x:v>7460</x:v>
      </x:c>
      <x:c r="I102" s="83" t="n">
        <x:v>41</x:v>
      </x:c>
      <x:c r="J102" s="84" t="n">
        <x:v>0.4022647613912106</x:v>
      </x:c>
      <x:c r="K102" s="88" t="n">
        <x:v>20.605555555555554</x:v>
      </x:c>
      <x:c r="L102" s="88" t="n">
        <x:v>8.28888888888889</x:v>
      </x:c>
      <x:c r="M102" s="88" t="n">
        <x:v>403.1521739130435</x:v>
      </x:c>
      <x:c r="N102" s="88" t="n">
        <x:v>19.32773459565483</x:v>
      </x:c>
      <x:c r="O102" s="89" t="n">
        <x:v>42</x:v>
      </x:c>
      <x:c r="P102" s="87" t="n">
        <x:v>0.0019993042054816837</x:v>
      </x:c>
      <x:c r="Q102" s="85" t="n">
        <x:v>0.4616791164107585</x:v>
      </x:c>
      <x:c r="R102" s="87" t="n">
        <x:v>0.0027030405582902</x:v>
      </x:c>
      <x:c r="S102" s="85" t="n">
        <x:v>0.5047117632769669</x:v>
      </x:c>
    </x:row>
    <x:row r="103">
      <x:c r="A103" s="64" t="str">
        <x:v>秋田県</x:v>
      </x:c>
      <x:c r="B103" s="64" t="str">
        <x:v>11</x:v>
      </x:c>
      <x:c r="C103" s="64" t="str">
        <x:v>繊維工業</x:v>
      </x:c>
      <x:c r="D103" s="83" t="n">
        <x:v>199</x:v>
      </x:c>
      <x:c r="E103" s="83" t="n">
        <x:v>5216</x:v>
      </x:c>
      <x:c r="F103" s="83" t="n">
        <x:v>37452</x:v>
      </x:c>
      <x:c r="G103" s="83" t="n">
        <x:v>29</x:v>
      </x:c>
      <x:c r="H103" s="83" t="n">
        <x:v>17333</x:v>
      </x:c>
      <x:c r="I103" s="83" t="n">
        <x:v>27</x:v>
      </x:c>
      <x:c r="J103" s="84" t="n">
        <x:v>0.4628057246608993</x:v>
      </x:c>
      <x:c r="K103" s="88" t="n">
        <x:v>7.1802147239263805</x:v>
      </x:c>
      <x:c r="L103" s="88" t="n">
        <x:v>3.323044478527607</x:v>
      </x:c>
      <x:c r="M103" s="88" t="n">
        <x:v>188.20100502512562</x:v>
      </x:c>
      <x:c r="N103" s="88" t="n">
        <x:v>39.03274823814854</x:v>
      </x:c>
      <x:c r="O103" s="89" t="n">
        <x:v>16</x:v>
      </x:c>
      <x:c r="P103" s="87" t="n">
        <x:v>0.010847819733635801</x:v>
      </x:c>
      <x:c r="Q103" s="85" t="n">
        <x:v>2.504977389572168</x:v>
      </x:c>
      <x:c r="R103" s="87" t="n">
        <x:v>0.01277866001377173</x:v>
      </x:c>
      <x:c r="S103" s="85" t="n">
        <x:v>2.386031540698463</x:v>
      </x:c>
    </x:row>
    <x:row r="104">
      <x:c r="A104" s="64" t="str">
        <x:v>秋田県</x:v>
      </x:c>
      <x:c r="B104" s="64" t="str">
        <x:v>12</x:v>
      </x:c>
      <x:c r="C104" s="64" t="str">
        <x:v>木材・木製品製造業（家具を除く）</x:v>
      </x:c>
      <x:c r="D104" s="83" t="n">
        <x:v>117</x:v>
      </x:c>
      <x:c r="E104" s="83" t="n">
        <x:v>2340</x:v>
      </x:c>
      <x:c r="F104" s="83" t="n">
        <x:v>68937</x:v>
      </x:c>
      <x:c r="G104" s="83" t="n">
        <x:v>14</x:v>
      </x:c>
      <x:c r="H104" s="83" t="n">
        <x:v>21815</x:v>
      </x:c>
      <x:c r="I104" s="83" t="n">
        <x:v>14</x:v>
      </x:c>
      <x:c r="J104" s="84" t="n">
        <x:v>0.31644835139330113</x:v>
      </x:c>
      <x:c r="K104" s="88" t="n">
        <x:v>29.46025641025641</x:v>
      </x:c>
      <x:c r="L104" s="88" t="n">
        <x:v>9.322649572649572</x:v>
      </x:c>
      <x:c r="M104" s="88" t="n">
        <x:v>589.2051282051282</x:v>
      </x:c>
      <x:c r="N104" s="88" t="n">
        <x:v>71.8466454473258</x:v>
      </x:c>
      <x:c r="O104" s="89" t="n">
        <x:v>2</x:v>
      </x:c>
      <x:c r="P104" s="87" t="n">
        <x:v>0.025177232567915563</x:v>
      </x:c>
      <x:c r="Q104" s="85" t="n">
        <x:v>5.813923890998347</x:v>
      </x:c>
      <x:c r="R104" s="87" t="n">
        <x:v>0.02455623732930798</x:v>
      </x:c>
      <x:c r="S104" s="85" t="n">
        <x:v>4.585140908785467</x:v>
      </x:c>
    </x:row>
    <x:row r="105">
      <x:c r="A105" s="64" t="str">
        <x:v>秋田県</x:v>
      </x:c>
      <x:c r="B105" s="64" t="str">
        <x:v>13</x:v>
      </x:c>
      <x:c r="C105" s="64" t="str">
        <x:v>家具・装備品製造業</x:v>
      </x:c>
      <x:c r="D105" s="83" t="n">
        <x:v>32</x:v>
      </x:c>
      <x:c r="E105" s="83" t="n">
        <x:v>722</x:v>
      </x:c>
      <x:c r="F105" s="83" t="n">
        <x:v>8210</x:v>
      </x:c>
      <x:c r="G105" s="83" t="n">
        <x:v>34</x:v>
      </x:c>
      <x:c r="H105" s="83" t="n">
        <x:v>3360</x:v>
      </x:c>
      <x:c r="I105" s="83" t="n">
        <x:v>36</x:v>
      </x:c>
      <x:c r="J105" s="84" t="n">
        <x:v>0.4092570036540804</x:v>
      </x:c>
      <x:c r="K105" s="88" t="n">
        <x:v>11.371191135734072</x:v>
      </x:c>
      <x:c r="L105" s="88" t="n">
        <x:v>4.653739612188366</x:v>
      </x:c>
      <x:c r="M105" s="88" t="n">
        <x:v>256.5625</x:v>
      </x:c>
      <x:c r="N105" s="88" t="n">
        <x:v>8.556522029135948</x:v>
      </x:c>
      <x:c r="O105" s="89" t="n">
        <x:v>31</x:v>
      </x:c>
      <x:c r="P105" s="87" t="n">
        <x:v>0.004105476235243289</x:v>
      </x:c>
      <x:c r="Q105" s="85" t="n">
        <x:v>0.9480361395407734</x:v>
      </x:c>
      <x:c r="R105" s="87" t="n">
        <x:v>0.004559852130509482</x:v>
      </x:c>
      <x:c r="S105" s="85" t="n">
        <x:v>0.8514156408098534</x:v>
      </x:c>
    </x:row>
    <x:row r="106">
      <x:c r="A106" s="64" t="str">
        <x:v>秋田県</x:v>
      </x:c>
      <x:c r="B106" s="64" t="str">
        <x:v>14</x:v>
      </x:c>
      <x:c r="C106" s="64" t="str">
        <x:v>パルプ・紙・紙加工品製造業</x:v>
      </x:c>
      <x:c r="D106" s="83" t="n">
        <x:v>17</x:v>
      </x:c>
      <x:c r="E106" s="83" t="n">
        <x:v>549</x:v>
      </x:c>
      <x:c r="F106" s="83" t="n">
        <x:v>28840</x:v>
      </x:c>
      <x:c r="G106" s="83" t="n">
        <x:v>42</x:v>
      </x:c>
      <x:c r="H106" s="83" t="n">
        <x:v>-603</x:v>
      </x:c>
      <x:c r="I106" s="83" t="n">
        <x:v>47</x:v>
      </x:c>
      <x:c r="J106" s="84" t="n">
        <x:v>-0.020908460471567268</x:v>
      </x:c>
      <x:c r="K106" s="88" t="n">
        <x:v>52.53187613843352</x:v>
      </x:c>
      <x:c r="L106" s="88" t="n">
        <x:v>-1.098360655737705</x:v>
      </x:c>
      <x:c r="M106" s="88" t="n">
        <x:v>1696.4705882352941</x:v>
      </x:c>
      <x:c r="N106" s="88" t="n">
        <x:v>30.057258869705326</x:v>
      </x:c>
      <x:c r="O106" s="89" t="n">
        <x:v>38</x:v>
      </x:c>
      <x:c r="P106" s="87" t="n">
        <x:v>0.004064431098027764</x:v>
      </x:c>
      <x:c r="Q106" s="85" t="n">
        <x:v>0.9385580007809663</x:v>
      </x:c>
      <x:c r="R106" s="87" t="n">
        <x:v>-0.00027012268407875396</x:v>
      </x:c>
      <x:c r="S106" s="85" t="n">
        <x:v>-0.05043731059245841</x:v>
      </x:c>
    </x:row>
    <x:row r="107">
      <x:c r="A107" s="64" t="str">
        <x:v>秋田県</x:v>
      </x:c>
      <x:c r="B107" s="64" t="str">
        <x:v>15</x:v>
      </x:c>
      <x:c r="C107" s="64" t="str">
        <x:v>印刷・同関連業</x:v>
      </x:c>
      <x:c r="D107" s="83" t="n">
        <x:v>68</x:v>
      </x:c>
      <x:c r="E107" s="83" t="n">
        <x:v>1030</x:v>
      </x:c>
      <x:c r="F107" s="83" t="n">
        <x:v>10986</x:v>
      </x:c>
      <x:c r="G107" s="83" t="n">
        <x:v>43</x:v>
      </x:c>
      <x:c r="H107" s="83" t="n">
        <x:v>5462</x:v>
      </x:c>
      <x:c r="I107" s="83" t="n">
        <x:v>43</x:v>
      </x:c>
      <x:c r="J107" s="84" t="n">
        <x:v>0.4971782268341526</x:v>
      </x:c>
      <x:c r="K107" s="88" t="n">
        <x:v>10.666019417475729</x:v>
      </x:c>
      <x:c r="L107" s="88" t="n">
        <x:v>5.302912621359224</x:v>
      </x:c>
      <x:c r="M107" s="88" t="n">
        <x:v>161.55882352941177</x:v>
      </x:c>
      <x:c r="N107" s="88" t="n">
        <x:v>11.449689526441842</x:v>
      </x:c>
      <x:c r="O107" s="89" t="n">
        <x:v>44</x:v>
      </x:c>
      <x:c r="P107" s="87" t="n">
        <x:v>0.002401002887497738</x:v>
      </x:c>
      <x:c r="Q107" s="85" t="n">
        <x:v>0.5544393337243899</x:v>
      </x:c>
      <x:c r="R107" s="87" t="n">
        <x:v>0.0026010663324298015</x:v>
      </x:c>
      <x:c r="S107" s="85" t="n">
        <x:v>0.48567113468375</x:v>
      </x:c>
    </x:row>
    <x:row r="108">
      <x:c r="A108" s="64" t="str">
        <x:v>秋田県</x:v>
      </x:c>
      <x:c r="B108" s="64" t="str">
        <x:v>16</x:v>
      </x:c>
      <x:c r="C108" s="64" t="str">
        <x:v>化学工業</x:v>
      </x:c>
      <x:c r="D108" s="83" t="n">
        <x:v>19</x:v>
      </x:c>
      <x:c r="E108" s="83" t="n">
        <x:v>2033</x:v>
      </x:c>
      <x:c r="F108" s="83" t="n">
        <x:v>64252</x:v>
      </x:c>
      <x:c r="G108" s="83" t="n">
        <x:v>38</x:v>
      </x:c>
      <x:c r="H108" s="83" t="n">
        <x:v>25685</x:v>
      </x:c>
      <x:c r="I108" s="83" t="n">
        <x:v>39</x:v>
      </x:c>
      <x:c r="J108" s="84" t="n">
        <x:v>0.3997540932577974</x:v>
      </x:c>
      <x:c r="K108" s="88" t="n">
        <x:v>31.604525332021645</x:v>
      </x:c>
      <x:c r="L108" s="88" t="n">
        <x:v>12.6340383669454</x:v>
      </x:c>
      <x:c r="M108" s="88" t="n">
        <x:v>3381.684210526316</x:v>
      </x:c>
      <x:c r="N108" s="88" t="n">
        <x:v>66.96390419196625</x:v>
      </x:c>
      <x:c r="O108" s="89" t="n">
        <x:v>35</x:v>
      </x:c>
      <x:c r="P108" s="87" t="n">
        <x:v>0.0022463342626632935</x:v>
      </x:c>
      <x:c r="Q108" s="85" t="n">
        <x:v>0.5187232711791057</x:v>
      </x:c>
      <x:c r="R108" s="87" t="n">
        <x:v>0.00222262623993512</x:v>
      </x:c>
      <x:c r="S108" s="85" t="n">
        <x:v>0.415008796380359</x:v>
      </x:c>
    </x:row>
    <x:row r="109">
      <x:c r="A109" s="64" t="str">
        <x:v>秋田県</x:v>
      </x:c>
      <x:c r="B109" s="64" t="str">
        <x:v>17</x:v>
      </x:c>
      <x:c r="C109" s="64" t="str">
        <x:v>石油製品・石炭製品製造業</x:v>
      </x:c>
      <x:c r="D109" s="83" t="n">
        <x:v>17</x:v>
      </x:c>
      <x:c r="E109" s="83" t="n">
        <x:v>115</x:v>
      </x:c>
      <x:c r="F109" s="83" t="n">
        <x:v>6714</x:v>
      </x:c>
      <x:c r="G109" s="83" t="n">
        <x:v>32</x:v>
      </x:c>
      <x:c r="H109" s="83" t="n">
        <x:v>2380</x:v>
      </x:c>
      <x:c r="I109" s="83" t="n">
        <x:v>33</x:v>
      </x:c>
      <x:c r="J109" s="84" t="n">
        <x:v>0.3544831694965743</x:v>
      </x:c>
      <x:c r="K109" s="88" t="n">
        <x:v>58.38260869565217</x:v>
      </x:c>
      <x:c r="L109" s="88" t="n">
        <x:v>20.695652173913043</x:v>
      </x:c>
      <x:c r="M109" s="88" t="n">
        <x:v>394.94117647058823</x:v>
      </x:c>
      <x:c r="N109" s="88" t="n">
        <x:v>6.997379890818363</x:v>
      </x:c>
      <x:c r="O109" s="89" t="n">
        <x:v>23</x:v>
      </x:c>
      <x:c r="P109" s="87" t="n">
        <x:v>0.000604083202968987</x:v>
      </x:c>
      <x:c r="Q109" s="85" t="n">
        <x:v>0.13949482956152262</x:v>
      </x:c>
      <x:c r="R109" s="87" t="n">
        <x:v>0.0015437023430547663</x:v>
      </x:c>
      <x:c r="S109" s="85" t="n">
        <x:v>0.2882401187612181</x:v>
      </x:c>
    </x:row>
    <x:row r="110">
      <x:c r="A110" s="64" t="str">
        <x:v>秋田県</x:v>
      </x:c>
      <x:c r="B110" s="64" t="str">
        <x:v>18</x:v>
      </x:c>
      <x:c r="C110" s="64" t="str">
        <x:v>プラスチック製品製造業（別掲を除く）</x:v>
      </x:c>
      <x:c r="D110" s="83" t="n">
        <x:v>56</x:v>
      </x:c>
      <x:c r="E110" s="83" t="n">
        <x:v>1876</x:v>
      </x:c>
      <x:c r="F110" s="83" t="n">
        <x:v>27099</x:v>
      </x:c>
      <x:c r="G110" s="83" t="n">
        <x:v>40</x:v>
      </x:c>
      <x:c r="H110" s="83" t="n">
        <x:v>9645</x:v>
      </x:c>
      <x:c r="I110" s="83" t="n">
        <x:v>43</x:v>
      </x:c>
      <x:c r="J110" s="84" t="n">
        <x:v>0.35591719251632903</x:v>
      </x:c>
      <x:c r="K110" s="88" t="n">
        <x:v>14.445095948827293</x:v>
      </x:c>
      <x:c r="L110" s="88" t="n">
        <x:v>5.141257995735607</x:v>
      </x:c>
      <x:c r="M110" s="88" t="n">
        <x:v>483.9107142857143</x:v>
      </x:c>
      <x:c r="N110" s="88" t="n">
        <x:v>28.242775940018884</x:v>
      </x:c>
      <x:c r="O110" s="89" t="n">
        <x:v>40</x:v>
      </x:c>
      <x:c r="P110" s="87" t="n">
        <x:v>0.0021551098546153777</x:v>
      </x:c>
      <x:c r="Q110" s="85" t="n">
        <x:v>0.49765774048738737</x:v>
      </x:c>
      <x:c r="R110" s="87" t="n">
        <x:v>0.0020623556270876137</x:v>
      </x:c>
      <x:c r="S110" s="85" t="n">
        <x:v>0.3850830657568747</x:v>
      </x:c>
    </x:row>
    <x:row r="111">
      <x:c r="A111" s="64" t="str">
        <x:v>秋田県</x:v>
      </x:c>
      <x:c r="B111" s="64" t="str">
        <x:v>19</x:v>
      </x:c>
      <x:c r="C111" s="64" t="str">
        <x:v>ゴム製品製造業</x:v>
      </x:c>
      <x:c r="D111" s="83" t="n">
        <x:v>12</x:v>
      </x:c>
      <x:c r="E111" s="83" t="n">
        <x:v>482</x:v>
      </x:c>
      <x:c r="F111" s="83" t="n">
        <x:v>4225</x:v>
      </x:c>
      <x:c r="G111" s="83" t="n">
        <x:v>39</x:v>
      </x:c>
      <x:c r="H111" s="83" t="n">
        <x:v>2354</x:v>
      </x:c>
      <x:c r="I111" s="83" t="n">
        <x:v>37</x:v>
      </x:c>
      <x:c r="J111" s="84" t="n">
        <x:v>0.5571597633136095</x:v>
      </x:c>
      <x:c r="K111" s="88" t="n">
        <x:v>8.765560165975105</x:v>
      </x:c>
      <x:c r="L111" s="88" t="n">
        <x:v>4.8838174273858925</x:v>
      </x:c>
      <x:c r="M111" s="88" t="n">
        <x:v>352.0833333333333</x:v>
      </x:c>
      <x:c r="N111" s="88" t="n">
        <x:v>4.403325891973128</x:v>
      </x:c>
      <x:c r="O111" s="89" t="n">
        <x:v>36</x:v>
      </x:c>
      <x:c r="P111" s="87" t="n">
        <x:v>0.0014168490685181503</x:v>
      </x:c>
      <x:c r="Q111" s="85" t="n">
        <x:v>0.3271786375716992</x:v>
      </x:c>
      <x:c r="R111" s="87" t="n">
        <x:v>0.0018236498096555827</x:v>
      </x:c>
      <x:c r="S111" s="85" t="n">
        <x:v>0.3405119128560844</x:v>
      </x:c>
    </x:row>
    <x:row r="112">
      <x:c r="A112" s="64" t="str">
        <x:v>秋田県</x:v>
      </x:c>
      <x:c r="B112" s="64" t="str">
        <x:v>20</x:v>
      </x:c>
      <x:c r="C112" s="64" t="str">
        <x:v>なめし革・同製品・毛皮製造業</x:v>
      </x:c>
      <x:c r="D112" s="83" t="n">
        <x:v>20</x:v>
      </x:c>
      <x:c r="E112" s="83" t="n">
        <x:v>345</x:v>
      </x:c>
      <x:c r="F112" s="83" t="n">
        <x:v>1422</x:v>
      </x:c>
      <x:c r="G112" s="83" t="n">
        <x:v>25</x:v>
      </x:c>
      <x:c r="H112" s="83" t="n">
        <x:v>936</x:v>
      </x:c>
      <x:c r="I112" s="83" t="n">
        <x:v>23</x:v>
      </x:c>
      <x:c r="J112" s="84" t="n">
        <x:v>0.6582278481012658</x:v>
      </x:c>
      <x:c r="K112" s="88" t="n">
        <x:v>4.121739130434783</x:v>
      </x:c>
      <x:c r="L112" s="88" t="n">
        <x:v>2.7130434782608694</x:v>
      </x:c>
      <x:c r="M112" s="88" t="n">
        <x:v>71.1</x:v>
      </x:c>
      <x:c r="N112" s="88" t="n">
        <x:v>1.482018797251074</x:v>
      </x:c>
      <x:c r="O112" s="89" t="n">
        <x:v>19</x:v>
      </x:c>
      <x:c r="P112" s="87" t="n">
        <x:v>0.005382510248344935</x:v>
      </x:c>
      <x:c r="Q112" s="85" t="n">
        <x:v>1.2429286992516695</x:v>
      </x:c>
      <x:c r="R112" s="87" t="n">
        <x:v>0.008967063286773581</x:v>
      </x:c>
      <x:c r="S112" s="85" t="n">
        <x:v>1.6743301572013474</x:v>
      </x:c>
    </x:row>
    <x:row r="113">
      <x:c r="A113" s="64" t="str">
        <x:v>秋田県</x:v>
      </x:c>
      <x:c r="B113" s="64" t="str">
        <x:v>21</x:v>
      </x:c>
      <x:c r="C113" s="64" t="str">
        <x:v>窯業・土石製品製造業</x:v>
      </x:c>
      <x:c r="D113" s="83" t="n">
        <x:v>88</x:v>
      </x:c>
      <x:c r="E113" s="83" t="n">
        <x:v>1522</x:v>
      </x:c>
      <x:c r="F113" s="83" t="n">
        <x:v>44287</x:v>
      </x:c>
      <x:c r="G113" s="83" t="n">
        <x:v>42</x:v>
      </x:c>
      <x:c r="H113" s="83" t="n">
        <x:v>19582</x:v>
      </x:c>
      <x:c r="I113" s="83" t="n">
        <x:v>40</x:v>
      </x:c>
      <x:c r="J113" s="84" t="n">
        <x:v>0.44216135660577593</x:v>
      </x:c>
      <x:c r="K113" s="88" t="n">
        <x:v>29.09789750328515</x:v>
      </x:c>
      <x:c r="L113" s="88" t="n">
        <x:v>12.865965834428383</x:v>
      </x:c>
      <x:c r="M113" s="88" t="n">
        <x:v>503.2613636363636</x:v>
      </x:c>
      <x:c r="N113" s="88" t="n">
        <x:v>46.156235213683765</x:v>
      </x:c>
      <x:c r="O113" s="89" t="n">
        <x:v>33</x:v>
      </x:c>
      <x:c r="P113" s="87" t="n">
        <x:v>0.005859521262281153</x:v>
      </x:c>
      <x:c r="Q113" s="85" t="n">
        <x:v>1.3530800323146712</x:v>
      </x:c>
      <x:c r="R113" s="87" t="n">
        <x:v>0.006004589760981635</x:v>
      </x:c>
      <x:c r="S113" s="85" t="n">
        <x:v>1.1211770673307433</x:v>
      </x:c>
    </x:row>
    <x:row r="114">
      <x:c r="A114" s="64" t="str">
        <x:v>秋田県</x:v>
      </x:c>
      <x:c r="B114" s="64" t="str">
        <x:v>22</x:v>
      </x:c>
      <x:c r="C114" s="64" t="str">
        <x:v>鉄鋼業</x:v>
      </x:c>
      <x:c r="D114" s="83" t="n">
        <x:v>24</x:v>
      </x:c>
      <x:c r="E114" s="83" t="n">
        <x:v>1023</x:v>
      </x:c>
      <x:c r="F114" s="83" t="n">
        <x:v>22717</x:v>
      </x:c>
      <x:c r="G114" s="83" t="n">
        <x:v>42</x:v>
      </x:c>
      <x:c r="H114" s="83" t="n">
        <x:v>10617</x:v>
      </x:c>
      <x:c r="I114" s="83" t="n">
        <x:v>36</x:v>
      </x:c>
      <x:c r="J114" s="84" t="n">
        <x:v>0.4673592463793635</x:v>
      </x:c>
      <x:c r="K114" s="88" t="n">
        <x:v>22.206256109481917</x:v>
      </x:c>
      <x:c r="L114" s="88" t="n">
        <x:v>10.378299120234605</x:v>
      </x:c>
      <x:c r="M114" s="88" t="n">
        <x:v>946.5416666666666</x:v>
      </x:c>
      <x:c r="N114" s="88" t="n">
        <x:v>23.675823500107345</x:v>
      </x:c>
      <x:c r="O114" s="89" t="n">
        <x:v>39</x:v>
      </x:c>
      <x:c r="P114" s="87" t="n">
        <x:v>0.0015072034532255727</x:v>
      </x:c>
      <x:c r="Q114" s="85" t="n">
        <x:v>0.3480432625653281</x:v>
      </x:c>
      <x:c r="R114" s="87" t="n">
        <x:v>0.003961617423504627</x:v>
      </x:c>
      <x:c r="S114" s="85" t="n">
        <x:v>0.7397132496267597</x:v>
      </x:c>
    </x:row>
    <x:row r="115">
      <x:c r="A115" s="64" t="str">
        <x:v>秋田県</x:v>
      </x:c>
      <x:c r="B115" s="64" t="str">
        <x:v>23</x:v>
      </x:c>
      <x:c r="C115" s="64" t="str">
        <x:v>非鉄金属製造業</x:v>
      </x:c>
      <x:c r="D115" s="83" t="n">
        <x:v>21</x:v>
      </x:c>
      <x:c r="E115" s="83" t="n">
        <x:v>1677</x:v>
      </x:c>
      <x:c r="F115" s="83" t="n">
        <x:v>72823</x:v>
      </x:c>
      <x:c r="G115" s="83" t="n">
        <x:v>31</x:v>
      </x:c>
      <x:c r="H115" s="83" t="n">
        <x:v>31284</x:v>
      </x:c>
      <x:c r="I115" s="83" t="n">
        <x:v>23</x:v>
      </x:c>
      <x:c r="J115" s="84" t="n">
        <x:v>0.42958955275119126</x:v>
      </x:c>
      <x:c r="K115" s="88" t="n">
        <x:v>43.424567680381635</x:v>
      </x:c>
      <x:c r="L115" s="88" t="n">
        <x:v>18.65474060822898</x:v>
      </x:c>
      <x:c r="M115" s="88" t="n">
        <x:v>3467.7619047619046</x:v>
      </x:c>
      <x:c r="N115" s="88" t="n">
        <x:v>75.89666306062936</x:v>
      </x:c>
      <x:c r="O115" s="89" t="n">
        <x:v>16</x:v>
      </x:c>
      <x:c r="P115" s="87" t="n">
        <x:v>0.007727682672526249</x:v>
      </x:c>
      <x:c r="Q115" s="85" t="n">
        <x:v>1.7844756682713494</x:v>
      </x:c>
      <x:c r="R115" s="87" t="n">
        <x:v>0.013841534691883827</x:v>
      </x:c>
      <x:c r="S115" s="85" t="n">
        <x:v>2.5844915124836154</x:v>
      </x:c>
    </x:row>
    <x:row r="116">
      <x:c r="A116" s="64" t="str">
        <x:v>秋田県</x:v>
      </x:c>
      <x:c r="B116" s="64" t="str">
        <x:v>24</x:v>
      </x:c>
      <x:c r="C116" s="64" t="str">
        <x:v>金属製品製造業</x:v>
      </x:c>
      <x:c r="D116" s="83" t="n">
        <x:v>129</x:v>
      </x:c>
      <x:c r="E116" s="83" t="n">
        <x:v>3602</x:v>
      </x:c>
      <x:c r="F116" s="83" t="n">
        <x:v>73826</x:v>
      </x:c>
      <x:c r="G116" s="83" t="n">
        <x:v>38</x:v>
      </x:c>
      <x:c r="H116" s="83" t="n">
        <x:v>36196</x:v>
      </x:c>
      <x:c r="I116" s="83" t="n">
        <x:v>35</x:v>
      </x:c>
      <x:c r="J116" s="84" t="n">
        <x:v>0.49028797442635386</x:v>
      </x:c>
      <x:c r="K116" s="88" t="n">
        <x:v>20.495835646862854</x:v>
      </x:c>
      <x:c r="L116" s="88" t="n">
        <x:v>10.048861743475847</x:v>
      </x:c>
      <x:c r="M116" s="88" t="n">
        <x:v>572.2945736434109</x:v>
      </x:c>
      <x:c r="N116" s="88" t="n">
        <x:v>76.9419969942741</x:v>
      </x:c>
      <x:c r="O116" s="89" t="n">
        <x:v>33</x:v>
      </x:c>
      <x:c r="P116" s="87" t="n">
        <x:v>0.004915043304057404</x:v>
      </x:c>
      <x:c r="Q116" s="85" t="n">
        <x:v>1.1349812817460339</x:v>
      </x:c>
      <x:c r="R116" s="87" t="n">
        <x:v>0.006051760981189149</x:v>
      </x:c>
      <x:c r="S116" s="85" t="n">
        <x:v>1.1299848780954922</x:v>
      </x:c>
    </x:row>
    <x:row r="117">
      <x:c r="A117" s="64" t="str">
        <x:v>秋田県</x:v>
      </x:c>
      <x:c r="B117" s="64" t="str">
        <x:v>25</x:v>
      </x:c>
      <x:c r="C117" s="64" t="str">
        <x:v>はん用機械器具製造業</x:v>
      </x:c>
      <x:c r="D117" s="83" t="n">
        <x:v>27</x:v>
      </x:c>
      <x:c r="E117" s="83" t="n">
        <x:v>939</x:v>
      </x:c>
      <x:c r="F117" s="83" t="n">
        <x:v>12118</x:v>
      </x:c>
      <x:c r="G117" s="83" t="n">
        <x:v>42</x:v>
      </x:c>
      <x:c r="H117" s="83" t="n">
        <x:v>4627</x:v>
      </x:c>
      <x:c r="I117" s="83" t="n">
        <x:v>41</x:v>
      </x:c>
      <x:c r="J117" s="84" t="n">
        <x:v>0.3818286846014194</x:v>
      </x:c>
      <x:c r="K117" s="88" t="n">
        <x:v>12.905218317358893</x:v>
      </x:c>
      <x:c r="L117" s="88" t="n">
        <x:v>4.927582534611289</x:v>
      </x:c>
      <x:c r="M117" s="88" t="n">
        <x:v>448.81481481481484</x:v>
      </x:c>
      <x:c r="N117" s="88" t="n">
        <x:v>12.629468203297128</x:v>
      </x:c>
      <x:c r="O117" s="89" t="n">
        <x:v>39</x:v>
      </x:c>
      <x:c r="P117" s="87" t="n">
        <x:v>0.0010607273869342336</x:v>
      </x:c>
      <x:c r="Q117" s="85" t="n">
        <x:v>0.2449430563942142</x:v>
      </x:c>
      <x:c r="R117" s="87" t="n">
        <x:v>0.0011299984174649351</x:v>
      </x:c>
      <x:c r="S117" s="85" t="n">
        <x:v>0.21099331714788103</x:v>
      </x:c>
    </x:row>
    <x:row r="118">
      <x:c r="A118" s="64" t="str">
        <x:v>秋田県</x:v>
      </x:c>
      <x:c r="B118" s="64" t="str">
        <x:v>26</x:v>
      </x:c>
      <x:c r="C118" s="64" t="str">
        <x:v>生産用機械器具製造業</x:v>
      </x:c>
      <x:c r="D118" s="83" t="n">
        <x:v>128</x:v>
      </x:c>
      <x:c r="E118" s="83" t="n">
        <x:v>5178</x:v>
      </x:c>
      <x:c r="F118" s="83" t="n">
        <x:v>102067</x:v>
      </x:c>
      <x:c r="G118" s="83" t="n">
        <x:v>33</x:v>
      </x:c>
      <x:c r="H118" s="83" t="n">
        <x:v>34592</x:v>
      </x:c>
      <x:c r="I118" s="83" t="n">
        <x:v>35</x:v>
      </x:c>
      <x:c r="J118" s="84" t="n">
        <x:v>0.3389146345047861</x:v>
      </x:c>
      <x:c r="K118" s="88" t="n">
        <x:v>19.71166473541908</x:v>
      </x:c>
      <x:c r="L118" s="88" t="n">
        <x:v>6.680571649285438</x:v>
      </x:c>
      <x:c r="M118" s="88" t="n">
        <x:v>797.3984375</x:v>
      </x:c>
      <x:c r="N118" s="88" t="n">
        <x:v>106.37497368426538</x:v>
      </x:c>
      <x:c r="O118" s="89" t="n">
        <x:v>27</x:v>
      </x:c>
      <x:c r="P118" s="87" t="n">
        <x:v>0.0052198820395747934</x:v>
      </x:c>
      <x:c r="Q118" s="85" t="n">
        <x:v>1.2053746104228642</x:v>
      </x:c>
      <x:c r="R118" s="87" t="n">
        <x:v>0.004863353160532832</x:v>
      </x:c>
      <x:c r="S118" s="85" t="n">
        <x:v>0.9080853565304177</x:v>
      </x:c>
    </x:row>
    <x:row r="119">
      <x:c r="A119" s="64" t="str">
        <x:v>秋田県</x:v>
      </x:c>
      <x:c r="B119" s="64" t="str">
        <x:v>27</x:v>
      </x:c>
      <x:c r="C119" s="64" t="str">
        <x:v>業務用機械器具製造業</x:v>
      </x:c>
      <x:c r="D119" s="83" t="n">
        <x:v>32</x:v>
      </x:c>
      <x:c r="E119" s="83" t="n">
        <x:v>3873</x:v>
      </x:c>
      <x:c r="F119" s="83" t="n">
        <x:v>91009</x:v>
      </x:c>
      <x:c r="G119" s="83" t="n">
        <x:v>23</x:v>
      </x:c>
      <x:c r="H119" s="83" t="n">
        <x:v>33198</x:v>
      </x:c>
      <x:c r="I119" s="83" t="n">
        <x:v>21</x:v>
      </x:c>
      <x:c r="J119" s="84" t="n">
        <x:v>0.3647771099561582</x:v>
      </x:c>
      <x:c r="K119" s="88" t="n">
        <x:v>23.498321714433256</x:v>
      </x:c>
      <x:c r="L119" s="88" t="n">
        <x:v>8.571649883810998</x:v>
      </x:c>
      <x:c r="M119" s="88" t="n">
        <x:v>2844.03125</x:v>
      </x:c>
      <x:c r="N119" s="88" t="n">
        <x:v>94.85024523138044</x:v>
      </x:c>
      <x:c r="O119" s="89" t="n">
        <x:v>11</x:v>
      </x:c>
      <x:c r="P119" s="87" t="n">
        <x:v>0.014249006034405286</x:v>
      </x:c>
      <x:c r="Q119" s="85" t="n">
        <x:v>3.2903789716737353</x:v>
      </x:c>
      <x:c r="R119" s="87" t="n">
        <x:v>0.013407222889931377</x:v>
      </x:c>
      <x:c r="S119" s="85" t="n">
        <x:v>2.5033968079653546</x:v>
      </x:c>
    </x:row>
    <x:row r="120">
      <x:c r="A120" s="64" t="str">
        <x:v>秋田県</x:v>
      </x:c>
      <x:c r="B120" s="64" t="str">
        <x:v>28</x:v>
      </x:c>
      <x:c r="C120" s="64" t="str">
        <x:v>電子部品・デバイス・電子回路製造業</x:v>
      </x:c>
      <x:c r="D120" s="83" t="n">
        <x:v>92</x:v>
      </x:c>
      <x:c r="E120" s="83" t="n">
        <x:v>12996</x:v>
      </x:c>
      <x:c r="F120" s="83" t="n">
        <x:v>417101</x:v>
      </x:c>
      <x:c r="G120" s="83" t="n">
        <x:v>9</x:v>
      </x:c>
      <x:c r="H120" s="83" t="n">
        <x:v>182327</x:v>
      </x:c>
      <x:c r="I120" s="83" t="n">
        <x:v>7</x:v>
      </x:c>
      <x:c r="J120" s="84" t="n">
        <x:v>0.43712913658802066</x:v>
      </x:c>
      <x:c r="K120" s="88" t="n">
        <x:v>32.094567559249</x:v>
      </x:c>
      <x:c r="L120" s="88" t="n">
        <x:v>14.029470606340412</x:v>
      </x:c>
      <x:c r="M120" s="88" t="n">
        <x:v>4533.70652173913</x:v>
      </x:c>
      <x:c r="N120" s="88" t="n">
        <x:v>434.70571192139255</x:v>
      </x:c>
      <x:c r="O120" s="89" t="n">
        <x:v>5</x:v>
      </x:c>
      <x:c r="P120" s="87" t="n">
        <x:v>0.028582451540663082</x:v>
      </x:c>
      <x:c r="Q120" s="85" t="n">
        <x:v>6.600256697288053</x:v>
      </x:c>
      <x:c r="R120" s="87" t="n">
        <x:v>0.03415892771463777</x:v>
      </x:c>
      <x:c r="S120" s="85" t="n">
        <x:v>6.378155364938605</x:v>
      </x:c>
    </x:row>
    <x:row r="121">
      <x:c r="A121" s="64" t="str">
        <x:v>秋田県</x:v>
      </x:c>
      <x:c r="B121" s="64" t="str">
        <x:v>29</x:v>
      </x:c>
      <x:c r="C121" s="64" t="str">
        <x:v>電気機械器具製造業</x:v>
      </x:c>
      <x:c r="D121" s="83" t="n">
        <x:v>47</x:v>
      </x:c>
      <x:c r="E121" s="83" t="n">
        <x:v>1941</x:v>
      </x:c>
      <x:c r="F121" s="83" t="n">
        <x:v>27896</x:v>
      </x:c>
      <x:c r="G121" s="83" t="n">
        <x:v>41</x:v>
      </x:c>
      <x:c r="H121" s="83" t="n">
        <x:v>10745</x:v>
      </x:c>
      <x:c r="I121" s="83" t="n">
        <x:v>43</x:v>
      </x:c>
      <x:c r="J121" s="84" t="n">
        <x:v>0.3851806710639518</x:v>
      </x:c>
      <x:c r="K121" s="88" t="n">
        <x:v>14.371973209685729</x:v>
      </x:c>
      <x:c r="L121" s="88" t="n">
        <x:v>5.535806285419887</x:v>
      </x:c>
      <x:c r="M121" s="88" t="n">
        <x:v>593.531914893617</x:v>
      </x:c>
      <x:c r="N121" s="88" t="n">
        <x:v>29.07341516745145</x:v>
      </x:c>
      <x:c r="O121" s="89" t="n">
        <x:v>40</x:v>
      </x:c>
      <x:c r="P121" s="87" t="n">
        <x:v>0.001565506947919171</x:v>
      </x:c>
      <x:c r="Q121" s="85" t="n">
        <x:v>0.36150669941500685</x:v>
      </x:c>
      <x:c r="R121" s="87" t="n">
        <x:v>0.0017029746029351073</x:v>
      </x:c>
      <x:c r="S121" s="85" t="n">
        <x:v>0.31797943690750674</x:v>
      </x:c>
    </x:row>
    <x:row r="122">
      <x:c r="A122" s="64" t="str">
        <x:v>秋田県</x:v>
      </x:c>
      <x:c r="B122" s="64" t="str">
        <x:v>30</x:v>
      </x:c>
      <x:c r="C122" s="64" t="str">
        <x:v>情報通信機械器具製造業</x:v>
      </x:c>
      <x:c r="D122" s="83" t="n">
        <x:v>8</x:v>
      </x:c>
      <x:c r="E122" s="83" t="n">
        <x:v>532</x:v>
      </x:c>
      <x:c r="F122" s="83" t="n">
        <x:v>7111</x:v>
      </x:c>
      <x:c r="G122" s="83" t="n">
        <x:v>35</x:v>
      </x:c>
      <x:c r="H122" s="83" t="n">
        <x:v>3306</x:v>
      </x:c>
      <x:c r="I122" s="83" t="n">
        <x:v>33</x:v>
      </x:c>
      <x:c r="J122" s="84" t="n">
        <x:v>0.4649135142736605</x:v>
      </x:c>
      <x:c r="K122" s="88" t="n">
        <x:v>13.36654135338346</x:v>
      </x:c>
      <x:c r="L122" s="88" t="n">
        <x:v>6.214285714285714</x:v>
      </x:c>
      <x:c r="M122" s="88" t="n">
        <x:v>888.875</x:v>
      </x:c>
      <x:c r="N122" s="88" t="n">
        <x:v>7.41113619356708</x:v>
      </x:c>
      <x:c r="O122" s="89" t="n">
        <x:v>30</x:v>
      </x:c>
      <x:c r="P122" s="87" t="n">
        <x:v>0.0011082056621501558</x:v>
      </x:c>
      <x:c r="Q122" s="85" t="n">
        <x:v>0.2559067347030451</x:v>
      </x:c>
      <x:c r="R122" s="87" t="n">
        <x:v>0.001898630585411097</x:v>
      </x:c>
      <x:c r="S122" s="85" t="n">
        <x:v>0.3545123241438004</x:v>
      </x:c>
    </x:row>
    <x:row r="123">
      <x:c r="A123" s="64" t="str">
        <x:v>秋田県</x:v>
      </x:c>
      <x:c r="B123" s="64" t="str">
        <x:v>31</x:v>
      </x:c>
      <x:c r="C123" s="64" t="str">
        <x:v>輸送用機械器具製造業</x:v>
      </x:c>
      <x:c r="D123" s="83" t="n">
        <x:v>27</x:v>
      </x:c>
      <x:c r="E123" s="83" t="n">
        <x:v>2205</x:v>
      </x:c>
      <x:c r="F123" s="83" t="n">
        <x:v>51621</x:v>
      </x:c>
      <x:c r="G123" s="83" t="n">
        <x:v>40</x:v>
      </x:c>
      <x:c r="H123" s="83" t="n">
        <x:v>19870</x:v>
      </x:c>
      <x:c r="I123" s="83" t="n">
        <x:v>40</x:v>
      </x:c>
      <x:c r="J123" s="84" t="n">
        <x:v>0.38492086553921856</x:v>
      </x:c>
      <x:c r="K123" s="88" t="n">
        <x:v>23.410884353741498</x:v>
      </x:c>
      <x:c r="L123" s="88" t="n">
        <x:v>9.011337868480725</x:v>
      </x:c>
      <x:c r="M123" s="88" t="n">
        <x:v>1911.888888888889</x:v>
      </x:c>
      <x:c r="N123" s="88" t="n">
        <x:v>53.79978363776209</x:v>
      </x:c>
      <x:c r="O123" s="89" t="n">
        <x:v>40</x:v>
      </x:c>
      <x:c r="P123" s="87" t="n">
        <x:v>0.0008578036812558322</x:v>
      </x:c>
      <x:c r="Q123" s="85" t="n">
        <x:v>0.19808393566634583</x:v>
      </x:c>
      <x:c r="R123" s="87" t="n">
        <x:v>0.0013887070787648517</x:v>
      </x:c>
      <x:c r="S123" s="85" t="n">
        <x:v>0.2592994012794111</x:v>
      </x:c>
    </x:row>
    <x:row r="124">
      <x:c r="A124" s="64" t="str">
        <x:v>秋田県</x:v>
      </x:c>
      <x:c r="B124" s="64" t="str">
        <x:v>32</x:v>
      </x:c>
      <x:c r="C124" s="64" t="str">
        <x:v>その他の製造業</x:v>
      </x:c>
      <x:c r="D124" s="83" t="n">
        <x:v>49</x:v>
      </x:c>
      <x:c r="E124" s="83" t="n">
        <x:v>744</x:v>
      </x:c>
      <x:c r="F124" s="83" t="n">
        <x:v>10868</x:v>
      </x:c>
      <x:c r="G124" s="83" t="n">
        <x:v>40</x:v>
      </x:c>
      <x:c r="H124" s="83" t="n">
        <x:v>6671</x:v>
      </x:c>
      <x:c r="I124" s="83" t="n">
        <x:v>36</x:v>
      </x:c>
      <x:c r="J124" s="84" t="n">
        <x:v>0.6138203901361796</x:v>
      </x:c>
      <x:c r="K124" s="88" t="n">
        <x:v>14.60752688172043</x:v>
      </x:c>
      <x:c r="L124" s="88" t="n">
        <x:v>8.966397849462366</x:v>
      </x:c>
      <x:c r="M124" s="88" t="n">
        <x:v>221.79591836734693</x:v>
      </x:c>
      <x:c r="N124" s="88" t="n">
        <x:v>11.326709063660108</x:v>
      </x:c>
      <x:c r="O124" s="89" t="n">
        <x:v>35</x:v>
      </x:c>
      <x:c r="P124" s="87" t="n">
        <x:v>0.0025415236747794467</x:v>
      </x:c>
      <x:c r="Q124" s="85" t="n">
        <x:v>0.5868883791131246</x:v>
      </x:c>
      <x:c r="R124" s="87" t="n">
        <x:v>0.00381349706999262</x:v>
      </x:c>
      <x:c r="S124" s="85" t="n">
        <x:v>0.7120562155622983</x:v>
      </x:c>
    </x:row>
    <x:row r="125">
      <x:c r="A125" s="64" t="str">
        <x:v>山形県</x:v>
      </x:c>
      <x:c r="B125" s="64" t="str">
        <x:v>09</x:v>
      </x:c>
      <x:c r="C125" s="64" t="str">
        <x:v>食料品製造業</x:v>
      </x:c>
      <x:c r="D125" s="83" t="n">
        <x:v>342</x:v>
      </x:c>
      <x:c r="E125" s="83" t="n">
        <x:v>13995</x:v>
      </x:c>
      <x:c r="F125" s="83" t="n">
        <x:v>323000</x:v>
      </x:c>
      <x:c r="G125" s="83" t="n">
        <x:v>30</x:v>
      </x:c>
      <x:c r="H125" s="83" t="n">
        <x:v>101777</x:v>
      </x:c>
      <x:c r="I125" s="83" t="n">
        <x:v>29</x:v>
      </x:c>
      <x:c r="J125" s="84" t="n">
        <x:v>0.31509907120743036</x:v>
      </x:c>
      <x:c r="K125" s="88" t="n">
        <x:v>23.079671311182565</x:v>
      </x:c>
      <x:c r="L125" s="88" t="n">
        <x:v>7.272382993926402</x:v>
      </x:c>
      <x:c r="M125" s="88" t="n">
        <x:v>944.4444444444445</x:v>
      </x:c>
      <x:c r="N125" s="88" t="n">
        <x:v>302.4268113072048</x:v>
      </x:c>
      <x:c r="O125" s="89" t="n">
        <x:v>15</x:v>
      </x:c>
      <x:c r="P125" s="87" t="n">
        <x:v>0.010910031388802073</x:v>
      </x:c>
      <x:c r="Q125" s="85" t="n">
        <x:v>1.1633244363739517</x:v>
      </x:c>
      <x:c r="R125" s="87" t="n">
        <x:v>0.009910077369625526</x:v>
      </x:c>
      <x:c r="S125" s="85" t="n">
        <x:v>0.8888065896606496</x:v>
      </x:c>
    </x:row>
    <x:row r="126">
      <x:c r="A126" s="64" t="str">
        <x:v>山形県</x:v>
      </x:c>
      <x:c r="B126" s="64" t="str">
        <x:v>10</x:v>
      </x:c>
      <x:c r="C126" s="64" t="str">
        <x:v>飲料・たばこ・飼料製造業</x:v>
      </x:c>
      <x:c r="D126" s="83" t="n">
        <x:v>75</x:v>
      </x:c>
      <x:c r="E126" s="83" t="n">
        <x:v>1491</x:v>
      </x:c>
      <x:c r="F126" s="83" t="n">
        <x:v>43618</x:v>
      </x:c>
      <x:c r="G126" s="83" t="n">
        <x:v>37</x:v>
      </x:c>
      <x:c r="H126" s="83" t="n">
        <x:v>11144</x:v>
      </x:c>
      <x:c r="I126" s="83" t="n">
        <x:v>37</x:v>
      </x:c>
      <x:c r="J126" s="84" t="n">
        <x:v>0.25549085240038516</x:v>
      </x:c>
      <x:c r="K126" s="88" t="n">
        <x:v>29.2541918175721</x:v>
      </x:c>
      <x:c r="L126" s="88" t="n">
        <x:v>7.474178403755869</x:v>
      </x:c>
      <x:c r="M126" s="88" t="n">
        <x:v>581.5733333333334</x:v>
      </x:c>
      <x:c r="N126" s="88" t="n">
        <x:v>40.839791503398324</x:v>
      </x:c>
      <x:c r="O126" s="89" t="n">
        <x:v>28</x:v>
      </x:c>
      <x:c r="P126" s="87" t="n">
        <x:v>0.004702380740614725</x:v>
      </x:c>
      <x:c r="Q126" s="85" t="n">
        <x:v>0.5014095954211552</x:v>
      </x:c>
      <x:c r="R126" s="87" t="n">
        <x:v>0.004037893295118765</x:v>
      </x:c>
      <x:c r="S126" s="85" t="n">
        <x:v>0.36214713923910846</x:v>
      </x:c>
    </x:row>
    <x:row r="127">
      <x:c r="A127" s="64" t="str">
        <x:v>山形県</x:v>
      </x:c>
      <x:c r="B127" s="64" t="str">
        <x:v>11</x:v>
      </x:c>
      <x:c r="C127" s="64" t="str">
        <x:v>繊維工業</x:v>
      </x:c>
      <x:c r="D127" s="83" t="n">
        <x:v>186</x:v>
      </x:c>
      <x:c r="E127" s="83" t="n">
        <x:v>5608</x:v>
      </x:c>
      <x:c r="F127" s="83" t="n">
        <x:v>42196</x:v>
      </x:c>
      <x:c r="G127" s="83" t="n">
        <x:v>27</x:v>
      </x:c>
      <x:c r="H127" s="83" t="n">
        <x:v>21198</x:v>
      </x:c>
      <x:c r="I127" s="83" t="n">
        <x:v>21</x:v>
      </x:c>
      <x:c r="J127" s="84" t="n">
        <x:v>0.5023698928808418</x:v>
      </x:c>
      <x:c r="K127" s="88" t="n">
        <x:v>7.524251069900143</x:v>
      </x:c>
      <x:c r="L127" s="88" t="n">
        <x:v>3.779957203994294</x:v>
      </x:c>
      <x:c r="M127" s="88" t="n">
        <x:v>226.86021505376345</x:v>
      </x:c>
      <x:c r="N127" s="88" t="n">
        <x:v>39.50836448891273</x:v>
      </x:c>
      <x:c r="O127" s="89" t="n">
        <x:v>13</x:v>
      </x:c>
      <x:c r="P127" s="87" t="n">
        <x:v>0.012221900071571512</x:v>
      </x:c>
      <x:c r="Q127" s="85" t="n">
        <x:v>1.303207525761375</x:v>
      </x:c>
      <x:c r="R127" s="87" t="n">
        <x:v>0.015628110250500957</x:v>
      </x:c>
      <x:c r="S127" s="85" t="n">
        <x:v>1.4016406589480819</x:v>
      </x:c>
    </x:row>
    <x:row r="128">
      <x:c r="A128" s="64" t="str">
        <x:v>山形県</x:v>
      </x:c>
      <x:c r="B128" s="64" t="str">
        <x:v>12</x:v>
      </x:c>
      <x:c r="C128" s="64" t="str">
        <x:v>木材・木製品製造業（家具を除く）</x:v>
      </x:c>
      <x:c r="D128" s="83" t="n">
        <x:v>71</x:v>
      </x:c>
      <x:c r="E128" s="83" t="n">
        <x:v>985</x:v>
      </x:c>
      <x:c r="F128" s="83" t="n">
        <x:v>23890</x:v>
      </x:c>
      <x:c r="G128" s="83" t="n">
        <x:v>39</x:v>
      </x:c>
      <x:c r="H128" s="83" t="n">
        <x:v>10121</x:v>
      </x:c>
      <x:c r="I128" s="83" t="n">
        <x:v>34</x:v>
      </x:c>
      <x:c r="J128" s="84" t="n">
        <x:v>0.42365006278777734</x:v>
      </x:c>
      <x:c r="K128" s="88" t="n">
        <x:v>24.253807106598984</x:v>
      </x:c>
      <x:c r="L128" s="88" t="n">
        <x:v>10.2751269035533</x:v>
      </x:c>
      <x:c r="M128" s="88" t="n">
        <x:v>336.4788732394366</x:v>
      </x:c>
      <x:c r="N128" s="88" t="n">
        <x:v>22.368348365724835</x:v>
      </x:c>
      <x:c r="O128" s="89" t="n">
        <x:v>31</x:v>
      </x:c>
      <x:c r="P128" s="87" t="n">
        <x:v>0.008725127087739572</x:v>
      </x:c>
      <x:c r="Q128" s="85" t="n">
        <x:v>0.9303505361179559</x:v>
      </x:c>
      <x:c r="R128" s="87" t="n">
        <x:v>0.011392788357090353</x:v>
      </x:c>
      <x:c r="S128" s="85" t="n">
        <x:v>1.0217867115172345</x:v>
      </x:c>
    </x:row>
    <x:row r="129">
      <x:c r="A129" s="64" t="str">
        <x:v>山形県</x:v>
      </x:c>
      <x:c r="B129" s="64" t="str">
        <x:v>13</x:v>
      </x:c>
      <x:c r="C129" s="64" t="str">
        <x:v>家具・装備品製造業</x:v>
      </x:c>
      <x:c r="D129" s="83" t="n">
        <x:v>61</x:v>
      </x:c>
      <x:c r="E129" s="83" t="n">
        <x:v>1522</x:v>
      </x:c>
      <x:c r="F129" s="83" t="n">
        <x:v>22062</x:v>
      </x:c>
      <x:c r="G129" s="83" t="n">
        <x:v>27</x:v>
      </x:c>
      <x:c r="H129" s="83" t="n">
        <x:v>8643</x:v>
      </x:c>
      <x:c r="I129" s="83" t="n">
        <x:v>27</x:v>
      </x:c>
      <x:c r="J129" s="84" t="n">
        <x:v>0.3917595866195268</x:v>
      </x:c>
      <x:c r="K129" s="88" t="n">
        <x:v>14.495400788436267</x:v>
      </x:c>
      <x:c r="L129" s="88" t="n">
        <x:v>5.678712220762155</x:v>
      </x:c>
      <x:c r="M129" s="88" t="n">
        <x:v>361.672131147541</x:v>
      </x:c>
      <x:c r="N129" s="88" t="n">
        <x:v>20.656781148791183</x:v>
      </x:c>
      <x:c r="O129" s="89" t="n">
        <x:v>16</x:v>
      </x:c>
      <x:c r="P129" s="87" t="n">
        <x:v>0.011032279744450356</x:v>
      </x:c>
      <x:c r="Q129" s="85" t="n">
        <x:v>1.176359641715171</x:v>
      </x:c>
      <x:c r="R129" s="87" t="n">
        <x:v>0.011729405346426624</x:v>
      </x:c>
      <x:c r="S129" s="85" t="n">
        <x:v>1.0519769297319599</x:v>
      </x:c>
    </x:row>
    <x:row r="130">
      <x:c r="A130" s="64" t="str">
        <x:v>山形県</x:v>
      </x:c>
      <x:c r="B130" s="64" t="str">
        <x:v>14</x:v>
      </x:c>
      <x:c r="C130" s="64" t="str">
        <x:v>パルプ・紙・紙加工品製造業</x:v>
      </x:c>
      <x:c r="D130" s="83" t="n">
        <x:v>36</x:v>
      </x:c>
      <x:c r="E130" s="83" t="n">
        <x:v>994</x:v>
      </x:c>
      <x:c r="F130" s="83" t="n">
        <x:v>21093</x:v>
      </x:c>
      <x:c r="G130" s="83" t="n">
        <x:v>44</x:v>
      </x:c>
      <x:c r="H130" s="83" t="n">
        <x:v>5778</x:v>
      </x:c>
      <x:c r="I130" s="83" t="n">
        <x:v>44</x:v>
      </x:c>
      <x:c r="J130" s="84" t="n">
        <x:v>0.2739297397240791</x:v>
      </x:c>
      <x:c r="K130" s="88" t="n">
        <x:v>21.220321931589538</x:v>
      </x:c>
      <x:c r="L130" s="88" t="n">
        <x:v>5.812877263581489</x:v>
      </x:c>
      <x:c r="M130" s="88" t="n">
        <x:v>585.9166666666666</x:v>
      </x:c>
      <x:c r="N130" s="88" t="n">
        <x:v>19.74950071486957</x:v>
      </x:c>
      <x:c r="O130" s="89" t="n">
        <x:v>42</x:v>
      </x:c>
      <x:c r="P130" s="87" t="n">
        <x:v>0.002972643729219821</x:v>
      </x:c>
      <x:c r="Q130" s="85" t="n">
        <x:v>0.3169696738347255</x:v>
      </x:c>
      <x:c r="R130" s="87" t="n">
        <x:v>0.002588339748933732</x:v>
      </x:c>
      <x:c r="S130" s="85" t="n">
        <x:v>0.23214081377245832</x:v>
      </x:c>
    </x:row>
    <x:row r="131">
      <x:c r="A131" s="64" t="str">
        <x:v>山形県</x:v>
      </x:c>
      <x:c r="B131" s="64" t="str">
        <x:v>15</x:v>
      </x:c>
      <x:c r="C131" s="64" t="str">
        <x:v>印刷・同関連業</x:v>
      </x:c>
      <x:c r="D131" s="83" t="n">
        <x:v>79</x:v>
      </x:c>
      <x:c r="E131" s="83" t="n">
        <x:v>2045</x:v>
      </x:c>
      <x:c r="F131" s="83" t="n">
        <x:v>26682</x:v>
      </x:c>
      <x:c r="G131" s="83" t="n">
        <x:v>31</x:v>
      </x:c>
      <x:c r="H131" s="83" t="n">
        <x:v>11658</x:v>
      </x:c>
      <x:c r="I131" s="83" t="n">
        <x:v>31</x:v>
      </x:c>
      <x:c r="J131" s="84" t="n">
        <x:v>0.43692376883292106</x:v>
      </x:c>
      <x:c r="K131" s="88" t="n">
        <x:v>13.047432762836186</x:v>
      </x:c>
      <x:c r="L131" s="88" t="n">
        <x:v>5.700733496332519</x:v>
      </x:c>
      <x:c r="M131" s="88" t="n">
        <x:v>337.746835443038</x:v>
      </x:c>
      <x:c r="N131" s="88" t="n">
        <x:v>24.982514486993306</x:v>
      </x:c>
      <x:c r="O131" s="89" t="n">
        <x:v>27</x:v>
      </x:c>
      <x:c r="P131" s="87" t="n">
        <x:v>0.005831381671601551</x:v>
      </x:c>
      <x:c r="Q131" s="85" t="n">
        <x:v>0.621793701103378</x:v>
      </x:c>
      <x:c r="R131" s="87" t="n">
        <x:v>0.00555167178752593</x:v>
      </x:c>
      <x:c r="S131" s="85" t="n">
        <x:v>0.4979136170530846</x:v>
      </x:c>
    </x:row>
    <x:row r="132">
      <x:c r="A132" s="64" t="str">
        <x:v>山形県</x:v>
      </x:c>
      <x:c r="B132" s="64" t="str">
        <x:v>16</x:v>
      </x:c>
      <x:c r="C132" s="64" t="str">
        <x:v>化学工業</x:v>
      </x:c>
      <x:c r="D132" s="83" t="n">
        <x:v>32</x:v>
      </x:c>
      <x:c r="E132" s="83" t="n">
        <x:v>3701</x:v>
      </x:c>
      <x:c r="F132" s="83" t="n">
        <x:v>306304</x:v>
      </x:c>
      <x:c r="G132" s="83" t="n">
        <x:v>24</x:v>
      </x:c>
      <x:c r="H132" s="83" t="n">
        <x:v>186265</x:v>
      </x:c>
      <x:c r="I132" s="83" t="n">
        <x:v>22</x:v>
      </x:c>
      <x:c r="J132" s="84" t="n">
        <x:v>0.6081050198495612</x:v>
      </x:c>
      <x:c r="K132" s="88" t="n">
        <x:v>82.76249662253446</x:v>
      </x:c>
      <x:c r="L132" s="88" t="n">
        <x:v>50.32828965144556</x:v>
      </x:c>
      <x:c r="M132" s="88" t="n">
        <x:v>9572</x:v>
      </x:c>
      <x:c r="N132" s="88" t="n">
        <x:v>286.79424771096615</x:v>
      </x:c>
      <x:c r="O132" s="89" t="n">
        <x:v>17</x:v>
      </x:c>
      <x:c r="P132" s="87" t="n">
        <x:v>0.010708789920793398</x:v>
      </x:c>
      <x:c r="Q132" s="85" t="n">
        <x:v>1.1418662838716092</x:v>
      </x:c>
      <x:c r="R132" s="87" t="n">
        <x:v>0.016118258772883597</x:v>
      </x:c>
      <x:c r="S132" s="85" t="n">
        <x:v>1.4456006827054528</x:v>
      </x:c>
    </x:row>
    <x:row r="133">
      <x:c r="A133" s="64" t="str">
        <x:v>山形県</x:v>
      </x:c>
      <x:c r="B133" s="64" t="str">
        <x:v>17</x:v>
      </x:c>
      <x:c r="C133" s="64" t="str">
        <x:v>石油製品・石炭製品製造業</x:v>
      </x:c>
      <x:c r="D133" s="83" t="n">
        <x:v>13</x:v>
      </x:c>
      <x:c r="E133" s="83" t="n">
        <x:v>112</x:v>
      </x:c>
      <x:c r="F133" s="83" t="n">
        <x:v>3389</x:v>
      </x:c>
      <x:c r="G133" s="83" t="n">
        <x:v>42</x:v>
      </x:c>
      <x:c r="H133" s="83" t="n">
        <x:v>1019</x:v>
      </x:c>
      <x:c r="I133" s="83" t="n">
        <x:v>42</x:v>
      </x:c>
      <x:c r="J133" s="84" t="n">
        <x:v>0.3006786662732369</x:v>
      </x:c>
      <x:c r="K133" s="88" t="n">
        <x:v>30.258928571428573</x:v>
      </x:c>
      <x:c r="L133" s="88" t="n">
        <x:v>9.098214285714286</x:v>
      </x:c>
      <x:c r="M133" s="88" t="n">
        <x:v>260.6923076923077</x:v>
      </x:c>
      <x:c r="N133" s="88" t="n">
        <x:v>3.173140753932251</x:v>
      </x:c>
      <x:c r="O133" s="89" t="n">
        <x:v>42</x:v>
      </x:c>
      <x:c r="P133" s="87" t="n">
        <x:v>0.00030492075884150984</x:v>
      </x:c>
      <x:c r="Q133" s="85" t="n">
        <x:v>0.03251335924496967</x:v>
      </x:c>
      <x:c r="R133" s="87" t="n">
        <x:v>0.0006609381040221878</x:v>
      </x:c>
      <x:c r="S133" s="85" t="n">
        <x:v>0.05927765448262433</x:v>
      </x:c>
    </x:row>
    <x:row r="134">
      <x:c r="A134" s="64" t="str">
        <x:v>山形県</x:v>
      </x:c>
      <x:c r="B134" s="64" t="str">
        <x:v>18</x:v>
      </x:c>
      <x:c r="C134" s="64" t="str">
        <x:v>プラスチック製品製造業（別掲を除く）</x:v>
      </x:c>
      <x:c r="D134" s="83" t="n">
        <x:v>87</x:v>
      </x:c>
      <x:c r="E134" s="83" t="n">
        <x:v>3992</x:v>
      </x:c>
      <x:c r="F134" s="83" t="n">
        <x:v>63908</x:v>
      </x:c>
      <x:c r="G134" s="83" t="n">
        <x:v>35</x:v>
      </x:c>
      <x:c r="H134" s="83" t="n">
        <x:v>24651</x:v>
      </x:c>
      <x:c r="I134" s="83" t="n">
        <x:v>35</x:v>
      </x:c>
      <x:c r="J134" s="84" t="n">
        <x:v>0.38572635663766663</x:v>
      </x:c>
      <x:c r="K134" s="88" t="n">
        <x:v>16.009018036072145</x:v>
      </x:c>
      <x:c r="L134" s="88" t="n">
        <x:v>6.175100200400801</x:v>
      </x:c>
      <x:c r="M134" s="88" t="n">
        <x:v>734.5747126436781</x:v>
      </x:c>
      <x:c r="N134" s="88" t="n">
        <x:v>59.837438566627995</x:v>
      </x:c>
      <x:c r="O134" s="89" t="n">
        <x:v>31</x:v>
      </x:c>
      <x:c r="P134" s="87" t="n">
        <x:v>0.005082429631674954</x:v>
      </x:c>
      <x:c r="Q134" s="85" t="n">
        <x:v>0.5419337833204652</x:v>
      </x:c>
      <x:c r="R134" s="87" t="n">
        <x:v>0.005271034584068094</x:v>
      </x:c>
      <x:c r="S134" s="85" t="n">
        <x:v>0.47274406625807547</x:v>
      </x:c>
    </x:row>
    <x:row r="135">
      <x:c r="A135" s="64" t="str">
        <x:v>山形県</x:v>
      </x:c>
      <x:c r="B135" s="64" t="str">
        <x:v>19</x:v>
      </x:c>
      <x:c r="C135" s="64" t="str">
        <x:v>ゴム製品製造業</x:v>
      </x:c>
      <x:c r="D135" s="83" t="n">
        <x:v>9</x:v>
      </x:c>
      <x:c r="E135" s="83" t="n">
        <x:v>330</x:v>
      </x:c>
      <x:c r="F135" s="83" t="n">
        <x:v>3322</x:v>
      </x:c>
      <x:c r="G135" s="83" t="n">
        <x:v>41</x:v>
      </x:c>
      <x:c r="H135" s="83" t="n">
        <x:v>1346</x:v>
      </x:c>
      <x:c r="I135" s="83" t="n">
        <x:v>41</x:v>
      </x:c>
      <x:c r="J135" s="84" t="n">
        <x:v>0.40517760385310053</x:v>
      </x:c>
      <x:c r="K135" s="88" t="n">
        <x:v>10.066666666666666</x:v>
      </x:c>
      <x:c r="L135" s="88" t="n">
        <x:v>4.078787878787879</x:v>
      </x:c>
      <x:c r="M135" s="88" t="n">
        <x:v>369.1111111111111</x:v>
      </x:c>
      <x:c r="N135" s="88" t="n">
        <x:v>3.1104082574691465</x:v>
      </x:c>
      <x:c r="O135" s="89" t="n">
        <x:v>38</x:v>
      </x:c>
      <x:c r="P135" s="87" t="n">
        <x:v>0.0011140290190810166</x:v>
      </x:c>
      <x:c r="Q135" s="85" t="n">
        <x:v>0.11878766747241677</x:v>
      </x:c>
      <x:c r="R135" s="87" t="n">
        <x:v>0.0010427496362771513</x:v>
      </x:c>
      <x:c r="S135" s="85" t="n">
        <x:v>0.09352124242037063</x:v>
      </x:c>
    </x:row>
    <x:row r="136">
      <x:c r="A136" s="64" t="str">
        <x:v>山形県</x:v>
      </x:c>
      <x:c r="B136" s="64" t="str">
        <x:v>20</x:v>
      </x:c>
      <x:c r="C136" s="64" t="str">
        <x:v>なめし革・同製品・毛皮製造業</x:v>
      </x:c>
      <x:c r="D136" s="83" t="n">
        <x:v>20</x:v>
      </x:c>
      <x:c r="E136" s="83" t="n">
        <x:v>894</x:v>
      </x:c>
      <x:c r="F136" s="83" t="n">
        <x:v>14831</x:v>
      </x:c>
      <x:c r="G136" s="83" t="n">
        <x:v>6</x:v>
      </x:c>
      <x:c r="H136" s="83" t="n">
        <x:v>5717</x:v>
      </x:c>
      <x:c r="I136" s="83" t="n">
        <x:v>5</x:v>
      </x:c>
      <x:c r="J136" s="84" t="n">
        <x:v>0.38547636706897714</x:v>
      </x:c>
      <x:c r="K136" s="88" t="n">
        <x:v>16.589485458612977</x:v>
      </x:c>
      <x:c r="L136" s="88" t="n">
        <x:v>6.394854586129754</x:v>
      </x:c>
      <x:c r="M136" s="88" t="n">
        <x:v>741.55</x:v>
      </x:c>
      <x:c r="N136" s="88" t="n">
        <x:v>13.886353060362707</x:v>
      </x:c>
      <x:c r="O136" s="89" t="n">
        <x:v>1</x:v>
      </x:c>
      <x:c r="P136" s="87" t="n">
        <x:v>0.056137840712520204</x:v>
      </x:c>
      <x:c r="Q136" s="85" t="n">
        <x:v>5.985915125154736</x:v>
      </x:c>
      <x:c r="R136" s="87" t="n">
        <x:v>0.054769979498380944</x:v>
      </x:c>
      <x:c r="S136" s="85" t="n">
        <x:v>4.912163334157617</x:v>
      </x:c>
    </x:row>
    <x:row r="137">
      <x:c r="A137" s="64" t="str">
        <x:v>山形県</x:v>
      </x:c>
      <x:c r="B137" s="64" t="str">
        <x:v>21</x:v>
      </x:c>
      <x:c r="C137" s="64" t="str">
        <x:v>窯業・土石製品製造業</x:v>
      </x:c>
      <x:c r="D137" s="83" t="n">
        <x:v>120</x:v>
      </x:c>
      <x:c r="E137" s="83" t="n">
        <x:v>4163</x:v>
      </x:c>
      <x:c r="F137" s="83" t="n">
        <x:v>112025</x:v>
      </x:c>
      <x:c r="G137" s="83" t="n">
        <x:v>26</x:v>
      </x:c>
      <x:c r="H137" s="83" t="n">
        <x:v>47934</x:v>
      </x:c>
      <x:c r="I137" s="83" t="n">
        <x:v>26</x:v>
      </x:c>
      <x:c r="J137" s="84" t="n">
        <x:v>0.42788663244811426</x:v>
      </x:c>
      <x:c r="K137" s="88" t="n">
        <x:v>26.909680518856593</x:v>
      </x:c>
      <x:c r="L137" s="88" t="n">
        <x:v>11.514292577468172</x:v>
      </x:c>
      <x:c r="M137" s="88" t="n">
        <x:v>933.5416666666666</x:v>
      </x:c>
      <x:c r="N137" s="88" t="n">
        <x:v>104.88967039222791</x:v>
      </x:c>
      <x:c r="O137" s="89" t="n">
        <x:v>10</x:v>
      </x:c>
      <x:c r="P137" s="87" t="n">
        <x:v>0.014821795773185046</x:v>
      </x:c>
      <x:c r="Q137" s="85" t="n">
        <x:v>1.5804314945956865</x:v>
      </x:c>
      <x:c r="R137" s="87" t="n">
        <x:v>0.01469839677269399</x:v>
      </x:c>
      <x:c r="S137" s="85" t="n">
        <x:v>1.3182573073605475</x:v>
      </x:c>
    </x:row>
    <x:row r="138">
      <x:c r="A138" s="64" t="str">
        <x:v>山形県</x:v>
      </x:c>
      <x:c r="B138" s="64" t="str">
        <x:v>22</x:v>
      </x:c>
      <x:c r="C138" s="64" t="str">
        <x:v>鉄鋼業</x:v>
      </x:c>
      <x:c r="D138" s="83" t="n">
        <x:v>48</x:v>
      </x:c>
      <x:c r="E138" s="83" t="n">
        <x:v>1155</x:v>
      </x:c>
      <x:c r="F138" s="83" t="n">
        <x:v>23202</x:v>
      </x:c>
      <x:c r="G138" s="83" t="n">
        <x:v>41</x:v>
      </x:c>
      <x:c r="H138" s="83" t="n">
        <x:v>7721</x:v>
      </x:c>
      <x:c r="I138" s="83" t="n">
        <x:v>38</x:v>
      </x:c>
      <x:c r="J138" s="84" t="n">
        <x:v>0.3327730368071718</x:v>
      </x:c>
      <x:c r="K138" s="88" t="n">
        <x:v>20.088311688311688</x:v>
      </x:c>
      <x:c r="L138" s="88" t="n">
        <x:v>6.684848484848485</x:v>
      </x:c>
      <x:c r="M138" s="88" t="n">
        <x:v>483.375</x:v>
      </x:c>
      <x:c r="N138" s="88" t="n">
        <x:v>21.724169894581316</x:v>
      </x:c>
      <x:c r="O138" s="89" t="n">
        <x:v>40</x:v>
      </x:c>
      <x:c r="P138" s="87" t="n">
        <x:v>0.0015393817194937595</x:v>
      </x:c>
      <x:c r="Q138" s="85" t="n">
        <x:v>0.16414254985851817</x:v>
      </x:c>
      <x:c r="R138" s="87" t="n">
        <x:v>0.002881006699338723</x:v>
      </x:c>
      <x:c r="S138" s="85" t="n">
        <x:v>0.25838927827921643</x:v>
      </x:c>
    </x:row>
    <x:row r="139">
      <x:c r="A139" s="64" t="str">
        <x:v>山形県</x:v>
      </x:c>
      <x:c r="B139" s="64" t="str">
        <x:v>23</x:v>
      </x:c>
      <x:c r="C139" s="64" t="str">
        <x:v>非鉄金属製造業</x:v>
      </x:c>
      <x:c r="D139" s="83" t="n">
        <x:v>40</x:v>
      </x:c>
      <x:c r="E139" s="83" t="n">
        <x:v>1871</x:v>
      </x:c>
      <x:c r="F139" s="83" t="n">
        <x:v>56519</x:v>
      </x:c>
      <x:c r="G139" s="83" t="n">
        <x:v>32</x:v>
      </x:c>
      <x:c r="H139" s="83" t="n">
        <x:v>20478</x:v>
      </x:c>
      <x:c r="I139" s="83" t="n">
        <x:v>30</x:v>
      </x:c>
      <x:c r="J139" s="84" t="n">
        <x:v>0.3623206355384915</x:v>
      </x:c>
      <x:c r="K139" s="88" t="n">
        <x:v>30.20791020844468</x:v>
      </x:c>
      <x:c r="L139" s="88" t="n">
        <x:v>10.944949225013362</x:v>
      </x:c>
      <x:c r="M139" s="88" t="n">
        <x:v>1412.975</x:v>
      </x:c>
      <x:c r="N139" s="88" t="n">
        <x:v>52.91907414325668</x:v>
      </x:c>
      <x:c r="O139" s="89" t="n">
        <x:v>24</x:v>
      </x:c>
      <x:c r="P139" s="87" t="n">
        <x:v>0.0059975680343917585</x:v>
      </x:c>
      <x:c r="Q139" s="85" t="n">
        <x:v>0.6395139669702924</x:v>
      </x:c>
      <x:c r="R139" s="87" t="n">
        <x:v>0.009060444553778194</x:v>
      </x:c>
      <x:c r="S139" s="85" t="n">
        <x:v>0.8126054443667077</x:v>
      </x:c>
    </x:row>
    <x:row r="140">
      <x:c r="A140" s="64" t="str">
        <x:v>山形県</x:v>
      </x:c>
      <x:c r="B140" s="64" t="str">
        <x:v>24</x:v>
      </x:c>
      <x:c r="C140" s="64" t="str">
        <x:v>金属製品製造業</x:v>
      </x:c>
      <x:c r="D140" s="83" t="n">
        <x:v>233</x:v>
      </x:c>
      <x:c r="E140" s="83" t="n">
        <x:v>5277</x:v>
      </x:c>
      <x:c r="F140" s="83" t="n">
        <x:v>102714</x:v>
      </x:c>
      <x:c r="G140" s="83" t="n">
        <x:v>32</x:v>
      </x:c>
      <x:c r="H140" s="83" t="n">
        <x:v>44131</x:v>
      </x:c>
      <x:c r="I140" s="83" t="n">
        <x:v>31</x:v>
      </x:c>
      <x:c r="J140" s="84" t="n">
        <x:v>0.42964931752244095</x:v>
      </x:c>
      <x:c r="K140" s="88" t="n">
        <x:v>19.464468447981808</x:v>
      </x:c>
      <x:c r="L140" s="88" t="n">
        <x:v>8.362895584612469</x:v>
      </x:c>
      <x:c r="M140" s="88" t="n">
        <x:v>440.83261802575106</x:v>
      </x:c>
      <x:c r="N140" s="88" t="n">
        <x:v>96.17172599569113</x:v>
      </x:c>
      <x:c r="O140" s="89" t="n">
        <x:v>28</x:v>
      </x:c>
      <x:c r="P140" s="87" t="n">
        <x:v>0.006838292172580827</x:v>
      </x:c>
      <x:c r="Q140" s="85" t="n">
        <x:v>0.729159440878701</x:v>
      </x:c>
      <x:c r="R140" s="87" t="n">
        <x:v>0.00737844689636585</x:v>
      </x:c>
      <x:c r="S140" s="85" t="n">
        <x:v>0.6617518691681965</x:v>
      </x:c>
    </x:row>
    <x:row r="141">
      <x:c r="A141" s="64" t="str">
        <x:v>山形県</x:v>
      </x:c>
      <x:c r="B141" s="64" t="str">
        <x:v>25</x:v>
      </x:c>
      <x:c r="C141" s="64" t="str">
        <x:v>はん用機械器具製造業</x:v>
      </x:c>
      <x:c r="D141" s="83" t="n">
        <x:v>59</x:v>
      </x:c>
      <x:c r="E141" s="83" t="n">
        <x:v>3007</x:v>
      </x:c>
      <x:c r="F141" s="83" t="n">
        <x:v>60240</x:v>
      </x:c>
      <x:c r="G141" s="83" t="n">
        <x:v>32</x:v>
      </x:c>
      <x:c r="H141" s="83" t="n">
        <x:v>29139</x:v>
      </x:c>
      <x:c r="I141" s="83" t="n">
        <x:v>31</x:v>
      </x:c>
      <x:c r="J141" s="84" t="n">
        <x:v>0.4837151394422311</x:v>
      </x:c>
      <x:c r="K141" s="88" t="n">
        <x:v>20.033255736614567</x:v>
      </x:c>
      <x:c r="L141" s="88" t="n">
        <x:v>9.69038909211839</x:v>
      </x:c>
      <x:c r="M141" s="88" t="n">
        <x:v>1021.0169491525423</x:v>
      </x:c>
      <x:c r="N141" s="88" t="n">
        <x:v>56.403068461752376</x:v>
      </x:c>
      <x:c r="O141" s="89" t="n">
        <x:v>29</x:v>
      </x:c>
      <x:c r="P141" s="87" t="n">
        <x:v>0.0052730003126686105</x:v>
      </x:c>
      <x:c r="Q141" s="85" t="n">
        <x:v>0.5622541217462458</x:v>
      </x:c>
      <x:c r="R141" s="87" t="n">
        <x:v>0.007116279206075372</x:v>
      </x:c>
      <x:c r="S141" s="85" t="n">
        <x:v>0.6382387963600582</x:v>
      </x:c>
    </x:row>
    <x:row r="142">
      <x:c r="A142" s="64" t="str">
        <x:v>山形県</x:v>
      </x:c>
      <x:c r="B142" s="64" t="str">
        <x:v>26</x:v>
      </x:c>
      <x:c r="C142" s="64" t="str">
        <x:v>生産用機械器具製造業</x:v>
      </x:c>
      <x:c r="D142" s="83" t="n">
        <x:v>317</x:v>
      </x:c>
      <x:c r="E142" s="83" t="n">
        <x:v>11249</x:v>
      </x:c>
      <x:c r="F142" s="83" t="n">
        <x:v>197478</x:v>
      </x:c>
      <x:c r="G142" s="83" t="n">
        <x:v>28</x:v>
      </x:c>
      <x:c r="H142" s="83" t="n">
        <x:v>78731</x:v>
      </x:c>
      <x:c r="I142" s="83" t="n">
        <x:v>29</x:v>
      </x:c>
      <x:c r="J142" s="84" t="n">
        <x:v>0.3986823848732517</x:v>
      </x:c>
      <x:c r="K142" s="88" t="n">
        <x:v>17.55516045870744</x:v>
      </x:c>
      <x:c r="L142" s="88" t="n">
        <x:v>6.99893323851009</x:v>
      </x:c>
      <x:c r="M142" s="88" t="n">
        <x:v>622.9589905362776</x:v>
      </x:c>
      <x:c r="N142" s="88" t="n">
        <x:v>184.89981994837208</x:v>
      </x:c>
      <x:c r="O142" s="89" t="n">
        <x:v>17</x:v>
      </x:c>
      <x:c r="P142" s="87" t="n">
        <x:v>0.0100993647840257</x:v>
      </x:c>
      <x:c r="Q142" s="85" t="n">
        <x:v>1.076883963612653</x:v>
      </x:c>
      <x:c r="R142" s="87" t="n">
        <x:v>0.011068936681368824</x:v>
      </x:c>
      <x:c r="S142" s="85" t="n">
        <x:v>0.9927413778918711</x:v>
      </x:c>
    </x:row>
    <x:row r="143">
      <x:c r="A143" s="64" t="str">
        <x:v>山形県</x:v>
      </x:c>
      <x:c r="B143" s="64" t="str">
        <x:v>27</x:v>
      </x:c>
      <x:c r="C143" s="64" t="str">
        <x:v>業務用機械器具製造業</x:v>
      </x:c>
      <x:c r="D143" s="83" t="n">
        <x:v>44</x:v>
      </x:c>
      <x:c r="E143" s="83" t="n">
        <x:v>2073</x:v>
      </x:c>
      <x:c r="F143" s="83" t="n">
        <x:v>45499</x:v>
      </x:c>
      <x:c r="G143" s="83" t="n">
        <x:v>28</x:v>
      </x:c>
      <x:c r="H143" s="83" t="n">
        <x:v>14153</x:v>
      </x:c>
      <x:c r="I143" s="83" t="n">
        <x:v>29</x:v>
      </x:c>
      <x:c r="J143" s="84" t="n">
        <x:v>0.3110617815776171</x:v>
      </x:c>
      <x:c r="K143" s="88" t="n">
        <x:v>21.948383984563435</x:v>
      </x:c>
      <x:c r="L143" s="88" t="n">
        <x:v>6.8273034249879405</x:v>
      </x:c>
      <x:c r="M143" s="88" t="n">
        <x:v>1034.0681818181818</x:v>
      </x:c>
      <x:c r="N143" s="88" t="n">
        <x:v>42.60098293395205</x:v>
      </x:c>
      <x:c r="O143" s="89" t="n">
        <x:v>22</x:v>
      </x:c>
      <x:c r="P143" s="87" t="n">
        <x:v>0.007123641898706788</x:v>
      </x:c>
      <x:c r="Q143" s="85" t="n">
        <x:v>0.7595859628093031</x:v>
      </x:c>
      <x:c r="R143" s="87" t="n">
        <x:v>0.005715778828881221</x:v>
      </x:c>
      <x:c r="S143" s="85" t="n">
        <x:v>0.5126319097894618</x:v>
      </x:c>
    </x:row>
    <x:row r="144">
      <x:c r="A144" s="64" t="str">
        <x:v>山形県</x:v>
      </x:c>
      <x:c r="B144" s="64" t="str">
        <x:v>28</x:v>
      </x:c>
      <x:c r="C144" s="64" t="str">
        <x:v>電子部品・デバイス・電子回路製造業</x:v>
      </x:c>
      <x:c r="D144" s="83" t="n">
        <x:v>110</x:v>
      </x:c>
      <x:c r="E144" s="83" t="n">
        <x:v>14790</x:v>
      </x:c>
      <x:c r="F144" s="83" t="n">
        <x:v>584772</x:v>
      </x:c>
      <x:c r="G144" s="83" t="n">
        <x:v>3</x:v>
      </x:c>
      <x:c r="H144" s="83" t="n">
        <x:v>246726</x:v>
      </x:c>
      <x:c r="I144" s="83" t="n">
        <x:v>3</x:v>
      </x:c>
      <x:c r="J144" s="84" t="n">
        <x:v>0.4219182861012497</x:v>
      </x:c>
      <x:c r="K144" s="88" t="n">
        <x:v>39.538336713995946</x:v>
      </x:c>
      <x:c r="L144" s="88" t="n">
        <x:v>16.681947261663286</x:v>
      </x:c>
      <x:c r="M144" s="88" t="n">
        <x:v>5316.109090909091</x:v>
      </x:c>
      <x:c r="N144" s="88" t="n">
        <x:v>547.5254839063057</x:v>
      </x:c>
      <x:c r="O144" s="89" t="n">
        <x:v>3</x:v>
      </x:c>
      <x:c r="P144" s="87" t="n">
        <x:v>0.04007235022773053</x:v>
      </x:c>
      <x:c r="Q144" s="85" t="n">
        <x:v>4.272869855415952</x:v>
      </x:c>
      <x:c r="R144" s="87" t="n">
        <x:v>0.046224067742691534</x:v>
      </x:c>
      <x:c r="S144" s="85" t="n">
        <x:v>4.145704869726659</x:v>
      </x:c>
    </x:row>
    <x:row r="145">
      <x:c r="A145" s="64" t="str">
        <x:v>山形県</x:v>
      </x:c>
      <x:c r="B145" s="64" t="str">
        <x:v>29</x:v>
      </x:c>
      <x:c r="C145" s="64" t="str">
        <x:v>電気機械器具製造業</x:v>
      </x:c>
      <x:c r="D145" s="83" t="n">
        <x:v>130</x:v>
      </x:c>
      <x:c r="E145" s="83" t="n">
        <x:v>5966</x:v>
      </x:c>
      <x:c r="F145" s="83" t="n">
        <x:v>148433</x:v>
      </x:c>
      <x:c r="G145" s="83" t="n">
        <x:v>26</x:v>
      </x:c>
      <x:c r="H145" s="83" t="n">
        <x:v>53572</x:v>
      </x:c>
      <x:c r="I145" s="83" t="n">
        <x:v>24</x:v>
      </x:c>
      <x:c r="J145" s="84" t="n">
        <x:v>0.36091704674836456</x:v>
      </x:c>
      <x:c r="K145" s="88" t="n">
        <x:v>24.87981897418706</x:v>
      </x:c>
      <x:c r="L145" s="88" t="n">
        <x:v>8.97955078779752</x:v>
      </x:c>
      <x:c r="M145" s="88" t="n">
        <x:v>1141.7923076923078</x:v>
      </x:c>
      <x:c r="N145" s="88" t="n">
        <x:v>138.9786962314623</x:v>
      </x:c>
      <x:c r="O145" s="89" t="n">
        <x:v>16</x:v>
      </x:c>
      <x:c r="P145" s="87" t="n">
        <x:v>0.00832997178091792</x:v>
      </x:c>
      <x:c r="Q145" s="85" t="n">
        <x:v>0.8882155680132539</x:v>
      </x:c>
      <x:c r="R145" s="87" t="n">
        <x:v>0.008490624051041375</x:v>
      </x:c>
      <x:c r="S145" s="85" t="n">
        <x:v>0.7614998678039518</x:v>
      </x:c>
    </x:row>
    <x:row r="146">
      <x:c r="A146" s="64" t="str">
        <x:v>山形県</x:v>
      </x:c>
      <x:c r="B146" s="64" t="str">
        <x:v>30</x:v>
      </x:c>
      <x:c r="C146" s="64" t="str">
        <x:v>情報通信機械器具製造業</x:v>
      </x:c>
      <x:c r="D146" s="83" t="n">
        <x:v>35</x:v>
      </x:c>
      <x:c r="E146" s="83" t="n">
        <x:v>3294</x:v>
      </x:c>
      <x:c r="F146" s="83" t="n">
        <x:v>320472</x:v>
      </x:c>
      <x:c r="G146" s="83" t="n">
        <x:v>7</x:v>
      </x:c>
      <x:c r="H146" s="83" t="n">
        <x:v>68133</x:v>
      </x:c>
      <x:c r="I146" s="83" t="n">
        <x:v>9</x:v>
      </x:c>
      <x:c r="J146" s="84" t="n">
        <x:v>0.21260203699543173</x:v>
      </x:c>
      <x:c r="K146" s="88" t="n">
        <x:v>97.2896174863388</x:v>
      </x:c>
      <x:c r="L146" s="88" t="n">
        <x:v>20.683970856102004</x:v>
      </x:c>
      <x:c r="M146" s="88" t="n">
        <x:v>9156.342857142858</x:v>
      </x:c>
      <x:c r="N146" s="88" t="n">
        <x:v>300.05982994811933</x:v>
      </x:c>
      <x:c r="O146" s="89" t="n">
        <x:v>2</x:v>
      </x:c>
      <x:c r="P146" s="87" t="n">
        <x:v>0.04994359231621217</x:v>
      </x:c>
      <x:c r="Q146" s="85" t="n">
        <x:v>5.325429351319899</x:v>
      </x:c>
      <x:c r="R146" s="87" t="n">
        <x:v>0.03912867443309567</x:v>
      </x:c>
      <x:c r="S146" s="85" t="n">
        <x:v>3.5093392698846073</x:v>
      </x:c>
    </x:row>
    <x:row r="147">
      <x:c r="A147" s="64" t="str">
        <x:v>山形県</x:v>
      </x:c>
      <x:c r="B147" s="64" t="str">
        <x:v>31</x:v>
      </x:c>
      <x:c r="C147" s="64" t="str">
        <x:v>輸送用機械器具製造業</x:v>
      </x:c>
      <x:c r="D147" s="83" t="n">
        <x:v>77</x:v>
      </x:c>
      <x:c r="E147" s="83" t="n">
        <x:v>5742</x:v>
      </x:c>
      <x:c r="F147" s="83" t="n">
        <x:v>106100</x:v>
      </x:c>
      <x:c r="G147" s="83" t="n">
        <x:v>35</x:v>
      </x:c>
      <x:c r="H147" s="83" t="n">
        <x:v>33167</x:v>
      </x:c>
      <x:c r="I147" s="83" t="n">
        <x:v>34</x:v>
      </x:c>
      <x:c r="J147" s="84" t="n">
        <x:v>0.31260131950989634</x:v>
      </x:c>
      <x:c r="K147" s="88" t="n">
        <x:v>18.47788227098572</x:v>
      </x:c>
      <x:c r="L147" s="88" t="n">
        <x:v>5.7762103796586555</x:v>
      </x:c>
      <x:c r="M147" s="88" t="n">
        <x:v>1377.922077922078</x:v>
      </x:c>
      <x:c r="N147" s="88" t="n">
        <x:v>99.34205783187129</x:v>
      </x:c>
      <x:c r="O147" s="89" t="n">
        <x:v>33</x:v>
      </x:c>
      <x:c r="P147" s="87" t="n">
        <x:v>0.0017630997187432207</x:v>
      </x:c>
      <x:c r="Q147" s="85" t="n">
        <x:v>0.18799734973111173</x:v>
      </x:c>
      <x:c r="R147" s="87" t="n">
        <x:v>0.002318029576315744</x:v>
      </x:c>
      <x:c r="S147" s="85" t="n">
        <x:v>0.20789746493528832</x:v>
      </x:c>
    </x:row>
    <x:row r="148">
      <x:c r="A148" s="64" t="str">
        <x:v>山形県</x:v>
      </x:c>
      <x:c r="B148" s="64" t="str">
        <x:v>32</x:v>
      </x:c>
      <x:c r="C148" s="64" t="str">
        <x:v>その他の製造業</x:v>
      </x:c>
      <x:c r="D148" s="83" t="n">
        <x:v>53</x:v>
      </x:c>
      <x:c r="E148" s="83" t="n">
        <x:v>3173</x:v>
      </x:c>
      <x:c r="F148" s="83" t="n">
        <x:v>180535</x:v>
      </x:c>
      <x:c r="G148" s="83" t="n">
        <x:v>8</x:v>
      </x:c>
      <x:c r="H148" s="83" t="n">
        <x:v>46386</x:v>
      </x:c>
      <x:c r="I148" s="83" t="n">
        <x:v>10</x:v>
      </x:c>
      <x:c r="J148" s="84" t="n">
        <x:v>0.2569363281358185</x:v>
      </x:c>
      <x:c r="K148" s="88" t="n">
        <x:v>56.89725811534825</x:v>
      </x:c>
      <x:c r="L148" s="88" t="n">
        <x:v>14.618972581153482</x:v>
      </x:c>
      <x:c r="M148" s="88" t="n">
        <x:v>3406.3207547169814</x:v>
      </x:c>
      <x:c r="N148" s="88" t="n">
        <x:v>169.03598879054553</x:v>
      </x:c>
      <x:c r="O148" s="89" t="n">
        <x:v>2</x:v>
      </x:c>
      <x:c r="P148" s="87" t="n">
        <x:v>0.042218805357591774</x:v>
      </x:c>
      <x:c r="Q148" s="85" t="n">
        <x:v>4.501743963579448</x:v>
      </x:c>
      <x:c r="R148" s="87" t="n">
        <x:v>0.026516695411284315</x:v>
      </x:c>
      <x:c r="S148" s="85" t="n">
        <x:v>2.3782068230678592</x:v>
      </x:c>
    </x:row>
    <x:row r="149">
      <x:c r="A149" s="64" t="str">
        <x:v>福島県</x:v>
      </x:c>
      <x:c r="B149" s="64" t="str">
        <x:v>09</x:v>
      </x:c>
      <x:c r="C149" s="64" t="str">
        <x:v>食料品製造業</x:v>
      </x:c>
      <x:c r="D149" s="83" t="n">
        <x:v>387</x:v>
      </x:c>
      <x:c r="E149" s="83" t="n">
        <x:v>14483</x:v>
      </x:c>
      <x:c r="F149" s="83" t="n">
        <x:v>279580</x:v>
      </x:c>
      <x:c r="G149" s="83" t="n">
        <x:v>32</x:v>
      </x:c>
      <x:c r="H149" s="83" t="n">
        <x:v>92215</x:v>
      </x:c>
      <x:c r="I149" s="83" t="n">
        <x:v>35</x:v>
      </x:c>
      <x:c r="J149" s="84" t="n">
        <x:v>0.3298340367694399</x:v>
      </x:c>
      <x:c r="K149" s="88" t="n">
        <x:v>19.30401159980667</x:v>
      </x:c>
      <x:c r="L149" s="88" t="n">
        <x:v>6.367120071808327</x:v>
      </x:c>
      <x:c r="M149" s="88" t="n">
        <x:v>722.4289405684755</x:v>
      </x:c>
      <x:c r="N149" s="88" t="n">
        <x:v>152.5132667667493</x:v>
      </x:c>
      <x:c r="O149" s="89" t="n">
        <x:v>38</x:v>
      </x:c>
      <x:c r="P149" s="87" t="n">
        <x:v>0.009443425930901805</x:v>
      </x:c>
      <x:c r="Q149" s="85" t="n">
        <x:v>0.5982702986196552</x:v>
      </x:c>
      <x:c r="R149" s="87" t="n">
        <x:v>0.008979020649459287</x:v>
      </x:c>
      <x:c r="S149" s="85" t="n">
        <x:v>0.5305603202443359</x:v>
      </x:c>
    </x:row>
    <x:row r="150">
      <x:c r="A150" s="64" t="str">
        <x:v>福島県</x:v>
      </x:c>
      <x:c r="B150" s="64" t="str">
        <x:v>10</x:v>
      </x:c>
      <x:c r="C150" s="64" t="str">
        <x:v>飲料・たばこ・飼料製造業</x:v>
      </x:c>
      <x:c r="D150" s="83" t="n">
        <x:v>81</x:v>
      </x:c>
      <x:c r="E150" s="83" t="n">
        <x:v>1372</x:v>
      </x:c>
      <x:c r="F150" s="83" t="n">
        <x:v>116635</x:v>
      </x:c>
      <x:c r="G150" s="83" t="n">
        <x:v>22</x:v>
      </x:c>
      <x:c r="H150" s="83" t="n">
        <x:v>49083</x:v>
      </x:c>
      <x:c r="I150" s="83" t="n">
        <x:v>17</x:v>
      </x:c>
      <x:c r="J150" s="84" t="n">
        <x:v>0.4208256526771552</x:v>
      </x:c>
      <x:c r="K150" s="88" t="n">
        <x:v>85.01093294460641</x:v>
      </x:c>
      <x:c r="L150" s="88" t="n">
        <x:v>35.774781341107875</x:v>
      </x:c>
      <x:c r="M150" s="88" t="n">
        <x:v>1439.9382716049383</x:v>
      </x:c>
      <x:c r="N150" s="88" t="n">
        <x:v>63.625384037984844</x:v>
      </x:c>
      <x:c r="O150" s="89" t="n">
        <x:v>20</x:v>
      </x:c>
      <x:c r="P150" s="87" t="n">
        <x:v>0.012574216554670054</x:v>
      </x:c>
      <x:c r="Q150" s="85" t="n">
        <x:v>0.7966155871942413</x:v>
      </x:c>
      <x:c r="R150" s="87" t="n">
        <x:v>0.01778462998961902</x:v>
      </x:c>
      <x:c r="S150" s="85" t="n">
        <x:v>1.050873959543406</x:v>
      </x:c>
    </x:row>
    <x:row r="151">
      <x:c r="A151" s="64" t="str">
        <x:v>福島県</x:v>
      </x:c>
      <x:c r="B151" s="64" t="str">
        <x:v>11</x:v>
      </x:c>
      <x:c r="C151" s="64" t="str">
        <x:v>繊維工業</x:v>
      </x:c>
      <x:c r="D151" s="83" t="n">
        <x:v>217</x:v>
      </x:c>
      <x:c r="E151" s="83" t="n">
        <x:v>5147</x:v>
      </x:c>
      <x:c r="F151" s="83" t="n">
        <x:v>49413</x:v>
      </x:c>
      <x:c r="G151" s="83" t="n">
        <x:v>23</x:v>
      </x:c>
      <x:c r="H151" s="83" t="n">
        <x:v>21050</x:v>
      </x:c>
      <x:c r="I151" s="83" t="n">
        <x:v>22</x:v>
      </x:c>
      <x:c r="J151" s="84" t="n">
        <x:v>0.4260012547305365</x:v>
      </x:c>
      <x:c r="K151" s="88" t="n">
        <x:v>9.600349718282494</x:v>
      </x:c>
      <x:c r="L151" s="88" t="n">
        <x:v>4.089761025840295</x:v>
      </x:c>
      <x:c r="M151" s="88" t="n">
        <x:v>227.70967741935485</x:v>
      </x:c>
      <x:c r="N151" s="88" t="n">
        <x:v>26.955211570017106</x:v>
      </x:c>
      <x:c r="O151" s="89" t="n">
        <x:v>27</x:v>
      </x:c>
      <x:c r="P151" s="87" t="n">
        <x:v>0.014312274818384754</x:v>
      </x:c>
      <x:c r="Q151" s="85" t="n">
        <x:v>0.9067269645756544</x:v>
      </x:c>
      <x:c r="R151" s="87" t="n">
        <x:v>0.015518998055148843</x:v>
      </x:c>
      <x:c r="S151" s="85" t="n">
        <x:v>0.9170002942923212</x:v>
      </x:c>
    </x:row>
    <x:row r="152">
      <x:c r="A152" s="64" t="str">
        <x:v>福島県</x:v>
      </x:c>
      <x:c r="B152" s="64" t="str">
        <x:v>12</x:v>
      </x:c>
      <x:c r="C152" s="64" t="str">
        <x:v>木材・木製品製造業（家具を除く）</x:v>
      </x:c>
      <x:c r="D152" s="83" t="n">
        <x:v>115</x:v>
      </x:c>
      <x:c r="E152" s="83" t="n">
        <x:v>2175</x:v>
      </x:c>
      <x:c r="F152" s="83" t="n">
        <x:v>68562</x:v>
      </x:c>
      <x:c r="G152" s="83" t="n">
        <x:v>15</x:v>
      </x:c>
      <x:c r="H152" s="83" t="n">
        <x:v>28488</x:v>
      </x:c>
      <x:c r="I152" s="83" t="n">
        <x:v>7</x:v>
      </x:c>
      <x:c r="J152" s="84" t="n">
        <x:v>0.4155071322306817</x:v>
      </x:c>
      <x:c r="K152" s="88" t="n">
        <x:v>31.522758620689654</x:v>
      </x:c>
      <x:c r="L152" s="88" t="n">
        <x:v>13.097931034482759</x:v>
      </x:c>
      <x:c r="M152" s="88" t="n">
        <x:v>596.1913043478261</x:v>
      </x:c>
      <x:c r="N152" s="88" t="n">
        <x:v>37.40115385958175</x:v>
      </x:c>
      <x:c r="O152" s="89" t="n">
        <x:v>18</x:v>
      </x:c>
      <x:c r="P152" s="87" t="n">
        <x:v>0.0250402747337631</x:v>
      </x:c>
      <x:c r="Q152" s="85" t="n">
        <x:v>1.586379006104626</x:v>
      </x:c>
      <x:c r="R152" s="87" t="n">
        <x:v>0.03206775562857326</x:v>
      </x:c>
      <x:c r="S152" s="85" t="n">
        <x:v>1.894847930529874</x:v>
      </x:c>
    </x:row>
    <x:row r="153">
      <x:c r="A153" s="64" t="str">
        <x:v>福島県</x:v>
      </x:c>
      <x:c r="B153" s="64" t="str">
        <x:v>13</x:v>
      </x:c>
      <x:c r="C153" s="64" t="str">
        <x:v>家具・装備品製造業</x:v>
      </x:c>
      <x:c r="D153" s="83" t="n">
        <x:v>66</x:v>
      </x:c>
      <x:c r="E153" s="83" t="n">
        <x:v>2512</x:v>
      </x:c>
      <x:c r="F153" s="83" t="n">
        <x:v>53201</x:v>
      </x:c>
      <x:c r="G153" s="83" t="n">
        <x:v>16</x:v>
      </x:c>
      <x:c r="H153" s="83" t="n">
        <x:v>16696</x:v>
      </x:c>
      <x:c r="I153" s="83" t="n">
        <x:v>17</x:v>
      </x:c>
      <x:c r="J153" s="84" t="n">
        <x:v>0.31382868743068737</x:v>
      </x:c>
      <x:c r="K153" s="88" t="n">
        <x:v>21.178742038216562</x:v>
      </x:c>
      <x:c r="L153" s="88" t="n">
        <x:v>6.646496815286624</x:v>
      </x:c>
      <x:c r="M153" s="88" t="n">
        <x:v>806.0757575757576</x:v>
      </x:c>
      <x:c r="N153" s="88" t="n">
        <x:v>29.02159777257969</x:v>
      </x:c>
      <x:c r="O153" s="89" t="n">
        <x:v>8</x:v>
      </x:c>
      <x:c r="P153" s="87" t="n">
        <x:v>0.026603586015977853</x:v>
      </x:c>
      <x:c r="Q153" s="85" t="n">
        <x:v>1.6854196206537975</x:v>
      </x:c>
      <x:c r="R153" s="87" t="n">
        <x:v>0.022658122372317353</x:v>
      </x:c>
      <x:c r="S153" s="85" t="n">
        <x:v>1.3388431914026144</x:v>
      </x:c>
    </x:row>
    <x:row r="154">
      <x:c r="A154" s="64" t="str">
        <x:v>福島県</x:v>
      </x:c>
      <x:c r="B154" s="64" t="str">
        <x:v>14</x:v>
      </x:c>
      <x:c r="C154" s="64" t="str">
        <x:v>パルプ・紙・紙加工品製造業</x:v>
      </x:c>
      <x:c r="D154" s="83" t="n">
        <x:v>77</x:v>
      </x:c>
      <x:c r="E154" s="83" t="n">
        <x:v>3755</x:v>
      </x:c>
      <x:c r="F154" s="83" t="n">
        <x:v>196292</x:v>
      </x:c>
      <x:c r="G154" s="83" t="n">
        <x:v>11</x:v>
      </x:c>
      <x:c r="H154" s="83" t="n">
        <x:v>46594</x:v>
      </x:c>
      <x:c r="I154" s="83" t="n">
        <x:v>15</x:v>
      </x:c>
      <x:c r="J154" s="84" t="n">
        <x:v>0.23737085566401075</x:v>
      </x:c>
      <x:c r="K154" s="88" t="n">
        <x:v>52.274833555259654</x:v>
      </x:c>
      <x:c r="L154" s="88" t="n">
        <x:v>12.408521970705726</x:v>
      </x:c>
      <x:c r="M154" s="88" t="n">
        <x:v>2549.246753246753</x:v>
      </x:c>
      <x:c r="N154" s="88" t="n">
        <x:v>107.07895471843034</x:v>
      </x:c>
      <x:c r="O154" s="89" t="n">
        <x:v>9</x:v>
      </x:c>
      <x:c r="P154" s="87" t="n">
        <x:v>0.02766349892836567</x:v>
      </x:c>
      <x:c r="Q154" s="85" t="n">
        <x:v>1.7525683884045</x:v>
      </x:c>
      <x:c r="R154" s="87" t="n">
        <x:v>0.02087246491204886</x:v>
      </x:c>
      <x:c r="S154" s="85" t="n">
        <x:v>1.233330682750149</x:v>
      </x:c>
    </x:row>
    <x:row r="155">
      <x:c r="A155" s="64" t="str">
        <x:v>福島県</x:v>
      </x:c>
      <x:c r="B155" s="64" t="str">
        <x:v>15</x:v>
      </x:c>
      <x:c r="C155" s="64" t="str">
        <x:v>印刷・同関連業</x:v>
      </x:c>
      <x:c r="D155" s="83" t="n">
        <x:v>116</x:v>
      </x:c>
      <x:c r="E155" s="83" t="n">
        <x:v>2450</x:v>
      </x:c>
      <x:c r="F155" s="83" t="n">
        <x:v>40025</x:v>
      </x:c>
      <x:c r="G155" s="83" t="n">
        <x:v>25</x:v>
      </x:c>
      <x:c r="H155" s="83" t="n">
        <x:v>19352</x:v>
      </x:c>
      <x:c r="I155" s="83" t="n">
        <x:v>24</x:v>
      </x:c>
      <x:c r="J155" s="84" t="n">
        <x:v>0.48349781386633356</x:v>
      </x:c>
      <x:c r="K155" s="88" t="n">
        <x:v>16.336734693877553</x:v>
      </x:c>
      <x:c r="L155" s="88" t="n">
        <x:v>7.898775510204081</x:v>
      </x:c>
      <x:c r="M155" s="88" t="n">
        <x:v>345.0431034482759</x:v>
      </x:c>
      <x:c r="N155" s="88" t="n">
        <x:v>21.833977760709423</x:v>
      </x:c>
      <x:c r="O155" s="89" t="n">
        <x:v>28</x:v>
      </x:c>
      <x:c r="P155" s="87" t="n">
        <x:v>0.00874750960969388</x:v>
      </x:c>
      <x:c r="Q155" s="85" t="n">
        <x:v>0.5541818429733897</x:v>
      </x:c>
      <x:c r="R155" s="87" t="n">
        <x:v>0.009215641828118184</x:v>
      </x:c>
      <x:c r="S155" s="85" t="n">
        <x:v>0.544542001902838</x:v>
      </x:c>
    </x:row>
    <x:row r="156">
      <x:c r="A156" s="64" t="str">
        <x:v>福島県</x:v>
      </x:c>
      <x:c r="B156" s="64" t="str">
        <x:v>16</x:v>
      </x:c>
      <x:c r="C156" s="64" t="str">
        <x:v>化学工業</x:v>
      </x:c>
      <x:c r="D156" s="83" t="n">
        <x:v>102</x:v>
      </x:c>
      <x:c r="E156" s="83" t="n">
        <x:v>8916</x:v>
      </x:c>
      <x:c r="F156" s="83" t="n">
        <x:v>614335</x:v>
      </x:c>
      <x:c r="G156" s="83" t="n">
        <x:v>17</x:v>
      </x:c>
      <x:c r="H156" s="83" t="n">
        <x:v>244048</x:v>
      </x:c>
      <x:c r="I156" s="83" t="n">
        <x:v>17</x:v>
      </x:c>
      <x:c r="J156" s="84" t="n">
        <x:v>0.39725556902992665</x:v>
      </x:c>
      <x:c r="K156" s="88" t="n">
        <x:v>68.9025347689547</x:v>
      </x:c>
      <x:c r="L156" s="88" t="n">
        <x:v>27.371915657245403</x:v>
      </x:c>
      <x:c r="M156" s="88" t="n">
        <x:v>6022.892156862745</x:v>
      </x:c>
      <x:c r="N156" s="88" t="n">
        <x:v>335.1249650874559</x:v>
      </x:c>
      <x:c r="O156" s="89" t="n">
        <x:v>14</x:v>
      </x:c>
      <x:c r="P156" s="87" t="n">
        <x:v>0.021477958028594507</x:v>
      </x:c>
      <x:c r="Q156" s="85" t="n">
        <x:v>1.3606952029410977</x:v>
      </x:c>
      <x:c r="R156" s="87" t="n">
        <x:v>0.021118453907093097</x:v>
      </x:c>
      <x:c r="S156" s="85" t="n">
        <x:v>1.2478658982354938</x:v>
      </x:c>
    </x:row>
    <x:row r="157">
      <x:c r="A157" s="64" t="str">
        <x:v>福島県</x:v>
      </x:c>
      <x:c r="B157" s="64" t="str">
        <x:v>17</x:v>
      </x:c>
      <x:c r="C157" s="64" t="str">
        <x:v>石油製品・石炭製品製造業</x:v>
      </x:c>
      <x:c r="D157" s="83" t="n">
        <x:v>26</x:v>
      </x:c>
      <x:c r="E157" s="83" t="n">
        <x:v>255</x:v>
      </x:c>
      <x:c r="F157" s="83" t="n">
        <x:v>15465</x:v>
      </x:c>
      <x:c r="G157" s="83" t="n">
        <x:v>21</x:v>
      </x:c>
      <x:c r="H157" s="83" t="n">
        <x:v>6218</x:v>
      </x:c>
      <x:c r="I157" s="83" t="n">
        <x:v>21</x:v>
      </x:c>
      <x:c r="J157" s="84" t="n">
        <x:v>0.402069188490139</x:v>
      </x:c>
      <x:c r="K157" s="88" t="n">
        <x:v>60.64705882352941</x:v>
      </x:c>
      <x:c r="L157" s="88" t="n">
        <x:v>24.384313725490195</x:v>
      </x:c>
      <x:c r="M157" s="88" t="n">
        <x:v>594.8076923076923</x:v>
      </x:c>
      <x:c r="N157" s="88" t="n">
        <x:v>8.436288971127325</x:v>
      </x:c>
      <x:c r="O157" s="89" t="n">
        <x:v>18</x:v>
      </x:c>
      <x:c r="P157" s="87" t="n">
        <x:v>0.0013914427664455443</x:v>
      </x:c>
      <x:c r="Q157" s="85" t="n">
        <x:v>0.08815221144155667</x:v>
      </x:c>
      <x:c r="R157" s="87" t="n">
        <x:v>0.004033084524838041</x:v>
      </x:c>
      <x:c r="S157" s="85" t="n">
        <x:v>0.23831046843615444</x:v>
      </x:c>
    </x:row>
    <x:row r="158">
      <x:c r="A158" s="64" t="str">
        <x:v>福島県</x:v>
      </x:c>
      <x:c r="B158" s="64" t="str">
        <x:v>18</x:v>
      </x:c>
      <x:c r="C158" s="64" t="str">
        <x:v>プラスチック製品製造業（別掲を除く）</x:v>
      </x:c>
      <x:c r="D158" s="83" t="n">
        <x:v>190</x:v>
      </x:c>
      <x:c r="E158" s="83" t="n">
        <x:v>8632</x:v>
      </x:c>
      <x:c r="F158" s="83" t="n">
        <x:v>232387</x:v>
      </x:c>
      <x:c r="G158" s="83" t="n">
        <x:v>17</x:v>
      </x:c>
      <x:c r="H158" s="83" t="n">
        <x:v>82858</x:v>
      </x:c>
      <x:c r="I158" s="83" t="n">
        <x:v>20</x:v>
      </x:c>
      <x:c r="J158" s="84" t="n">
        <x:v>0.3565517864596557</x:v>
      </x:c>
      <x:c r="K158" s="88" t="n">
        <x:v>26.921570898980537</x:v>
      </x:c>
      <x:c r="L158" s="88" t="n">
        <x:v>9.598934198331788</x:v>
      </x:c>
      <x:c r="M158" s="88" t="n">
        <x:v>1223.0894736842106</x:v>
      </x:c>
      <x:c r="N158" s="88" t="n">
        <x:v>126.76908406940612</x:v>
      </x:c>
      <x:c r="O158" s="89" t="n">
        <x:v>15</x:v>
      </x:c>
      <x:c r="P158" s="87" t="n">
        <x:v>0.018481106822558168</x:v>
      </x:c>
      <x:c r="Q158" s="85" t="n">
        <x:v>1.1708353915682967</x:v>
      </x:c>
      <x:c r="R158" s="87" t="n">
        <x:v>0.0177172278433619</x:v>
      </x:c>
      <x:c r="S158" s="85" t="n">
        <x:v>1.0468912418618863</x:v>
      </x:c>
    </x:row>
    <x:row r="159">
      <x:c r="A159" s="64" t="str">
        <x:v>福島県</x:v>
      </x:c>
      <x:c r="B159" s="64" t="str">
        <x:v>19</x:v>
      </x:c>
      <x:c r="C159" s="64" t="str">
        <x:v>ゴム製品製造業</x:v>
      </x:c>
      <x:c r="D159" s="83" t="n">
        <x:v>53</x:v>
      </x:c>
      <x:c r="E159" s="83" t="n">
        <x:v>5891</x:v>
      </x:c>
      <x:c r="F159" s="83" t="n">
        <x:v>176277</x:v>
      </x:c>
      <x:c r="G159" s="83" t="n">
        <x:v>4</x:v>
      </x:c>
      <x:c r="H159" s="83" t="n">
        <x:v>80653</x:v>
      </x:c>
      <x:c r="I159" s="83" t="n">
        <x:v>6</x:v>
      </x:c>
      <x:c r="J159" s="84" t="n">
        <x:v>0.45753558320143867</x:v>
      </x:c>
      <x:c r="K159" s="88" t="n">
        <x:v>29.923103038533355</x:v>
      </x:c>
      <x:c r="L159" s="88" t="n">
        <x:v>13.6908843999321</x:v>
      </x:c>
      <x:c r="M159" s="88" t="n">
        <x:v>3325.9811320754716</x:v>
      </x:c>
      <x:c r="N159" s="88" t="n">
        <x:v>96.16060206682262</x:v>
      </x:c>
      <x:c r="O159" s="89" t="n">
        <x:v>3</x:v>
      </x:c>
      <x:c r="P159" s="87" t="n">
        <x:v>0.0591142966274968</x:v>
      </x:c>
      <x:c r="Q159" s="85" t="n">
        <x:v>3.7450738910646653</x:v>
      </x:c>
      <x:c r="R159" s="87" t="n">
        <x:v>0.06248208500346292</x:v>
      </x:c>
      <x:c r="S159" s="85" t="n">
        <x:v>3.691996746991267</x:v>
      </x:c>
    </x:row>
    <x:row r="160">
      <x:c r="A160" s="64" t="str">
        <x:v>福島県</x:v>
      </x:c>
      <x:c r="B160" s="64" t="str">
        <x:v>20</x:v>
      </x:c>
      <x:c r="C160" s="64" t="str">
        <x:v>なめし革・同製品・毛皮製造業</x:v>
      </x:c>
      <x:c r="D160" s="83" t="n">
        <x:v>18</x:v>
      </x:c>
      <x:c r="E160" s="83" t="n">
        <x:v>677</x:v>
      </x:c>
      <x:c r="F160" s="83" t="n">
        <x:v>11097</x:v>
      </x:c>
      <x:c r="G160" s="83" t="n">
        <x:v>7</x:v>
      </x:c>
      <x:c r="H160" s="83" t="n">
        <x:v>5423</x:v>
      </x:c>
      <x:c r="I160" s="83" t="n">
        <x:v>6</x:v>
      </x:c>
      <x:c r="J160" s="84" t="n">
        <x:v>0.4886906371091286</x:v>
      </x:c>
      <x:c r="K160" s="88" t="n">
        <x:v>16.391432791728214</x:v>
      </x:c>
      <x:c r="L160" s="88" t="n">
        <x:v>8.010339734121123</x:v>
      </x:c>
      <x:c r="M160" s="88" t="n">
        <x:v>616.5</x:v>
      </x:c>
      <x:c r="N160" s="88" t="n">
        <x:v>6.053507837866145</x:v>
      </x:c>
      <x:c r="O160" s="89" t="n">
        <x:v>5</x:v>
      </x:c>
      <x:c r="P160" s="87" t="n">
        <x:v>0.04200401984942598</x:v>
      </x:c>
      <x:c r="Q160" s="85" t="n">
        <x:v>2.661084831121477</x:v>
      </x:c>
      <x:c r="R160" s="87" t="n">
        <x:v>0.0519534019275354</x:v>
      </x:c>
      <x:c r="S160" s="85" t="n">
        <x:v>3.069868601551306</x:v>
      </x:c>
    </x:row>
    <x:row r="161">
      <x:c r="A161" s="64" t="str">
        <x:v>福島県</x:v>
      </x:c>
      <x:c r="B161" s="64" t="str">
        <x:v>21</x:v>
      </x:c>
      <x:c r="C161" s="64" t="str">
        <x:v>窯業・土石製品製造業</x:v>
      </x:c>
      <x:c r="D161" s="83" t="n">
        <x:v>250</x:v>
      </x:c>
      <x:c r="E161" s="83" t="n">
        <x:v>8116</x:v>
      </x:c>
      <x:c r="F161" s="83" t="n">
        <x:v>254234</x:v>
      </x:c>
      <x:c r="G161" s="83" t="n">
        <x:v>10</x:v>
      </x:c>
      <x:c r="H161" s="83" t="n">
        <x:v>127480</x:v>
      </x:c>
      <x:c r="I161" s="83" t="n">
        <x:v>7</x:v>
      </x:c>
      <x:c r="J161" s="84" t="n">
        <x:v>0.5014278184664521</x:v>
      </x:c>
      <x:c r="K161" s="88" t="n">
        <x:v>31.325036964021685</x:v>
      </x:c>
      <x:c r="L161" s="88" t="n">
        <x:v>15.70724494825037</x:v>
      </x:c>
      <x:c r="M161" s="88" t="n">
        <x:v>1016.936</x:v>
      </x:c>
      <x:c r="N161" s="88" t="n">
        <x:v>138.6868082952205</x:v>
      </x:c>
      <x:c r="O161" s="89" t="n">
        <x:v>5</x:v>
      </x:c>
      <x:c r="P161" s="87" t="n">
        <x:v>0.033637174082570206</x:v>
      </x:c>
      <x:c r="Q161" s="85" t="n">
        <x:v>2.1310192222981557</x:v>
      </x:c>
      <x:c r="R161" s="87" t="n">
        <x:v>0.03909024117709829</x:v>
      </x:c>
      <x:c r="S161" s="85" t="n">
        <x:v>2.3097987728314817</x:v>
      </x:c>
    </x:row>
    <x:row r="162">
      <x:c r="A162" s="64" t="str">
        <x:v>福島県</x:v>
      </x:c>
      <x:c r="B162" s="64" t="str">
        <x:v>22</x:v>
      </x:c>
      <x:c r="C162" s="64" t="str">
        <x:v>鉄鋼業</x:v>
      </x:c>
      <x:c r="D162" s="83" t="n">
        <x:v>58</x:v>
      </x:c>
      <x:c r="E162" s="83" t="n">
        <x:v>2498</x:v>
      </x:c>
      <x:c r="F162" s="83" t="n">
        <x:v>82329</x:v>
      </x:c>
      <x:c r="G162" s="83" t="n">
        <x:v>28</x:v>
      </x:c>
      <x:c r="H162" s="83" t="n">
        <x:v>21281</x:v>
      </x:c>
      <x:c r="I162" s="83" t="n">
        <x:v>26</x:v>
      </x:c>
      <x:c r="J162" s="84" t="n">
        <x:v>0.2584872888046739</x:v>
      </x:c>
      <x:c r="K162" s="88" t="n">
        <x:v>32.95796637309848</x:v>
      </x:c>
      <x:c r="L162" s="88" t="n">
        <x:v>8.519215372297838</x:v>
      </x:c>
      <x:c r="M162" s="88" t="n">
        <x:v>1419.4655172413793</x:v>
      </x:c>
      <x:c r="N162" s="88" t="n">
        <x:v>44.91116939566386</x:v>
      </x:c>
      <x:c r="O162" s="89" t="n">
        <x:v>31</x:v>
      </x:c>
      <x:c r="P162" s="87" t="n">
        <x:v>0.005462277285759923</x:v>
      </x:c>
      <x:c r="Q162" s="85" t="n">
        <x:v>0.34605219406670107</x:v>
      </x:c>
      <x:c r="R162" s="87" t="n">
        <x:v>0.007940772382933217</x:v>
      </x:c>
      <x:c r="S162" s="85" t="n">
        <x:v>0.46921138762835274</x:v>
      </x:c>
    </x:row>
    <x:row r="163">
      <x:c r="A163" s="64" t="str">
        <x:v>福島県</x:v>
      </x:c>
      <x:c r="B163" s="64" t="str">
        <x:v>23</x:v>
      </x:c>
      <x:c r="C163" s="64" t="str">
        <x:v>非鉄金属製造業</x:v>
      </x:c>
      <x:c r="D163" s="83" t="n">
        <x:v>61</x:v>
      </x:c>
      <x:c r="E163" s="83" t="n">
        <x:v>4204</x:v>
      </x:c>
      <x:c r="F163" s="83" t="n">
        <x:v>174375</x:v>
      </x:c>
      <x:c r="G163" s="83" t="n">
        <x:v>17</x:v>
      </x:c>
      <x:c r="H163" s="83" t="n">
        <x:v>47425</x:v>
      </x:c>
      <x:c r="I163" s="83" t="n">
        <x:v>16</x:v>
      </x:c>
      <x:c r="J163" s="84" t="n">
        <x:v>0.27197132616487457</x:v>
      </x:c>
      <x:c r="K163" s="88" t="n">
        <x:v>41.47835394862036</x:v>
      </x:c>
      <x:c r="L163" s="88" t="n">
        <x:v>11.28092293054234</x:v>
      </x:c>
      <x:c r="M163" s="88" t="n">
        <x:v>2858.6065573770493</x:v>
      </x:c>
      <x:c r="N163" s="88" t="n">
        <x:v>95.12304489753168</x:v>
      </x:c>
      <x:c r="O163" s="89" t="n">
        <x:v>12</x:v>
      </x:c>
      <x:c r="P163" s="87" t="n">
        <x:v>0.01850397080622557</x:v>
      </x:c>
      <x:c r="Q163" s="85" t="n">
        <x:v>1.1722838957908552</x:v>
      </x:c>
      <x:c r="R163" s="87" t="n">
        <x:v>0.020983083453605375</x:v>
      </x:c>
      <x:c r="S163" s="85" t="n">
        <x:v>1.2398670090516948</x:v>
      </x:c>
    </x:row>
    <x:row r="164">
      <x:c r="A164" s="64" t="str">
        <x:v>福島県</x:v>
      </x:c>
      <x:c r="B164" s="64" t="str">
        <x:v>24</x:v>
      </x:c>
      <x:c r="C164" s="64" t="str">
        <x:v>金属製品製造業</x:v>
      </x:c>
      <x:c r="D164" s="83" t="n">
        <x:v>334</x:v>
      </x:c>
      <x:c r="E164" s="83" t="n">
        <x:v>10684</x:v>
      </x:c>
      <x:c r="F164" s="83" t="n">
        <x:v>254936</x:v>
      </x:c>
      <x:c r="G164" s="83" t="n">
        <x:v>20</x:v>
      </x:c>
      <x:c r="H164" s="83" t="n">
        <x:v>82940</x:v>
      </x:c>
      <x:c r="I164" s="83" t="n">
        <x:v>22</x:v>
      </x:c>
      <x:c r="J164" s="84" t="n">
        <x:v>0.32533655505695547</x:v>
      </x:c>
      <x:c r="K164" s="88" t="n">
        <x:v>23.861475102957694</x:v>
      </x:c>
      <x:c r="L164" s="88" t="n">
        <x:v>7.763010108573568</x:v>
      </x:c>
      <x:c r="M164" s="88" t="n">
        <x:v>763.2814371257485</x:v>
      </x:c>
      <x:c r="N164" s="88" t="n">
        <x:v>139.06975526306604</x:v>
      </x:c>
      <x:c r="O164" s="89" t="n">
        <x:v>17</x:v>
      </x:c>
      <x:c r="P164" s="87" t="n">
        <x:v>0.01697263131909054</x:v>
      </x:c>
      <x:c r="Q164" s="85" t="n">
        <x:v>1.0752687935430152</x:v>
      </x:c>
      <x:c r="R164" s="87" t="n">
        <x:v>0.013867086301796552</x:v>
      </x:c>
      <x:c r="S164" s="85" t="n">
        <x:v>0.8193906703600327</x:v>
      </x:c>
    </x:row>
    <x:row r="165">
      <x:c r="A165" s="64" t="str">
        <x:v>福島県</x:v>
      </x:c>
      <x:c r="B165" s="64" t="str">
        <x:v>25</x:v>
      </x:c>
      <x:c r="C165" s="64" t="str">
        <x:v>はん用機械器具製造業</x:v>
      </x:c>
      <x:c r="D165" s="83" t="n">
        <x:v>107</x:v>
      </x:c>
      <x:c r="E165" s="83" t="n">
        <x:v>5730</x:v>
      </x:c>
      <x:c r="F165" s="83" t="n">
        <x:v>182588</x:v>
      </x:c>
      <x:c r="G165" s="83" t="n">
        <x:v>21</x:v>
      </x:c>
      <x:c r="H165" s="83" t="n">
        <x:v>68066</x:v>
      </x:c>
      <x:c r="I165" s="83" t="n">
        <x:v>21</x:v>
      </x:c>
      <x:c r="J165" s="84" t="n">
        <x:v>0.37278462987710037</x:v>
      </x:c>
      <x:c r="K165" s="88" t="n">
        <x:v>31.865270506108203</x:v>
      </x:c>
      <x:c r="L165" s="88" t="n">
        <x:v>11.87888307155323</x:v>
      </x:c>
      <x:c r="M165" s="88" t="n">
        <x:v>1706.4299065420562</x:v>
      </x:c>
      <x:c r="N165" s="88" t="n">
        <x:v>99.6033062179241</x:v>
      </x:c>
      <x:c r="O165" s="89" t="n">
        <x:v>16</x:v>
      </x:c>
      <x:c r="P165" s="87" t="n">
        <x:v>0.015982512966293765</x:v>
      </x:c>
      <x:c r="Q165" s="85" t="n">
        <x:v>1.0125417274410673</x:v>
      </x:c>
      <x:c r="R165" s="87" t="n">
        <x:v>0.016622967858908207</x:v>
      </x:c>
      <x:c r="S165" s="85" t="n">
        <x:v>0.9822326392761717</x:v>
      </x:c>
    </x:row>
    <x:row r="166">
      <x:c r="A166" s="64" t="str">
        <x:v>福島県</x:v>
      </x:c>
      <x:c r="B166" s="64" t="str">
        <x:v>26</x:v>
      </x:c>
      <x:c r="C166" s="64" t="str">
        <x:v>生産用機械器具製造業</x:v>
      </x:c>
      <x:c r="D166" s="83" t="n">
        <x:v>296</x:v>
      </x:c>
      <x:c r="E166" s="83" t="n">
        <x:v>9183</x:v>
      </x:c>
      <x:c r="F166" s="83" t="n">
        <x:v>163895</x:v>
      </x:c>
      <x:c r="G166" s="83" t="n">
        <x:v>30</x:v>
      </x:c>
      <x:c r="H166" s="83" t="n">
        <x:v>61659</x:v>
      </x:c>
      <x:c r="I166" s="83" t="n">
        <x:v>30</x:v>
      </x:c>
      <x:c r="J166" s="84" t="n">
        <x:v>0.37621037859605233</x:v>
      </x:c>
      <x:c r="K166" s="88" t="n">
        <x:v>17.847653272351085</x:v>
      </x:c>
      <x:c r="L166" s="88" t="n">
        <x:v>6.714472394642274</x:v>
      </x:c>
      <x:c r="M166" s="88" t="n">
        <x:v>553.6993243243244</x:v>
      </x:c>
      <x:c r="N166" s="88" t="n">
        <x:v>89.40611580490871</x:v>
      </x:c>
      <x:c r="O166" s="89" t="n">
        <x:v>30</x:v>
      </x:c>
      <x:c r="P166" s="87" t="n">
        <x:v>0.00838187236693653</x:v>
      </x:c>
      <x:c r="Q166" s="85" t="n">
        <x:v>0.5310175905070162</x:v>
      </x:c>
      <x:c r="R166" s="87" t="n">
        <x:v>0.008668752674759883</x:v>
      </x:c>
      <x:c r="S166" s="85" t="n">
        <x:v>0.5122269315102327</x:v>
      </x:c>
    </x:row>
    <x:row r="167">
      <x:c r="A167" s="64" t="str">
        <x:v>福島県</x:v>
      </x:c>
      <x:c r="B167" s="64" t="str">
        <x:v>27</x:v>
      </x:c>
      <x:c r="C167" s="64" t="str">
        <x:v>業務用機械器具製造業</x:v>
      </x:c>
      <x:c r="D167" s="83" t="n">
        <x:v>118</x:v>
      </x:c>
      <x:c r="E167" s="83" t="n">
        <x:v>11109</x:v>
      </x:c>
      <x:c r="F167" s="83" t="n">
        <x:v>268535</x:v>
      </x:c>
      <x:c r="G167" s="83" t="n">
        <x:v>8</x:v>
      </x:c>
      <x:c r="H167" s="83" t="n">
        <x:v>81978</x:v>
      </x:c>
      <x:c r="I167" s="83" t="n">
        <x:v>12</x:v>
      </x:c>
      <x:c r="J167" s="84" t="n">
        <x:v>0.30527864151786543</x:v>
      </x:c>
      <x:c r="K167" s="88" t="n">
        <x:v>24.172742821136016</x:v>
      </x:c>
      <x:c r="L167" s="88" t="n">
        <x:v>7.379422090197138</x:v>
      </x:c>
      <x:c r="M167" s="88" t="n">
        <x:v>2275.7203389830506</x:v>
      </x:c>
      <x:c r="N167" s="88" t="n">
        <x:v>146.48812537094577</x:v>
      </x:c>
      <x:c r="O167" s="89" t="n">
        <x:v>2</x:v>
      </x:c>
      <x:c r="P167" s="87" t="n">
        <x:v>0.042043719142601535</x:v>
      </x:c>
      <x:c r="Q167" s="85" t="n">
        <x:v>2.663599904375285</x:v>
      </x:c>
      <x:c r="R167" s="87" t="n">
        <x:v>0.03310733532353739</x:v>
      </x:c>
      <x:c r="S167" s="85" t="n">
        <x:v>1.9562755357679678</x:v>
      </x:c>
    </x:row>
    <x:row r="168">
      <x:c r="A168" s="64" t="str">
        <x:v>福島県</x:v>
      </x:c>
      <x:c r="B168" s="64" t="str">
        <x:v>28</x:v>
      </x:c>
      <x:c r="C168" s="64" t="str">
        <x:v>電子部品・デバイス・電子回路製造業</x:v>
      </x:c>
      <x:c r="D168" s="83" t="n">
        <x:v>155</x:v>
      </x:c>
      <x:c r="E168" s="83" t="n">
        <x:v>14202</x:v>
      </x:c>
      <x:c r="F168" s="83" t="n">
        <x:v>478393</x:v>
      </x:c>
      <x:c r="G168" s="83" t="n">
        <x:v>4</x:v>
      </x:c>
      <x:c r="H168" s="83" t="n">
        <x:v>139623</x:v>
      </x:c>
      <x:c r="I168" s="83" t="n">
        <x:v>14</x:v>
      </x:c>
      <x:c r="J168" s="84" t="n">
        <x:v>0.2918583674928354</x:v>
      </x:c>
      <x:c r="K168" s="88" t="n">
        <x:v>33.68490353471342</x:v>
      </x:c>
      <x:c r="L168" s="88" t="n">
        <x:v>9.8312209547951</x:v>
      </x:c>
      <x:c r="M168" s="88" t="n">
        <x:v>3086.4064516129033</x:v>
      </x:c>
      <x:c r="N168" s="88" t="n">
        <x:v>260.96744841671614</x:v>
      </x:c>
      <x:c r="O168" s="89" t="n">
        <x:v>14</x:v>
      </x:c>
      <x:c r="P168" s="87" t="n">
        <x:v>0.032782574819749735</x:v>
      </x:c>
      <x:c r="Q168" s="85" t="n">
        <x:v>2.0768777105301996</x:v>
      </x:c>
      <x:c r="R168" s="87" t="n">
        <x:v>0.02615834168445085</x:v>
      </x:c>
      <x:c r="S168" s="85" t="n">
        <x:v>1.5456672484653171</x:v>
      </x:c>
    </x:row>
    <x:row r="169">
      <x:c r="A169" s="64" t="str">
        <x:v>福島県</x:v>
      </x:c>
      <x:c r="B169" s="64" t="str">
        <x:v>29</x:v>
      </x:c>
      <x:c r="C169" s="64" t="str">
        <x:v>電気機械器具製造業</x:v>
      </x:c>
      <x:c r="D169" s="83" t="n">
        <x:v>164</x:v>
      </x:c>
      <x:c r="E169" s="83" t="n">
        <x:v>9033</x:v>
      </x:c>
      <x:c r="F169" s="83" t="n">
        <x:v>221123</x:v>
      </x:c>
      <x:c r="G169" s="83" t="n">
        <x:v>18</x:v>
      </x:c>
      <x:c r="H169" s="83" t="n">
        <x:v>82402</x:v>
      </x:c>
      <x:c r="I169" s="83" t="n">
        <x:v>17</x:v>
      </x:c>
      <x:c r="J169" s="84" t="n">
        <x:v>0.3726523247242485</x:v>
      </x:c>
      <x:c r="K169" s="88" t="n">
        <x:v>24.479464186870363</x:v>
      </x:c>
      <x:c r="L169" s="88" t="n">
        <x:v>9.122329237241226</x:v>
      </x:c>
      <x:c r="M169" s="88" t="n">
        <x:v>1348.310975609756</x:v>
      </x:c>
      <x:c r="N169" s="88" t="n">
        <x:v>120.62447631183885</x:v>
      </x:c>
      <x:c r="O169" s="89" t="n">
        <x:v>19</x:v>
      </x:c>
      <x:c r="P169" s="87" t="n">
        <x:v>0.012409291398219488</x:v>
      </x:c>
      <x:c r="Q169" s="85" t="n">
        <x:v>0.7861670674174623</x:v>
      </x:c>
      <x:c r="R169" s="87" t="n">
        <x:v>0.013059889551517795</x:v>
      </x:c>
      <x:c r="S169" s="85" t="n">
        <x:v>0.7716943142597853</x:v>
      </x:c>
    </x:row>
    <x:row r="170">
      <x:c r="A170" s="64" t="str">
        <x:v>福島県</x:v>
      </x:c>
      <x:c r="B170" s="64" t="str">
        <x:v>30</x:v>
      </x:c>
      <x:c r="C170" s="64" t="str">
        <x:v>情報通信機械器具製造業</x:v>
      </x:c>
      <x:c r="D170" s="83" t="n">
        <x:v>73</x:v>
      </x:c>
      <x:c r="E170" s="83" t="n">
        <x:v>9710</x:v>
      </x:c>
      <x:c r="F170" s="83" t="n">
        <x:v>389329</x:v>
      </x:c>
      <x:c r="G170" s="83" t="n">
        <x:v>6</x:v>
      </x:c>
      <x:c r="H170" s="83" t="n">
        <x:v>82759</x:v>
      </x:c>
      <x:c r="I170" s="83" t="n">
        <x:v>6</x:v>
      </x:c>
      <x:c r="J170" s="84" t="n">
        <x:v>0.21256829057172724</x:v>
      </x:c>
      <x:c r="K170" s="88" t="n">
        <x:v>40.0956745623069</x:v>
      </x:c>
      <x:c r="L170" s="88" t="n">
        <x:v>8.523069001029866</x:v>
      </x:c>
      <x:c r="M170" s="88" t="n">
        <x:v>5333.273972602739</x:v>
      </x:c>
      <x:c r="N170" s="88" t="n">
        <x:v>212.38227926544008</x:v>
      </x:c>
      <x:c r="O170" s="89" t="n">
        <x:v>4</x:v>
      </x:c>
      <x:c r="P170" s="87" t="n">
        <x:v>0.06067453272946956</x:v>
      </x:c>
      <x:c r="Q170" s="85" t="n">
        <x:v>3.8439196834152893</x:v>
      </x:c>
      <x:c r="R170" s="87" t="n">
        <x:v>0.04752836316335057</x:v>
      </x:c>
      <x:c r="S170" s="85" t="n">
        <x:v>2.808397994067973</x:v>
      </x:c>
    </x:row>
    <x:row r="171">
      <x:c r="A171" s="64" t="str">
        <x:v>福島県</x:v>
      </x:c>
      <x:c r="B171" s="64" t="str">
        <x:v>31</x:v>
      </x:c>
      <x:c r="C171" s="64" t="str">
        <x:v>輸送用機械器具製造業</x:v>
      </x:c>
      <x:c r="D171" s="83" t="n">
        <x:v>113</x:v>
      </x:c>
      <x:c r="E171" s="83" t="n">
        <x:v>11385</x:v>
      </x:c>
      <x:c r="F171" s="83" t="n">
        <x:v>401884</x:v>
      </x:c>
      <x:c r="G171" s="83" t="n">
        <x:v>22</x:v>
      </x:c>
      <x:c r="H171" s="83" t="n">
        <x:v>135424</x:v>
      </x:c>
      <x:c r="I171" s="83" t="n">
        <x:v>20</x:v>
      </x:c>
      <x:c r="J171" s="84" t="n">
        <x:v>0.3369728578395756</x:v>
      </x:c>
      <x:c r="K171" s="88" t="n">
        <x:v>35.29942907334212</x:v>
      </x:c>
      <x:c r="L171" s="88" t="n">
        <x:v>11.894949494949495</x:v>
      </x:c>
      <x:c r="M171" s="88" t="n">
        <x:v>3556.495575221239</x:v>
      </x:c>
      <x:c r="N171" s="88" t="n">
        <x:v>219.23113849806236</x:v>
      </x:c>
      <x:c r="O171" s="89" t="n">
        <x:v>24</x:v>
      </x:c>
      <x:c r="P171" s="87" t="n">
        <x:v>0.006678242859259194</x:v>
      </x:c>
      <x:c r="Q171" s="85" t="n">
        <x:v>0.42308738151791014</x:v>
      </x:c>
      <x:c r="R171" s="87" t="n">
        <x:v>0.009464734143666395</x:v>
      </x:c>
      <x:c r="S171" s="85" t="n">
        <x:v>0.5592605891371396</x:v>
      </x:c>
    </x:row>
    <x:row r="172">
      <x:c r="A172" s="64" t="str">
        <x:v>福島県</x:v>
      </x:c>
      <x:c r="B172" s="64" t="str">
        <x:v>32</x:v>
      </x:c>
      <x:c r="C172" s="64" t="str">
        <x:v>その他の製造業</x:v>
      </x:c>
      <x:c r="D172" s="83" t="n">
        <x:v>102</x:v>
      </x:c>
      <x:c r="E172" s="83" t="n">
        <x:v>2155</x:v>
      </x:c>
      <x:c r="F172" s="83" t="n">
        <x:v>42096</x:v>
      </x:c>
      <x:c r="G172" s="83" t="n">
        <x:v>27</x:v>
      </x:c>
      <x:c r="H172" s="83" t="n">
        <x:v>14926</x:v>
      </x:c>
      <x:c r="I172" s="83" t="n">
        <x:v>31</x:v>
      </x:c>
      <x:c r="J172" s="84" t="n">
        <x:v>0.35457050551121244</x:v>
      </x:c>
      <x:c r="K172" s="88" t="n">
        <x:v>19.534106728538283</x:v>
      </x:c>
      <x:c r="L172" s="88" t="n">
        <x:v>6.926218097447796</x:v>
      </x:c>
      <x:c r="M172" s="88" t="n">
        <x:v>412.70588235294116</x:v>
      </x:c>
      <x:c r="N172" s="88" t="n">
        <x:v>22.963725866703907</x:v>
      </x:c>
      <x:c r="O172" s="89" t="n">
        <x:v>26</x:v>
      </x:c>
      <x:c r="P172" s="87" t="n">
        <x:v>0.009844311797342251</x:v>
      </x:c>
      <x:c r="Q172" s="85" t="n">
        <x:v>0.6236676606345253</x:v>
      </x:c>
      <x:c r="R172" s="87" t="n">
        <x:v>0.00853249246990104</x:v>
      </x:c>
      <x:c r="S172" s="85" t="n">
        <x:v>0.5041754679098209</x:v>
      </x:c>
    </x:row>
    <x:row r="173">
      <x:c r="A173" s="64" t="str">
        <x:v>茨城県</x:v>
      </x:c>
      <x:c r="B173" s="64" t="str">
        <x:v>09</x:v>
      </x:c>
      <x:c r="C173" s="64" t="str">
        <x:v>食料品製造業</x:v>
      </x:c>
      <x:c r="D173" s="83" t="n">
        <x:v>596</x:v>
      </x:c>
      <x:c r="E173" s="83" t="n">
        <x:v>41392</x:v>
      </x:c>
      <x:c r="F173" s="83" t="n">
        <x:v>1512240</x:v>
      </x:c>
      <x:c r="G173" s="83" t="n">
        <x:v>7</x:v>
      </x:c>
      <x:c r="H173" s="83" t="n">
        <x:v>505219</x:v>
      </x:c>
      <x:c r="I173" s="83" t="n">
        <x:v>8</x:v>
      </x:c>
      <x:c r="J173" s="84" t="n">
        <x:v>0.3340865206580966</x:v>
      </x:c>
      <x:c r="K173" s="88" t="n">
        <x:v>36.53459605720912</x:v>
      </x:c>
      <x:c r="L173" s="88" t="n">
        <x:v>12.20571608040201</x:v>
      </x:c>
      <x:c r="M173" s="88" t="n">
        <x:v>2537.3154362416108</x:v>
      </x:c>
      <x:c r="N173" s="88" t="n">
        <x:v>527.462592548541</x:v>
      </x:c>
      <x:c r="O173" s="89" t="n">
        <x:v>1</x:v>
      </x:c>
      <x:c r="P173" s="87" t="n">
        <x:v>0.051079213211771037</x:v>
      </x:c>
      <x:c r="Q173" s="85" t="n">
        <x:v>1.2667895924649775</x:v>
      </x:c>
      <x:c r="R173" s="87" t="n">
        <x:v>0.04919342659544729</x:v>
      </x:c>
      <x:c r="S173" s="85" t="n">
        <x:v>1.135328689083701</x:v>
      </x:c>
    </x:row>
    <x:row r="174">
      <x:c r="A174" s="64" t="str">
        <x:v>茨城県</x:v>
      </x:c>
      <x:c r="B174" s="64" t="str">
        <x:v>10</x:v>
      </x:c>
      <x:c r="C174" s="64" t="str">
        <x:v>飲料・たばこ・飼料製造業</x:v>
      </x:c>
      <x:c r="D174" s="83" t="n">
        <x:v>88</x:v>
      </x:c>
      <x:c r="E174" s="83" t="n">
        <x:v>3043</x:v>
      </x:c>
      <x:c r="F174" s="83" t="n">
        <x:v>563794</x:v>
      </x:c>
      <x:c r="G174" s="83" t="n">
        <x:v>4</x:v>
      </x:c>
      <x:c r="H174" s="83" t="n">
        <x:v>117827</x:v>
      </x:c>
      <x:c r="I174" s="83" t="n">
        <x:v>10</x:v>
      </x:c>
      <x:c r="J174" s="84" t="n">
        <x:v>0.20898945359475268</x:v>
      </x:c>
      <x:c r="K174" s="88" t="n">
        <x:v>185.2757147551758</x:v>
      </x:c>
      <x:c r="L174" s="88" t="n">
        <x:v>38.720670391061454</x:v>
      </x:c>
      <x:c r="M174" s="88" t="n">
        <x:v>6406.75</x:v>
      </x:c>
      <x:c r="N174" s="88" t="n">
        <x:v>196.64884205107134</x:v>
      </x:c>
      <x:c r="O174" s="89" t="n">
        <x:v>6</x:v>
      </x:c>
      <x:c r="P174" s="87" t="n">
        <x:v>0.06078165086143652</x:v>
      </x:c>
      <x:c r="Q174" s="85" t="n">
        <x:v>1.507414814806973</x:v>
      </x:c>
      <x:c r="R174" s="87" t="n">
        <x:v>0.04269318496805086</x:v>
      </x:c>
      <x:c r="S174" s="85" t="n">
        <x:v>0.9853104586756108</x:v>
      </x:c>
    </x:row>
    <x:row r="175">
      <x:c r="A175" s="64" t="str">
        <x:v>茨城県</x:v>
      </x:c>
      <x:c r="B175" s="64" t="str">
        <x:v>11</x:v>
      </x:c>
      <x:c r="C175" s="64" t="str">
        <x:v>繊維工業</x:v>
      </x:c>
      <x:c r="D175" s="83" t="n">
        <x:v>107</x:v>
      </x:c>
      <x:c r="E175" s="83" t="n">
        <x:v>2979</x:v>
      </x:c>
      <x:c r="F175" s="83" t="n">
        <x:v>74506</x:v>
      </x:c>
      <x:c r="G175" s="83" t="n">
        <x:v>15</x:v>
      </x:c>
      <x:c r="H175" s="83" t="n">
        <x:v>35085</x:v>
      </x:c>
      <x:c r="I175" s="83" t="n">
        <x:v>13</x:v>
      </x:c>
      <x:c r="J175" s="84" t="n">
        <x:v>0.4709016723485357</x:v>
      </x:c>
      <x:c r="K175" s="88" t="n">
        <x:v>25.01040617656932</x:v>
      </x:c>
      <x:c r="L175" s="88" t="n">
        <x:v>11.77744209466264</x:v>
      </x:c>
      <x:c r="M175" s="88" t="n">
        <x:v>696.3177570093458</x:v>
      </x:c>
      <x:c r="N175" s="88" t="n">
        <x:v>25.987361741801298</x:v>
      </x:c>
      <x:c r="O175" s="89" t="n">
        <x:v>30</x:v>
      </x:c>
      <x:c r="P175" s="87" t="n">
        <x:v>0.021580360383271092</x:v>
      </x:c>
      <x:c r="Q175" s="85" t="n">
        <x:v>0.5352035439902083</x:v>
      </x:c>
      <x:c r="R175" s="87" t="n">
        <x:v>0.025866225499520053</x:v>
      </x:c>
      <x:c r="S175" s="85" t="n">
        <x:v>0.5969632513997573</x:v>
      </x:c>
    </x:row>
    <x:row r="176">
      <x:c r="A176" s="64" t="str">
        <x:v>茨城県</x:v>
      </x:c>
      <x:c r="B176" s="64" t="str">
        <x:v>12</x:v>
      </x:c>
      <x:c r="C176" s="64" t="str">
        <x:v>木材・木製品製造業（家具を除く）</x:v>
      </x:c>
      <x:c r="D176" s="83" t="n">
        <x:v>118</x:v>
      </x:c>
      <x:c r="E176" s="83" t="n">
        <x:v>3715</x:v>
      </x:c>
      <x:c r="F176" s="83" t="n">
        <x:v>163900</x:v>
      </x:c>
      <x:c r="G176" s="83" t="n">
        <x:v>2</x:v>
      </x:c>
      <x:c r="H176" s="83" t="n">
        <x:v>54901</x:v>
      </x:c>
      <x:c r="I176" s="83" t="n">
        <x:v>3</x:v>
      </x:c>
      <x:c r="J176" s="84" t="n">
        <x:v>0.33496644295302014</x:v>
      </x:c>
      <x:c r="K176" s="88" t="n">
        <x:v>44.11843876177658</x:v>
      </x:c>
      <x:c r="L176" s="88" t="n">
        <x:v>14.778196500672948</x:v>
      </x:c>
      <x:c r="M176" s="88" t="n">
        <x:v>1388.9830508474577</x:v>
      </x:c>
      <x:c r="N176" s="88" t="n">
        <x:v>57.16759173061543</x:v>
      </x:c>
      <x:c r="O176" s="89" t="n">
        <x:v>7</x:v>
      </x:c>
      <x:c r="P176" s="87" t="n">
        <x:v>0.05985970404690313</x:v>
      </x:c>
      <x:c r="Q176" s="85" t="n">
        <x:v>1.4845500806808802</x:v>
      </x:c>
      <x:c r="R176" s="87" t="n">
        <x:v>0.06179977014056096</x:v>
      </x:c>
      <x:c r="S176" s="85" t="n">
        <x:v>1.426268850843794</x:v>
      </x:c>
    </x:row>
    <x:row r="177">
      <x:c r="A177" s="64" t="str">
        <x:v>茨城県</x:v>
      </x:c>
      <x:c r="B177" s="64" t="str">
        <x:v>13</x:v>
      </x:c>
      <x:c r="C177" s="64" t="str">
        <x:v>家具・装備品製造業</x:v>
      </x:c>
      <x:c r="D177" s="83" t="n">
        <x:v>77</x:v>
      </x:c>
      <x:c r="E177" s="83" t="n">
        <x:v>2667</x:v>
      </x:c>
      <x:c r="F177" s="83" t="n">
        <x:v>76871</x:v>
      </x:c>
      <x:c r="G177" s="83" t="n">
        <x:v>9</x:v>
      </x:c>
      <x:c r="H177" s="83" t="n">
        <x:v>25926</x:v>
      </x:c>
      <x:c r="I177" s="83" t="n">
        <x:v>11</x:v>
      </x:c>
      <x:c r="J177" s="84" t="n">
        <x:v>0.33726632930493944</x:v>
      </x:c>
      <x:c r="K177" s="88" t="n">
        <x:v>28.823022122234722</x:v>
      </x:c>
      <x:c r="L177" s="88" t="n">
        <x:v>9.72103487064117</x:v>
      </x:c>
      <x:c r="M177" s="88" t="n">
        <x:v>998.3246753246754</x:v>
      </x:c>
      <x:c r="N177" s="88" t="n">
        <x:v>26.81226323321622</x:v>
      </x:c>
      <x:c r="O177" s="89" t="n">
        <x:v>10</x:v>
      </x:c>
      <x:c r="P177" s="87" t="n">
        <x:v>0.03843995903524809</x:v>
      </x:c>
      <x:c r="Q177" s="85" t="n">
        <x:v>0.9533298768472548</x:v>
      </x:c>
      <x:c r="R177" s="87" t="n">
        <x:v>0.03518414474273477</x:v>
      </x:c>
      <x:c r="S177" s="85" t="n">
        <x:v>0.8120102967374327</x:v>
      </x:c>
    </x:row>
    <x:row r="178">
      <x:c r="A178" s="64" t="str">
        <x:v>茨城県</x:v>
      </x:c>
      <x:c r="B178" s="64" t="str">
        <x:v>14</x:v>
      </x:c>
      <x:c r="C178" s="64" t="str">
        <x:v>パルプ・紙・紙加工品製造業</x:v>
      </x:c>
      <x:c r="D178" s="83" t="n">
        <x:v>129</x:v>
      </x:c>
      <x:c r="E178" s="83" t="n">
        <x:v>6292</x:v>
      </x:c>
      <x:c r="F178" s="83" t="n">
        <x:v>269541</x:v>
      </x:c>
      <x:c r="G178" s="83" t="n">
        <x:v>9</x:v>
      </x:c>
      <x:c r="H178" s="83" t="n">
        <x:v>80521</x:v>
      </x:c>
      <x:c r="I178" s="83" t="n">
        <x:v>8</x:v>
      </x:c>
      <x:c r="J178" s="84" t="n">
        <x:v>0.29873377334060497</x:v>
      </x:c>
      <x:c r="K178" s="88" t="n">
        <x:v>42.8386840432295</x:v>
      </x:c>
      <x:c r="L178" s="88" t="n">
        <x:v>12.797361729179912</x:v>
      </x:c>
      <x:c r="M178" s="88" t="n">
        <x:v>2089.4651162790697</x:v>
      </x:c>
      <x:c r="N178" s="88" t="n">
        <x:v>94.01470312789391</x:v>
      </x:c>
      <x:c r="O178" s="89" t="n">
        <x:v>12</x:v>
      </x:c>
      <x:c r="P178" s="87" t="n">
        <x:v>0.03798650563777745</x:v>
      </x:c>
      <x:c r="Q178" s="85" t="n">
        <x:v>0.9420840097231444</x:v>
      </x:c>
      <x:c r="R178" s="87" t="n">
        <x:v>0.03607056159984303</x:v>
      </x:c>
      <x:c r="S178" s="85" t="n">
        <x:v>0.8324677960012786</x:v>
      </x:c>
    </x:row>
    <x:row r="179">
      <x:c r="A179" s="64" t="str">
        <x:v>茨城県</x:v>
      </x:c>
      <x:c r="B179" s="64" t="str">
        <x:v>15</x:v>
      </x:c>
      <x:c r="C179" s="64" t="str">
        <x:v>印刷・同関連業</x:v>
      </x:c>
      <x:c r="D179" s="83" t="n">
        <x:v>157</x:v>
      </x:c>
      <x:c r="E179" s="83" t="n">
        <x:v>5092</x:v>
      </x:c>
      <x:c r="F179" s="83" t="n">
        <x:v>131061</x:v>
      </x:c>
      <x:c r="G179" s="83" t="n">
        <x:v>11</x:v>
      </x:c>
      <x:c r="H179" s="83" t="n">
        <x:v>51209</x:v>
      </x:c>
      <x:c r="I179" s="83" t="n">
        <x:v>11</x:v>
      </x:c>
      <x:c r="J179" s="84" t="n">
        <x:v>0.39072645561990216</x:v>
      </x:c>
      <x:c r="K179" s="88" t="n">
        <x:v>25.738609583660644</x:v>
      </x:c>
      <x:c r="L179" s="88" t="n">
        <x:v>10.05675569520817</x:v>
      </x:c>
      <x:c r="M179" s="88" t="n">
        <x:v>834.7834394904459</x:v>
      </x:c>
      <x:c r="N179" s="88" t="n">
        <x:v>45.713494446651545</x:v>
      </x:c>
      <x:c r="O179" s="89" t="n">
        <x:v>10</x:v>
      </x:c>
      <x:c r="P179" s="87" t="n">
        <x:v>0.02864353171657938</x:v>
      </x:c>
      <x:c r="Q179" s="85" t="n">
        <x:v>0.7103736645191985</x:v>
      </x:c>
      <x:c r="R179" s="87" t="n">
        <x:v>0.024386306447711042</x:v>
      </x:c>
      <x:c r="S179" s="85" t="n">
        <x:v>0.5628083922382323</x:v>
      </x:c>
    </x:row>
    <x:row r="180">
      <x:c r="A180" s="64" t="str">
        <x:v>茨城県</x:v>
      </x:c>
      <x:c r="B180" s="64" t="str">
        <x:v>16</x:v>
      </x:c>
      <x:c r="C180" s="64" t="str">
        <x:v>化学工業</x:v>
      </x:c>
      <x:c r="D180" s="83" t="n">
        <x:v>195</x:v>
      </x:c>
      <x:c r="E180" s="83" t="n">
        <x:v>16925</x:v>
      </x:c>
      <x:c r="F180" s="83" t="n">
        <x:v>1586379</x:v>
      </x:c>
      <x:c r="G180" s="83" t="n">
        <x:v>8</x:v>
      </x:c>
      <x:c r="H180" s="83" t="n">
        <x:v>598017</x:v>
      </x:c>
      <x:c r="I180" s="83" t="n">
        <x:v>8</x:v>
      </x:c>
      <x:c r="J180" s="84" t="n">
        <x:v>0.3769698161662503</x:v>
      </x:c>
      <x:c r="K180" s="88" t="n">
        <x:v>93.72992614475628</x:v>
      </x:c>
      <x:c r="L180" s="88" t="n">
        <x:v>35.33335302806499</x:v>
      </x:c>
      <x:c r="M180" s="88" t="n">
        <x:v>8135.276923076923</x:v>
      </x:c>
      <x:c r="N180" s="88" t="n">
        <x:v>553.3219463210614</x:v>
      </x:c>
      <x:c r="O180" s="89" t="n">
        <x:v>8</x:v>
      </x:c>
      <x:c r="P180" s="87" t="n">
        <x:v>0.05546189225657618</x:v>
      </x:c>
      <x:c r="Q180" s="85" t="n">
        <x:v>1.375482186809678</x:v>
      </x:c>
      <x:c r="R180" s="87" t="n">
        <x:v>0.051748813553719325</x:v>
      </x:c>
      <x:c r="S180" s="85" t="n">
        <x:v>1.1943041320691077</x:v>
      </x:c>
    </x:row>
    <x:row r="181">
      <x:c r="A181" s="64" t="str">
        <x:v>茨城県</x:v>
      </x:c>
      <x:c r="B181" s="64" t="str">
        <x:v>17</x:v>
      </x:c>
      <x:c r="C181" s="64" t="str">
        <x:v>石油製品・石炭製品製造業</x:v>
      </x:c>
      <x:c r="D181" s="83" t="n">
        <x:v>26</x:v>
      </x:c>
      <x:c r="E181" s="83" t="n">
        <x:v>917</x:v>
      </x:c>
      <x:c r="F181" s="83" t="n">
        <x:v>63689</x:v>
      </x:c>
      <x:c r="G181" s="83" t="n">
        <x:v>15</x:v>
      </x:c>
      <x:c r="H181" s="83" t="n">
        <x:v>30058</x:v>
      </x:c>
      <x:c r="I181" s="83" t="n">
        <x:v>11</x:v>
      </x:c>
      <x:c r="J181" s="84" t="n">
        <x:v>0.4719496302344204</x:v>
      </x:c>
      <x:c r="K181" s="88" t="n">
        <x:v>69.45365321701199</x:v>
      </x:c>
      <x:c r="L181" s="88" t="n">
        <x:v>32.778625954198475</x:v>
      </x:c>
      <x:c r="M181" s="88" t="n">
        <x:v>2449.576923076923</x:v>
      </x:c>
      <x:c r="N181" s="88" t="n">
        <x:v>22.21444020580333</x:v>
      </x:c>
      <x:c r="O181" s="89" t="n">
        <x:v>14</x:v>
      </x:c>
      <x:c r="P181" s="87" t="n">
        <x:v>0.005730332903469142</x:v>
      </x:c>
      <x:c r="Q181" s="85" t="n">
        <x:v>0.14211507239507526</x:v>
      </x:c>
      <x:c r="R181" s="87" t="n">
        <x:v>0.019496052532579904</x:v>
      </x:c>
      <x:c r="S181" s="85" t="n">
        <x:v>0.44994685867581735</x:v>
      </x:c>
    </x:row>
    <x:row r="182">
      <x:c r="A182" s="64" t="str">
        <x:v>茨城県</x:v>
      </x:c>
      <x:c r="B182" s="64" t="str">
        <x:v>18</x:v>
      </x:c>
      <x:c r="C182" s="64" t="str">
        <x:v>プラスチック製品製造業（別掲を除く）</x:v>
      </x:c>
      <x:c r="D182" s="83" t="n">
        <x:v>479</x:v>
      </x:c>
      <x:c r="E182" s="83" t="n">
        <x:v>21971</x:v>
      </x:c>
      <x:c r="F182" s="83" t="n">
        <x:v>849417</x:v>
      </x:c>
      <x:c r="G182" s="83" t="n">
        <x:v>2</x:v>
      </x:c>
      <x:c r="H182" s="83" t="n">
        <x:v>300476</x:v>
      </x:c>
      <x:c r="I182" s="83" t="n">
        <x:v>2</x:v>
      </x:c>
      <x:c r="J182" s="84" t="n">
        <x:v>0.3537438031025986</x:v>
      </x:c>
      <x:c r="K182" s="88" t="n">
        <x:v>38.66082563379</x:v>
      </x:c>
      <x:c r="L182" s="88" t="n">
        <x:v>13.676027490783305</x:v>
      </x:c>
      <x:c r="M182" s="88" t="n">
        <x:v>1773.3131524008352</x:v>
      </x:c>
      <x:c r="N182" s="88" t="n">
        <x:v>296.2728753205867</x:v>
      </x:c>
      <x:c r="O182" s="89" t="n">
        <x:v>2</x:v>
      </x:c>
      <x:c r="P182" s="87" t="n">
        <x:v>0.06755182653890661</x:v>
      </x:c>
      <x:c r="Q182" s="85" t="n">
        <x:v>1.6753184990673686</x:v>
      </x:c>
      <x:c r="R182" s="87" t="n">
        <x:v>0.06424970133797593</x:v>
      </x:c>
      <x:c r="S182" s="85" t="n">
        <x:v>1.482810494051137</x:v>
      </x:c>
    </x:row>
    <x:row r="183">
      <x:c r="A183" s="64" t="str">
        <x:v>茨城県</x:v>
      </x:c>
      <x:c r="B183" s="64" t="str">
        <x:v>19</x:v>
      </x:c>
      <x:c r="C183" s="64" t="str">
        <x:v>ゴム製品製造業</x:v>
      </x:c>
      <x:c r="D183" s="83" t="n">
        <x:v>72</x:v>
      </x:c>
      <x:c r="E183" s="83" t="n">
        <x:v>3192</x:v>
      </x:c>
      <x:c r="F183" s="83" t="n">
        <x:v>65240</x:v>
      </x:c>
      <x:c r="G183" s="83" t="n">
        <x:v>18</x:v>
      </x:c>
      <x:c r="H183" s="83" t="n">
        <x:v>23988</x:v>
      </x:c>
      <x:c r="I183" s="83" t="n">
        <x:v>17</x:v>
      </x:c>
      <x:c r="J183" s="84" t="n">
        <x:v>0.36768853464132434</x:v>
      </x:c>
      <x:c r="K183" s="88" t="n">
        <x:v>20.43859649122807</x:v>
      </x:c>
      <x:c r="L183" s="88" t="n">
        <x:v>7.515037593984962</x:v>
      </x:c>
      <x:c r="M183" s="88" t="n">
        <x:v>906.1111111111111</x:v>
      </x:c>
      <x:c r="N183" s="88" t="n">
        <x:v>22.755422114126606</x:v>
      </x:c>
      <x:c r="O183" s="89" t="n">
        <x:v>20</x:v>
      </x:c>
      <x:c r="P183" s="87" t="n">
        <x:v>0.021878161711271982</x:v>
      </x:c>
      <x:c r="Q183" s="85" t="n">
        <x:v>0.542589163290367</x:v>
      </x:c>
      <x:c r="R183" s="87" t="n">
        <x:v>0.018583564840279575</x:v>
      </x:c>
      <x:c r="S183" s="85" t="n">
        <x:v>0.4288876740001107</x:v>
      </x:c>
    </x:row>
    <x:row r="184">
      <x:c r="A184" s="64" t="str">
        <x:v>茨城県</x:v>
      </x:c>
      <x:c r="B184" s="64" t="str">
        <x:v>20</x:v>
      </x:c>
      <x:c r="C184" s="64" t="str">
        <x:v>なめし革・同製品・毛皮製造業</x:v>
      </x:c>
      <x:c r="D184" s="83" t="n">
        <x:v>16</x:v>
      </x:c>
      <x:c r="E184" s="83" t="n">
        <x:v>240</x:v>
      </x:c>
      <x:c r="F184" s="83" t="n">
        <x:v>2500</x:v>
      </x:c>
      <x:c r="G184" s="83" t="n">
        <x:v>20</x:v>
      </x:c>
      <x:c r="H184" s="83" t="n">
        <x:v>1261</x:v>
      </x:c>
      <x:c r="I184" s="83" t="n">
        <x:v>18</x:v>
      </x:c>
      <x:c r="J184" s="84" t="n">
        <x:v>0.5044</x:v>
      </x:c>
      <x:c r="K184" s="88" t="n">
        <x:v>10.416666666666666</x:v>
      </x:c>
      <x:c r="L184" s="88" t="n">
        <x:v>5.254166666666666</x:v>
      </x:c>
      <x:c r="M184" s="88" t="n">
        <x:v>156.25</x:v>
      </x:c>
      <x:c r="N184" s="88" t="n">
        <x:v>0.8719888915591126</x:v>
      </x:c>
      <x:c r="O184" s="89" t="n">
        <x:v>24</x:v>
      </x:c>
      <x:c r="P184" s="87" t="n">
        <x:v>0.009462922377540322</x:v>
      </x:c>
      <x:c r="Q184" s="85" t="n">
        <x:v>0.23468512587444346</x:v>
      </x:c>
      <x:c r="R184" s="87" t="n">
        <x:v>0.012080626928014409</x:v>
      </x:c>
      <x:c r="S184" s="85" t="n">
        <x:v>0.2788072163844994</x:v>
      </x:c>
    </x:row>
    <x:row r="185">
      <x:c r="A185" s="64" t="str">
        <x:v>茨城県</x:v>
      </x:c>
      <x:c r="B185" s="64" t="str">
        <x:v>21</x:v>
      </x:c>
      <x:c r="C185" s="64" t="str">
        <x:v>窯業・土石製品製造業</x:v>
      </x:c>
      <x:c r="D185" s="83" t="n">
        <x:v>369</x:v>
      </x:c>
      <x:c r="E185" s="83" t="n">
        <x:v>8856</x:v>
      </x:c>
      <x:c r="F185" s="83" t="n">
        <x:v>328991</x:v>
      </x:c>
      <x:c r="G185" s="83" t="n">
        <x:v>4</x:v>
      </x:c>
      <x:c r="H185" s="83" t="n">
        <x:v>129066</x:v>
      </x:c>
      <x:c r="I185" s="83" t="n">
        <x:v>6</x:v>
      </x:c>
      <x:c r="J185" s="84" t="n">
        <x:v>0.3923086041867407</x:v>
      </x:c>
      <x:c r="K185" s="88" t="n">
        <x:v>37.14893857271906</x:v>
      </x:c>
      <x:c r="L185" s="88" t="n">
        <x:v>14.573848238482384</x:v>
      </x:c>
      <x:c r="M185" s="88" t="n">
        <x:v>891.5745257452575</x:v>
      </x:c>
      <x:c r="N185" s="88" t="n">
        <x:v>114.75059896916962</x:v>
      </x:c>
      <x:c r="O185" s="89" t="n">
        <x:v>6</x:v>
      </x:c>
      <x:c r="P185" s="87" t="n">
        <x:v>0.043528117948814296</x:v>
      </x:c>
      <x:c r="Q185" s="85" t="n">
        <x:v>1.079518718672019</x:v>
      </x:c>
      <x:c r="R185" s="87" t="n">
        <x:v>0.03957656940510958</x:v>
      </x:c>
      <x:c r="S185" s="85" t="n">
        <x:v>0.9133824937759374</x:v>
      </x:c>
    </x:row>
    <x:row r="186">
      <x:c r="A186" s="64" t="str">
        <x:v>茨城県</x:v>
      </x:c>
      <x:c r="B186" s="64" t="str">
        <x:v>22</x:v>
      </x:c>
      <x:c r="C186" s="64" t="str">
        <x:v>鉄鋼業</x:v>
      </x:c>
      <x:c r="D186" s="83" t="n">
        <x:v>118</x:v>
      </x:c>
      <x:c r="E186" s="83" t="n">
        <x:v>9252</x:v>
      </x:c>
      <x:c r="F186" s="83" t="n">
        <x:v>654315</x:v>
      </x:c>
      <x:c r="G186" s="83" t="n">
        <x:v>8</x:v>
      </x:c>
      <x:c r="H186" s="83" t="n">
        <x:v>79783</x:v>
      </x:c>
      <x:c r="I186" s="83" t="n">
        <x:v>10</x:v>
      </x:c>
      <x:c r="J186" s="84" t="n">
        <x:v>0.12193362524166494</x:v>
      </x:c>
      <x:c r="K186" s="88" t="n">
        <x:v>70.72146562905317</x:v>
      </x:c>
      <x:c r="L186" s="88" t="n">
        <x:v>8.623324686554259</x:v>
      </x:c>
      <x:c r="M186" s="88" t="n">
        <x:v>5545.042372881356</x:v>
      </x:c>
      <x:c r="N186" s="88" t="n">
        <x:v>228.22216463220033</x:v>
      </x:c>
      <x:c r="O186" s="89" t="n">
        <x:v>9</x:v>
      </x:c>
      <x:c r="P186" s="87" t="n">
        <x:v>0.04341179854282214</x:v>
      </x:c>
      <x:c r="Q186" s="85" t="n">
        <x:v>1.0766339402338378</x:v>
      </x:c>
      <x:c r="R186" s="87" t="n">
        <x:v>0.029770153800458662</x:v>
      </x:c>
      <x:c r="S186" s="85" t="n">
        <x:v>0.687061504498304</x:v>
      </x:c>
    </x:row>
    <x:row r="187">
      <x:c r="A187" s="64" t="str">
        <x:v>茨城県</x:v>
      </x:c>
      <x:c r="B187" s="64" t="str">
        <x:v>23</x:v>
      </x:c>
      <x:c r="C187" s="64" t="str">
        <x:v>非鉄金属製造業</x:v>
      </x:c>
      <x:c r="D187" s="83" t="n">
        <x:v>93</x:v>
      </x:c>
      <x:c r="E187" s="83" t="n">
        <x:v>7010</x:v>
      </x:c>
      <x:c r="F187" s="83" t="n">
        <x:v>653114</x:v>
      </x:c>
      <x:c r="G187" s="83" t="n">
        <x:v>4</x:v>
      </x:c>
      <x:c r="H187" s="83" t="n">
        <x:v>145067</x:v>
      </x:c>
      <x:c r="I187" s="83" t="n">
        <x:v>3</x:v>
      </x:c>
      <x:c r="J187" s="84" t="n">
        <x:v>0.22211589400931536</x:v>
      </x:c>
      <x:c r="K187" s="88" t="n">
        <x:v>93.16890156918687</x:v>
      </x:c>
      <x:c r="L187" s="88" t="n">
        <x:v>20.69429386590585</x:v>
      </x:c>
      <x:c r="M187" s="88" t="n">
        <x:v>7022.731182795699</x:v>
      </x:c>
      <x:c r="N187" s="88" t="n">
        <x:v>227.80326116869531</x:v>
      </x:c>
      <x:c r="O187" s="89" t="n">
        <x:v>6</x:v>
      </x:c>
      <x:c r="P187" s="87" t="n">
        <x:v>0.06930582015275817</x:v>
      </x:c>
      <x:c r="Q187" s="85" t="n">
        <x:v>1.7188184027574505</x:v>
      </x:c>
      <x:c r="R187" s="87" t="n">
        <x:v>0.06418456441463723</x:v>
      </x:c>
      <x:c r="S187" s="85" t="n">
        <x:v>1.4813072074760174</x:v>
      </x:c>
    </x:row>
    <x:row r="188">
      <x:c r="A188" s="64" t="str">
        <x:v>茨城県</x:v>
      </x:c>
      <x:c r="B188" s="64" t="str">
        <x:v>24</x:v>
      </x:c>
      <x:c r="C188" s="64" t="str">
        <x:v>金属製品製造業</x:v>
      </x:c>
      <x:c r="D188" s="83" t="n">
        <x:v>704</x:v>
      </x:c>
      <x:c r="E188" s="83" t="n">
        <x:v>22683</x:v>
      </x:c>
      <x:c r="F188" s="83" t="n">
        <x:v>827445</x:v>
      </x:c>
      <x:c r="G188" s="83" t="n">
        <x:v>4</x:v>
      </x:c>
      <x:c r="H188" s="83" t="n">
        <x:v>289603</x:v>
      </x:c>
      <x:c r="I188" s="83" t="n">
        <x:v>5</x:v>
      </x:c>
      <x:c r="J188" s="84" t="n">
        <x:v>0.3499966765162639</x:v>
      </x:c>
      <x:c r="K188" s="88" t="n">
        <x:v>36.47864039148261</x:v>
      </x:c>
      <x:c r="L188" s="88" t="n">
        <x:v>12.767402900850858</x:v>
      </x:c>
      <x:c r="M188" s="88" t="n">
        <x:v>1175.3480113636363</x:v>
      </x:c>
      <x:c r="N188" s="88" t="n">
        <x:v>288.609139350452</x:v>
      </x:c>
      <x:c r="O188" s="89" t="n">
        <x:v>2</x:v>
      </x:c>
      <x:c r="P188" s="87" t="n">
        <x:v>0.05508801786261992</x:v>
      </x:c>
      <x:c r="Q188" s="85" t="n">
        <x:v>1.3662099180848382</x:v>
      </x:c>
      <x:c r="R188" s="87" t="n">
        <x:v>0.048419939646240494</x:v>
      </x:c>
      <x:c r="S188" s="85" t="n">
        <x:v>1.1174774844646764</x:v>
      </x:c>
    </x:row>
    <x:row r="189">
      <x:c r="A189" s="64" t="str">
        <x:v>茨城県</x:v>
      </x:c>
      <x:c r="B189" s="64" t="str">
        <x:v>25</x:v>
      </x:c>
      <x:c r="C189" s="64" t="str">
        <x:v>はん用機械器具製造業</x:v>
      </x:c>
      <x:c r="D189" s="83" t="n">
        <x:v>171</x:v>
      </x:c>
      <x:c r="E189" s="83" t="n">
        <x:v>14605</x:v>
      </x:c>
      <x:c r="F189" s="83" t="n">
        <x:v>647384</x:v>
      </x:c>
      <x:c r="G189" s="83" t="n">
        <x:v>6</x:v>
      </x:c>
      <x:c r="H189" s="83" t="n">
        <x:v>249983</x:v>
      </x:c>
      <x:c r="I189" s="83" t="n">
        <x:v>4</x:v>
      </x:c>
      <x:c r="J189" s="84" t="n">
        <x:v>0.38614330907158656</x:v>
      </x:c>
      <x:c r="K189" s="88" t="n">
        <x:v>44.32618966107498</x:v>
      </x:c>
      <x:c r="L189" s="88" t="n">
        <x:v>17.116261554262238</x:v>
      </x:c>
      <x:c r="M189" s="88" t="n">
        <x:v>3785.87134502924</x:v>
      </x:c>
      <x:c r="N189" s="88" t="n">
        <x:v>225.80466262924185</x:v>
      </x:c>
      <x:c r="O189" s="89" t="n">
        <x:v>5</x:v>
      </x:c>
      <x:c r="P189" s="87" t="n">
        <x:v>0.05666759685286613</x:v>
      </x:c>
      <x:c r="Q189" s="85" t="n">
        <x:v>1.405384253386838</x:v>
      </x:c>
      <x:c r="R189" s="87" t="n">
        <x:v>0.06105044183988262</x:v>
      </x:c>
      <x:c r="S189" s="85" t="n">
        <x:v>1.4089752005295222</x:v>
      </x:c>
    </x:row>
    <x:row r="190">
      <x:c r="A190" s="64" t="str">
        <x:v>茨城県</x:v>
      </x:c>
      <x:c r="B190" s="64" t="str">
        <x:v>26</x:v>
      </x:c>
      <x:c r="C190" s="64" t="str">
        <x:v>生産用機械器具製造業</x:v>
      </x:c>
      <x:c r="D190" s="83" t="n">
        <x:v>377</x:v>
      </x:c>
      <x:c r="E190" s="83" t="n">
        <x:v>23395</x:v>
      </x:c>
      <x:c r="F190" s="83" t="n">
        <x:v>1112029</x:v>
      </x:c>
      <x:c r="G190" s="83" t="n">
        <x:v>3</x:v>
      </x:c>
      <x:c r="H190" s="83" t="n">
        <x:v>367089</x:v>
      </x:c>
      <x:c r="I190" s="83" t="n">
        <x:v>5</x:v>
      </x:c>
      <x:c r="J190" s="84" t="n">
        <x:v>0.33010739827828234</x:v>
      </x:c>
      <x:c r="K190" s="88" t="n">
        <x:v>47.532763410985254</x:v>
      </x:c>
      <x:c r="L190" s="88" t="n">
        <x:v>15.690916862577474</x:v>
      </x:c>
      <x:c r="M190" s="88" t="n">
        <x:v>2949.6790450928384</x:v>
      </x:c>
      <x:c r="N190" s="88" t="n">
        <x:v>387.8707740366354</x:v>
      </x:c>
      <x:c r="O190" s="89" t="n">
        <x:v>5</x:v>
      </x:c>
      <x:c r="P190" s="87" t="n">
        <x:v>0.05687107688661681</x:v>
      </x:c>
      <x:c r="Q190" s="85" t="n">
        <x:v>1.4104306582318202</x:v>
      </x:c>
      <x:c r="R190" s="87" t="n">
        <x:v>0.051609720407806335</x:v>
      </x:c>
      <x:c r="S190" s="85" t="n">
        <x:v>1.1910940194597832</x:v>
      </x:c>
    </x:row>
    <x:row r="191">
      <x:c r="A191" s="64" t="str">
        <x:v>茨城県</x:v>
      </x:c>
      <x:c r="B191" s="64" t="str">
        <x:v>27</x:v>
      </x:c>
      <x:c r="C191" s="64" t="str">
        <x:v>業務用機械器具製造業</x:v>
      </x:c>
      <x:c r="D191" s="83" t="n">
        <x:v>129</x:v>
      </x:c>
      <x:c r="E191" s="83" t="n">
        <x:v>13378</x:v>
      </x:c>
      <x:c r="F191" s="83" t="n">
        <x:v>232174</x:v>
      </x:c>
      <x:c r="G191" s="83" t="n">
        <x:v>12</x:v>
      </x:c>
      <x:c r="H191" s="83" t="n">
        <x:v>70925</x:v>
      </x:c>
      <x:c r="I191" s="83" t="n">
        <x:v>14</x:v>
      </x:c>
      <x:c r="J191" s="84" t="n">
        <x:v>0.30548209532505793</x:v>
      </x:c>
      <x:c r="K191" s="88" t="n">
        <x:v>17.354911047989237</x:v>
      </x:c>
      <x:c r="L191" s="88" t="n">
        <x:v>5.3016145911197485</x:v>
      </x:c>
      <x:c r="M191" s="88" t="n">
        <x:v>1799.7984496124031</x:v>
      </x:c>
      <x:c r="N191" s="88" t="n">
        <x:v>80.98125956353817</x:v>
      </x:c>
      <x:c r="O191" s="89" t="n">
        <x:v>15</x:v>
      </x:c>
      <x:c r="P191" s="87" t="n">
        <x:v>0.03635078648300731</x:v>
      </x:c>
      <x:c r="Q191" s="85" t="n">
        <x:v>0.9015173707487424</x:v>
      </x:c>
      <x:c r="R191" s="87" t="n">
        <x:v>0.02864351115935848</x:v>
      </x:c>
      <x:c r="S191" s="85" t="n">
        <x:v>0.6610598656349433</x:v>
      </x:c>
    </x:row>
    <x:row r="192">
      <x:c r="A192" s="64" t="str">
        <x:v>茨城県</x:v>
      </x:c>
      <x:c r="B192" s="64" t="str">
        <x:v>28</x:v>
      </x:c>
      <x:c r="C192" s="64" t="str">
        <x:v>電子部品・デバイス・電子回路製造業</x:v>
      </x:c>
      <x:c r="D192" s="83" t="n">
        <x:v>98</x:v>
      </x:c>
      <x:c r="E192" s="83" t="n">
        <x:v>12086</x:v>
      </x:c>
      <x:c r="F192" s="83" t="n">
        <x:v>425046</x:v>
      </x:c>
      <x:c r="G192" s="83" t="n">
        <x:v>8</x:v>
      </x:c>
      <x:c r="H192" s="83" t="n">
        <x:v>154608</x:v>
      </x:c>
      <x:c r="I192" s="83" t="n">
        <x:v>11</x:v>
      </x:c>
      <x:c r="J192" s="84" t="n">
        <x:v>0.36374415945568245</x:v>
      </x:c>
      <x:c r="K192" s="88" t="n">
        <x:v>35.16845937448287</x:v>
      </x:c>
      <x:c r="L192" s="88" t="n">
        <x:v>12.792321694522588</x:v>
      </x:c>
      <x:c r="M192" s="88" t="n">
        <x:v>4337.2040816326535</x:v>
      </x:c>
      <x:c r="N192" s="88" t="n">
        <x:v>148.25415616065385</x:v>
      </x:c>
      <x:c r="O192" s="89" t="n">
        <x:v>24</x:v>
      </x:c>
      <x:c r="P192" s="87" t="n">
        <x:v>0.029126894199612757</x:v>
      </x:c>
      <x:c r="Q192" s="85" t="n">
        <x:v>0.7223612916652172</x:v>
      </x:c>
      <x:c r="R192" s="87" t="n">
        <x:v>0.028965778497450825</x:v>
      </x:c>
      <x:c r="S192" s="85" t="n">
        <x:v>0.6684974315825193</x:v>
      </x:c>
    </x:row>
    <x:row r="193">
      <x:c r="A193" s="64" t="str">
        <x:v>茨城県</x:v>
      </x:c>
      <x:c r="B193" s="64" t="str">
        <x:v>29</x:v>
      </x:c>
      <x:c r="C193" s="64" t="str">
        <x:v>電気機械器具製造業</x:v>
      </x:c>
      <x:c r="D193" s="83" t="n">
        <x:v>304</x:v>
      </x:c>
      <x:c r="E193" s="83" t="n">
        <x:v>23189</x:v>
      </x:c>
      <x:c r="F193" s="83" t="n">
        <x:v>901761</x:v>
      </x:c>
      <x:c r="G193" s="83" t="n">
        <x:v>5</x:v>
      </x:c>
      <x:c r="H193" s="83" t="n">
        <x:v>340689</x:v>
      </x:c>
      <x:c r="I193" s="83" t="n">
        <x:v>5</x:v>
      </x:c>
      <x:c r="J193" s="84" t="n">
        <x:v>0.37780409665088643</x:v>
      </x:c>
      <x:c r="K193" s="88" t="n">
        <x:v>38.88744663418</x:v>
      </x:c>
      <x:c r="L193" s="88" t="n">
        <x:v>14.691836646685928</x:v>
      </x:c>
      <x:c r="M193" s="88" t="n">
        <x:v>2966.3190789473683</x:v>
      </x:c>
      <x:c r="N193" s="88" t="n">
        <x:v>314.53022993649483</x:v>
      </x:c>
      <x:c r="O193" s="89" t="n">
        <x:v>6</x:v>
      </x:c>
      <x:c r="P193" s="87" t="n">
        <x:v>0.050606291613942485</x:v>
      </x:c>
      <x:c r="Q193" s="85" t="n">
        <x:v>1.2550609044036065</x:v>
      </x:c>
      <x:c r="R193" s="87" t="n">
        <x:v>0.05399578543502641</x:v>
      </x:c>
      <x:c r="S193" s="85" t="n">
        <x:v>1.2461617036384034</x:v>
      </x:c>
    </x:row>
    <x:row r="194">
      <x:c r="A194" s="64" t="str">
        <x:v>茨城県</x:v>
      </x:c>
      <x:c r="B194" s="64" t="str">
        <x:v>30</x:v>
      </x:c>
      <x:c r="C194" s="64" t="str">
        <x:v>情報通信機械器具製造業</x:v>
      </x:c>
      <x:c r="D194" s="83" t="n">
        <x:v>33</x:v>
      </x:c>
      <x:c r="E194" s="83" t="n">
        <x:v>2134</x:v>
      </x:c>
      <x:c r="F194" s="83" t="n">
        <x:v>48043</x:v>
      </x:c>
      <x:c r="G194" s="83" t="n">
        <x:v>22</x:v>
      </x:c>
      <x:c r="H194" s="83" t="n">
        <x:v>15781</x:v>
      </x:c>
      <x:c r="I194" s="83" t="n">
        <x:v>18</x:v>
      </x:c>
      <x:c r="J194" s="84" t="n">
        <x:v>0.32847657306995814</x:v>
      </x:c>
      <x:c r="K194" s="88" t="n">
        <x:v>22.51312089971884</x:v>
      </x:c>
      <x:c r="L194" s="88" t="n">
        <x:v>7.395032802249297</x:v>
      </x:c>
      <x:c r="M194" s="88" t="n">
        <x:v>1455.8484848484848</x:v>
      </x:c>
      <x:c r="N194" s="88" t="n">
        <x:v>16.75718492686978</x:v>
      </x:c>
      <x:c r="O194" s="89" t="n">
        <x:v>26</x:v>
      </x:c>
      <x:c r="P194" s="87" t="n">
        <x:v>0.007487206388226682</x:v>
      </x:c>
      <x:c r="Q194" s="85" t="n">
        <x:v>0.1856863982990469</x:v>
      </x:c>
      <x:c r="R194" s="87" t="n">
        <x:v>0.009063003408461138</x:v>
      </x:c>
      <x:c r="S194" s="85" t="n">
        <x:v>0.20916387596877756</x:v>
      </x:c>
    </x:row>
    <x:row r="195">
      <x:c r="A195" s="64" t="str">
        <x:v>茨城県</x:v>
      </x:c>
      <x:c r="B195" s="64" t="str">
        <x:v>31</x:v>
      </x:c>
      <x:c r="C195" s="64" t="str">
        <x:v>輸送用機械器具製造業</x:v>
      </x:c>
      <x:c r="D195" s="83" t="n">
        <x:v>189</x:v>
      </x:c>
      <x:c r="E195" s="83" t="n">
        <x:v>13554</x:v>
      </x:c>
      <x:c r="F195" s="83" t="n">
        <x:v>774288</x:v>
      </x:c>
      <x:c r="G195" s="83" t="n">
        <x:v>17</x:v>
      </x:c>
      <x:c r="H195" s="83" t="n">
        <x:v>457532</x:v>
      </x:c>
      <x:c r="I195" s="83" t="n">
        <x:v>10</x:v>
      </x:c>
      <x:c r="J195" s="84" t="n">
        <x:v>0.5909067427107226</x:v>
      </x:c>
      <x:c r="K195" s="88" t="n">
        <x:v>57.1261620185923</x:v>
      </x:c>
      <x:c r="L195" s="88" t="n">
        <x:v>33.75623432197138</x:v>
      </x:c>
      <x:c r="M195" s="88" t="n">
        <x:v>4096.761904761905</x:v>
      </x:c>
      <x:c r="N195" s="88" t="n">
        <x:v>270.06821394700887</x:v>
      </x:c>
      <x:c r="O195" s="89" t="n">
        <x:v>18</x:v>
      </x:c>
      <x:c r="P195" s="87" t="n">
        <x:v>0.012866606550671544</x:v>
      </x:c>
      <x:c r="Q195" s="85" t="n">
        <x:v>0.31909816623753906</x:v>
      </x:c>
      <x:c r="R195" s="87" t="n">
        <x:v>0.03197674520188425</x:v>
      </x:c>
      <x:c r="S195" s="85" t="n">
        <x:v>0.7379871402285814</x:v>
      </x:c>
    </x:row>
    <x:row r="196">
      <x:c r="A196" s="64" t="str">
        <x:v>茨城県</x:v>
      </x:c>
      <x:c r="B196" s="64" t="str">
        <x:v>32</x:v>
      </x:c>
      <x:c r="C196" s="64" t="str">
        <x:v>その他の製造業</x:v>
      </x:c>
      <x:c r="D196" s="83" t="n">
        <x:v>168</x:v>
      </x:c>
      <x:c r="E196" s="83" t="n">
        <x:v>5699</x:v>
      </x:c>
      <x:c r="F196" s="83" t="n">
        <x:v>213583</x:v>
      </x:c>
      <x:c r="G196" s="83" t="n">
        <x:v>6</x:v>
      </x:c>
      <x:c r="H196" s="83" t="n">
        <x:v>70806</x:v>
      </x:c>
      <x:c r="I196" s="83" t="n">
        <x:v>8</x:v>
      </x:c>
      <x:c r="J196" s="84" t="n">
        <x:v>0.33151514867756326</x:v>
      </x:c>
      <x:c r="K196" s="88" t="n">
        <x:v>37.47727671521319</x:v>
      </x:c>
      <x:c r="L196" s="88" t="n">
        <x:v>12.424284962274083</x:v>
      </x:c>
      <x:c r="M196" s="88" t="n">
        <x:v>1271.327380952381</x:v>
      </x:c>
      <x:c r="N196" s="88" t="n">
        <x:v>74.496801370348</x:v>
      </x:c>
      <x:c r="O196" s="89" t="n">
        <x:v>6</x:v>
      </x:c>
      <x:c r="P196" s="87" t="n">
        <x:v>0.04994720749267745</x:v>
      </x:c>
      <x:c r="Q196" s="85" t="n">
        <x:v>1.2387152942643913</x:v>
      </x:c>
      <x:c r="R196" s="87" t="n">
        <x:v>0.040476461330819585</x:v>
      </x:c>
      <x:c r="S196" s="85" t="n">
        <x:v>0.9341509823940469</x:v>
      </x:c>
    </x:row>
    <x:row r="197">
      <x:c r="A197" s="64" t="str">
        <x:v>栃木県</x:v>
      </x:c>
      <x:c r="B197" s="64" t="str">
        <x:v>09</x:v>
      </x:c>
      <x:c r="C197" s="64" t="str">
        <x:v>食料品製造業</x:v>
      </x:c>
      <x:c r="D197" s="83" t="n">
        <x:v>372</x:v>
      </x:c>
      <x:c r="E197" s="83" t="n">
        <x:v>22437</x:v>
      </x:c>
      <x:c r="F197" s="83" t="n">
        <x:v>689912</x:v>
      </x:c>
      <x:c r="G197" s="83" t="n">
        <x:v>15</x:v>
      </x:c>
      <x:c r="H197" s="83" t="n">
        <x:v>294631</x:v>
      </x:c>
      <x:c r="I197" s="83" t="n">
        <x:v>12</x:v>
      </x:c>
      <x:c r="J197" s="84" t="n">
        <x:v>0.4270559143774858</x:v>
      </x:c>
      <x:c r="K197" s="88" t="n">
        <x:v>30.748852342113473</x:v>
      </x:c>
      <x:c r="L197" s="88" t="n">
        <x:v>13.131479253019567</x:v>
      </x:c>
      <x:c r="M197" s="88" t="n">
        <x:v>1854.6021505376343</x:v>
      </x:c>
      <x:c r="N197" s="88" t="n">
        <x:v>356.8856154682574</x:v>
      </x:c>
      <x:c r="O197" s="89" t="n">
        <x:v>8</x:v>
      </x:c>
      <x:c r="P197" s="87" t="n">
        <x:v>0.02330328661148983</x:v>
      </x:c>
      <x:c r="Q197" s="85" t="n">
        <x:v>0.8545784425694571</x:v>
      </x:c>
      <x:c r="R197" s="87" t="n">
        <x:v>0.028688367759809565</x:v>
      </x:c>
      <x:c r="S197" s="85" t="n">
        <x:v>1.0410903150556667</x:v>
      </x:c>
    </x:row>
    <x:row r="198">
      <x:c r="A198" s="64" t="str">
        <x:v>栃木県</x:v>
      </x:c>
      <x:c r="B198" s="64" t="str">
        <x:v>10</x:v>
      </x:c>
      <x:c r="C198" s="64" t="str">
        <x:v>飲料・たばこ・飼料製造業</x:v>
      </x:c>
      <x:c r="D198" s="83" t="n">
        <x:v>60</x:v>
      </x:c>
      <x:c r="E198" s="83" t="n">
        <x:v>2137</x:v>
      </x:c>
      <x:c r="F198" s="83" t="n">
        <x:v>789676</x:v>
      </x:c>
      <x:c r="G198" s="83" t="n">
        <x:v>2</x:v>
      </x:c>
      <x:c r="H198" s="83" t="n">
        <x:v>147758</x:v>
      </x:c>
      <x:c r="I198" s="83" t="n">
        <x:v>5</x:v>
      </x:c>
      <x:c r="J198" s="84" t="n">
        <x:v>0.18711218271797547</x:v>
      </x:c>
      <x:c r="K198" s="88" t="n">
        <x:v>369.52550304164714</x:v>
      </x:c>
      <x:c r="L198" s="88" t="n">
        <x:v>69.14272344408049</x:v>
      </x:c>
      <x:c r="M198" s="88" t="n">
        <x:v>13161.266666666666</x:v>
      </x:c>
      <x:c r="N198" s="88" t="n">
        <x:v>408.4926849808551</x:v>
      </x:c>
      <x:c r="O198" s="89" t="n">
        <x:v>1</x:v>
      </x:c>
      <x:c r="P198" s="87" t="n">
        <x:v>0.08513359653642243</x:v>
      </x:c>
      <x:c r="Q198" s="85" t="n">
        <x:v>3.1220204064503476</x:v>
      </x:c>
      <x:c r="R198" s="87" t="n">
        <x:v>0.05353831994796828</x:v>
      </x:c>
      <x:c r="S198" s="85" t="n">
        <x:v>1.9428859407005656</x:v>
      </x:c>
    </x:row>
    <x:row r="199">
      <x:c r="A199" s="64" t="str">
        <x:v>栃木県</x:v>
      </x:c>
      <x:c r="B199" s="64" t="str">
        <x:v>11</x:v>
      </x:c>
      <x:c r="C199" s="64" t="str">
        <x:v>繊維工業</x:v>
      </x:c>
      <x:c r="D199" s="83" t="n">
        <x:v>181</x:v>
      </x:c>
      <x:c r="E199" s="83" t="n">
        <x:v>2979</x:v>
      </x:c>
      <x:c r="F199" s="83" t="n">
        <x:v>50960</x:v>
      </x:c>
      <x:c r="G199" s="83" t="n">
        <x:v>21</x:v>
      </x:c>
      <x:c r="H199" s="83" t="n">
        <x:v>18187</x:v>
      </x:c>
      <x:c r="I199" s="83" t="n">
        <x:v>24</x:v>
      </x:c>
      <x:c r="J199" s="84" t="n">
        <x:v>0.3568877551020408</x:v>
      </x:c>
      <x:c r="K199" s="88" t="n">
        <x:v>17.10641154749916</x:v>
      </x:c>
      <x:c r="L199" s="88" t="n">
        <x:v>6.105068815038604</x:v>
      </x:c>
      <x:c r="M199" s="88" t="n">
        <x:v>281.54696132596683</x:v>
      </x:c>
      <x:c r="N199" s="88" t="n">
        <x:v>26.36117499661174</x:v>
      </x:c>
      <x:c r="O199" s="89" t="n">
        <x:v>29</x:v>
      </x:c>
      <x:c r="P199" s="87" t="n">
        <x:v>0.0147603570871003</x:v>
      </x:c>
      <x:c r="Q199" s="85" t="n">
        <x:v>0.5412920152234608</x:v>
      </x:c>
      <x:c r="R199" s="87" t="n">
        <x:v>0.013408266870735961</x:v>
      </x:c>
      <x:c r="S199" s="85" t="n">
        <x:v>0.4865810734746947</x:v>
      </x:c>
    </x:row>
    <x:row r="200">
      <x:c r="A200" s="64" t="str">
        <x:v>栃木県</x:v>
      </x:c>
      <x:c r="B200" s="64" t="str">
        <x:v>12</x:v>
      </x:c>
      <x:c r="C200" s="64" t="str">
        <x:v>木材・木製品製造業（家具を除く）</x:v>
      </x:c>
      <x:c r="D200" s="83" t="n">
        <x:v>128</x:v>
      </x:c>
      <x:c r="E200" s="83" t="n">
        <x:v>2787</x:v>
      </x:c>
      <x:c r="F200" s="83" t="n">
        <x:v>91331</x:v>
      </x:c>
      <x:c r="G200" s="83" t="n">
        <x:v>7</x:v>
      </x:c>
      <x:c r="H200" s="83" t="n">
        <x:v>27632</x:v>
      </x:c>
      <x:c r="I200" s="83" t="n">
        <x:v>9</x:v>
      </x:c>
      <x:c r="J200" s="84" t="n">
        <x:v>0.3025478753106831</x:v>
      </x:c>
      <x:c r="K200" s="88" t="n">
        <x:v>32.770362396842486</x:v>
      </x:c>
      <x:c r="L200" s="88" t="n">
        <x:v>9.914603516325798</x:v>
      </x:c>
      <x:c r="M200" s="88" t="n">
        <x:v>713.5234375</x:v>
      </x:c>
      <x:c r="N200" s="88" t="n">
        <x:v>47.24475026718106</x:v>
      </x:c>
      <x:c r="O200" s="89" t="n">
        <x:v>11</x:v>
      </x:c>
      <x:c r="P200" s="87" t="n">
        <x:v>0.03335598920260958</x:v>
      </x:c>
      <x:c r="Q200" s="85" t="n">
        <x:v>1.2232312882885372</x:v>
      </x:c>
      <x:c r="R200" s="87" t="n">
        <x:v>0.031104192064333628</x:v>
      </x:c>
      <x:c r="S200" s="85" t="n">
        <x:v>1.1287596905800408</x:v>
      </x:c>
    </x:row>
    <x:row r="201">
      <x:c r="A201" s="64" t="str">
        <x:v>栃木県</x:v>
      </x:c>
      <x:c r="B201" s="64" t="str">
        <x:v>13</x:v>
      </x:c>
      <x:c r="C201" s="64" t="str">
        <x:v>家具・装備品製造業</x:v>
      </x:c>
      <x:c r="D201" s="83" t="n">
        <x:v>100</x:v>
      </x:c>
      <x:c r="E201" s="83" t="n">
        <x:v>2135</x:v>
      </x:c>
      <x:c r="F201" s="83" t="n">
        <x:v>56329</x:v>
      </x:c>
      <x:c r="G201" s="83" t="n">
        <x:v>14</x:v>
      </x:c>
      <x:c r="H201" s="83" t="n">
        <x:v>16090</x:v>
      </x:c>
      <x:c r="I201" s="83" t="n">
        <x:v>19</x:v>
      </x:c>
      <x:c r="J201" s="84" t="n">
        <x:v>0.28564327433471215</x:v>
      </x:c>
      <x:c r="K201" s="88" t="n">
        <x:v>26.38360655737705</x:v>
      </x:c>
      <x:c r="L201" s="88" t="n">
        <x:v>7.5362997658079625</x:v>
      </x:c>
      <x:c r="M201" s="88" t="n">
        <x:v>563.29</x:v>
      </x:c>
      <x:c r="N201" s="88" t="n">
        <x:v>29.138513076611904</x:v>
      </x:c>
      <x:c r="O201" s="89" t="n">
        <x:v>7</x:v>
      </x:c>
      <x:c r="P201" s="87" t="n">
        <x:v>0.028167767461025478</x:v>
      </x:c>
      <x:c r="Q201" s="85" t="n">
        <x:v>1.032968750237709</x:v>
      </x:c>
      <x:c r="R201" s="87" t="n">
        <x:v>0.02183572047020761</x:v>
      </x:c>
      <x:c r="S201" s="85" t="n">
        <x:v>0.7924102651682827</x:v>
      </x:c>
    </x:row>
    <x:row r="202">
      <x:c r="A202" s="64" t="str">
        <x:v>栃木県</x:v>
      </x:c>
      <x:c r="B202" s="64" t="str">
        <x:v>14</x:v>
      </x:c>
      <x:c r="C202" s="64" t="str">
        <x:v>パルプ・紙・紙加工品製造業</x:v>
      </x:c>
      <x:c r="D202" s="83" t="n">
        <x:v>96</x:v>
      </x:c>
      <x:c r="E202" s="83" t="n">
        <x:v>5353</x:v>
      </x:c>
      <x:c r="F202" s="83" t="n">
        <x:v>292145</x:v>
      </x:c>
      <x:c r="G202" s="83" t="n">
        <x:v>8</x:v>
      </x:c>
      <x:c r="H202" s="83" t="n">
        <x:v>119341</x:v>
      </x:c>
      <x:c r="I202" s="83" t="n">
        <x:v>4</x:v>
      </x:c>
      <x:c r="J202" s="84" t="n">
        <x:v>0.40849920416231666</x:v>
      </x:c>
      <x:c r="K202" s="88" t="n">
        <x:v>54.57593872594806</x:v>
      </x:c>
      <x:c r="L202" s="88" t="n">
        <x:v>22.294227535961145</x:v>
      </x:c>
      <x:c r="M202" s="88" t="n">
        <x:v>3043.1770833333335</x:v>
      </x:c>
      <x:c r="N202" s="88" t="n">
        <x:v>151.12412616532845</x:v>
      </x:c>
      <x:c r="O202" s="89" t="n">
        <x:v>5</x:v>
      </x:c>
      <x:c r="P202" s="87" t="n">
        <x:v>0.041172095115579795</x:v>
      </x:c>
      <x:c r="Q202" s="85" t="n">
        <x:v>1.5098636303020734</x:v>
      </x:c>
      <x:c r="R202" s="87" t="n">
        <x:v>0.05346054932113197</x:v>
      </x:c>
      <x:c r="S202" s="85" t="n">
        <x:v>1.9400636732549943</x:v>
      </x:c>
    </x:row>
    <x:row r="203">
      <x:c r="A203" s="64" t="str">
        <x:v>栃木県</x:v>
      </x:c>
      <x:c r="B203" s="64" t="str">
        <x:v>15</x:v>
      </x:c>
      <x:c r="C203" s="64" t="str">
        <x:v>印刷・同関連業</x:v>
      </x:c>
      <x:c r="D203" s="83" t="n">
        <x:v>126</x:v>
      </x:c>
      <x:c r="E203" s="83" t="n">
        <x:v>2339</x:v>
      </x:c>
      <x:c r="F203" s="83" t="n">
        <x:v>42009</x:v>
      </x:c>
      <x:c r="G203" s="83" t="n">
        <x:v>24</x:v>
      </x:c>
      <x:c r="H203" s="83" t="n">
        <x:v>17721</x:v>
      </x:c>
      <x:c r="I203" s="83" t="n">
        <x:v>26</x:v>
      </x:c>
      <x:c r="J203" s="84" t="n">
        <x:v>0.4218381775333857</x:v>
      </x:c>
      <x:c r="K203" s="88" t="n">
        <x:v>17.960239418554938</x:v>
      </x:c>
      <x:c r="L203" s="88" t="n">
        <x:v>7.57631466438649</x:v>
      </x:c>
      <x:c r="M203" s="88" t="n">
        <x:v>333.4047619047619</x:v>
      </x:c>
      <x:c r="N203" s="88" t="n">
        <x:v>21.73089875260327</x:v>
      </x:c>
      <x:c r="O203" s="89" t="n">
        <x:v>29</x:v>
      </x:c>
      <x:c r="P203" s="87" t="n">
        <x:v>0.009181115082913935</x:v>
      </x:c>
      <x:c r="Q203" s="85" t="n">
        <x:v>0.3366899768009132</x:v>
      </x:c>
      <x:c r="R203" s="87" t="n">
        <x:v>0.00843894113456399</x:v>
      </x:c>
      <x:c r="S203" s="85" t="n">
        <x:v>0.30624607011722754</x:v>
      </x:c>
    </x:row>
    <x:row r="204">
      <x:c r="A204" s="64" t="str">
        <x:v>栃木県</x:v>
      </x:c>
      <x:c r="B204" s="64" t="str">
        <x:v>16</x:v>
      </x:c>
      <x:c r="C204" s="64" t="str">
        <x:v>化学工業</x:v>
      </x:c>
      <x:c r="D204" s="83" t="n">
        <x:v>85</x:v>
      </x:c>
      <x:c r="E204" s="83" t="n">
        <x:v>7832</x:v>
      </x:c>
      <x:c r="F204" s="83" t="n">
        <x:v>720519</x:v>
      </x:c>
      <x:c r="G204" s="83" t="n">
        <x:v>15</x:v>
      </x:c>
      <x:c r="H204" s="83" t="n">
        <x:v>230274</x:v>
      </x:c>
      <x:c r="I204" s="83" t="n">
        <x:v>19</x:v>
      </x:c>
      <x:c r="J204" s="84" t="n">
        <x:v>0.319594625540756</x:v>
      </x:c>
      <x:c r="K204" s="88" t="n">
        <x:v>91.99680796731359</x:v>
      </x:c>
      <x:c r="L204" s="88" t="n">
        <x:v>29.401685393258425</x:v>
      </x:c>
      <x:c r="M204" s="88" t="n">
        <x:v>8476.69411764706</x:v>
      </x:c>
      <x:c r="N204" s="88" t="n">
        <x:v>372.71835650281974</x:v>
      </x:c>
      <x:c r="O204" s="89" t="n">
        <x:v>13</x:v>
      </x:c>
      <x:c r="P204" s="87" t="n">
        <x:v>0.02519029005478263</x:v>
      </x:c>
      <x:c r="Q204" s="85" t="n">
        <x:v>0.9237786584264456</x:v>
      </x:c>
      <x:c r="R204" s="87" t="n">
        <x:v>0.019926534349808053</x:v>
      </x:c>
      <x:c r="S204" s="85" t="n">
        <x:v>0.7231266030154565</x:v>
      </x:c>
    </x:row>
    <x:row r="205">
      <x:c r="A205" s="64" t="str">
        <x:v>栃木県</x:v>
      </x:c>
      <x:c r="B205" s="64" t="str">
        <x:v>17</x:v>
      </x:c>
      <x:c r="C205" s="64" t="str">
        <x:v>石油製品・石炭製品製造業</x:v>
      </x:c>
      <x:c r="D205" s="83" t="n">
        <x:v>21</x:v>
      </x:c>
      <x:c r="E205" s="83" t="n">
        <x:v>330</x:v>
      </x:c>
      <x:c r="F205" s="83" t="n">
        <x:v>21558</x:v>
      </x:c>
      <x:c r="G205" s="83" t="n">
        <x:v>19</x:v>
      </x:c>
      <x:c r="H205" s="83" t="n">
        <x:v>6866</x:v>
      </x:c>
      <x:c r="I205" s="83" t="n">
        <x:v>18</x:v>
      </x:c>
      <x:c r="J205" s="84" t="n">
        <x:v>0.3184896558122275</x:v>
      </x:c>
      <x:c r="K205" s="88" t="n">
        <x:v>65.32727272727273</x:v>
      </x:c>
      <x:c r="L205" s="88" t="n">
        <x:v>20.806060606060605</x:v>
      </x:c>
      <x:c r="M205" s="88" t="n">
        <x:v>1026.5714285714287</x:v>
      </x:c>
      <x:c r="N205" s="88" t="n">
        <x:v>11.151770223252667</x:v>
      </x:c>
      <x:c r="O205" s="89" t="n">
        <x:v>16</x:v>
      </x:c>
      <x:c r="P205" s="87" t="n">
        <x:v>0.0019396523219549335</x:v>
      </x:c>
      <x:c r="Q205" s="85" t="n">
        <x:v>0.07113095624911535</x:v>
      </x:c>
      <x:c r="R205" s="87" t="n">
        <x:v>0.004453386675384045</x:v>
      </x:c>
      <x:c r="S205" s="85" t="n">
        <x:v>0.1616117645924607</x:v>
      </x:c>
    </x:row>
    <x:row r="206">
      <x:c r="A206" s="64" t="str">
        <x:v>栃木県</x:v>
      </x:c>
      <x:c r="B206" s="64" t="str">
        <x:v>18</x:v>
      </x:c>
      <x:c r="C206" s="64" t="str">
        <x:v>プラスチック製品製造業（別掲を除く）</x:v>
      </x:c>
      <x:c r="D206" s="83" t="n">
        <x:v>426</x:v>
      </x:c>
      <x:c r="E206" s="83" t="n">
        <x:v>17752</x:v>
      </x:c>
      <x:c r="F206" s="83" t="n">
        <x:v>537888</x:v>
      </x:c>
      <x:c r="G206" s="83" t="n">
        <x:v>9</x:v>
      </x:c>
      <x:c r="H206" s="83" t="n">
        <x:v>208145</x:v>
      </x:c>
      <x:c r="I206" s="83" t="n">
        <x:v>8</x:v>
      </x:c>
      <x:c r="J206" s="84" t="n">
        <x:v>0.3869671753227438</x:v>
      </x:c>
      <x:c r="K206" s="88" t="n">
        <x:v>30.30013519603425</x:v>
      </x:c>
      <x:c r="L206" s="88" t="n">
        <x:v>11.725157728706625</x:v>
      </x:c>
      <x:c r="M206" s="88" t="n">
        <x:v>1262.6478873239437</x:v>
      </x:c>
      <x:c r="N206" s="88" t="n">
        <x:v>278.2448920050529</x:v>
      </x:c>
      <x:c r="O206" s="89" t="n">
        <x:v>4</x:v>
      </x:c>
      <x:c r="P206" s="87" t="n">
        <x:v>0.04277677144836918</x:v>
      </x:c>
      <x:c r="Q206" s="85" t="n">
        <x:v>1.5687103425348055</x:v>
      </x:c>
      <x:c r="R206" s="87" t="n">
        <x:v>0.04450689600831015</x:v>
      </x:c>
      <x:c r="S206" s="85" t="n">
        <x:v>1.6151388874885568</x:v>
      </x:c>
    </x:row>
    <x:row r="207">
      <x:c r="A207" s="64" t="str">
        <x:v>栃木県</x:v>
      </x:c>
      <x:c r="B207" s="64" t="str">
        <x:v>19</x:v>
      </x:c>
      <x:c r="C207" s="64" t="str">
        <x:v>ゴム製品製造業</x:v>
      </x:c>
      <x:c r="D207" s="83" t="n">
        <x:v>62</x:v>
      </x:c>
      <x:c r="E207" s="83" t="n">
        <x:v>4708</x:v>
      </x:c>
      <x:c r="F207" s="83" t="n">
        <x:v>136600</x:v>
      </x:c>
      <x:c r="G207" s="83" t="n">
        <x:v>7</x:v>
      </x:c>
      <x:c r="H207" s="83" t="n">
        <x:v>65047</x:v>
      </x:c>
      <x:c r="I207" s="83" t="n">
        <x:v>7</x:v>
      </x:c>
      <x:c r="J207" s="84" t="n">
        <x:v>0.47618594436310396</x:v>
      </x:c>
      <x:c r="K207" s="88" t="n">
        <x:v>29.014443500424807</x:v>
      </x:c>
      <x:c r="L207" s="88" t="n">
        <x:v>13.81627017841971</x:v>
      </x:c>
      <x:c r="M207" s="88" t="n">
        <x:v>2203.2258064516127</x:v>
      </x:c>
      <x:c r="N207" s="88" t="n">
        <x:v>70.66201931980305</x:v>
      </x:c>
      <x:c r="O207" s="89" t="n">
        <x:v>5</x:v>
      </x:c>
      <x:c r="P207" s="87" t="n">
        <x:v>0.04580865864132055</x:v>
      </x:c>
      <x:c r="Q207" s="85" t="n">
        <x:v>1.6798957507819479</x:v>
      </x:c>
      <x:c r="R207" s="87" t="n">
        <x:v>0.05039207696205042</x:v>
      </x:c>
      <x:c r="S207" s="85" t="n">
        <x:v>1.8287099398602635</x:v>
      </x:c>
    </x:row>
    <x:row r="208">
      <x:c r="A208" s="64" t="str">
        <x:v>栃木県</x:v>
      </x:c>
      <x:c r="B208" s="64" t="str">
        <x:v>20</x:v>
      </x:c>
      <x:c r="C208" s="64" t="str">
        <x:v>なめし革・同製品・毛皮製造業</x:v>
      </x:c>
      <x:c r="D208" s="83" t="n">
        <x:v>5</x:v>
      </x:c>
      <x:c r="E208" s="83" t="n">
        <x:v>138</x:v>
      </x:c>
      <x:c r="F208" s="83" t="n">
        <x:v>2293</x:v>
      </x:c>
      <x:c r="G208" s="83" t="n">
        <x:v>21</x:v>
      </x:c>
      <x:c r="H208" s="83" t="n">
        <x:v>941</x:v>
      </x:c>
      <x:c r="I208" s="83" t="n">
        <x:v>21</x:v>
      </x:c>
      <x:c r="J208" s="84" t="n">
        <x:v>0.4103794156127344</x:v>
      </x:c>
      <x:c r="K208" s="88" t="n">
        <x:v>16.615942028985508</x:v>
      </x:c>
      <x:c r="L208" s="88" t="n">
        <x:v>6.818840579710145</x:v>
      </x:c>
      <x:c r="M208" s="88" t="n">
        <x:v>458.6</x:v>
      </x:c>
      <x:c r="N208" s="88" t="n">
        <x:v>1.1861494165469137</x:v>
      </x:c>
      <x:c r="O208" s="89" t="n">
        <x:v>20</x:v>
      </x:c>
      <x:c r="P208" s="87" t="n">
        <x:v>0.008679392404679983</x:v>
      </x:c>
      <x:c r="Q208" s="85" t="n">
        <x:v>0.31829079594221227</x:v>
      </x:c>
      <x:c r="R208" s="87" t="n">
        <x:v>0.009014964265869594</x:v>
      </x:c>
      <x:c r="S208" s="85" t="n">
        <x:v>0.32714973770372685</x:v>
      </x:c>
    </x:row>
    <x:row r="209">
      <x:c r="A209" s="64" t="str">
        <x:v>栃木県</x:v>
      </x:c>
      <x:c r="B209" s="64" t="str">
        <x:v>21</x:v>
      </x:c>
      <x:c r="C209" s="64" t="str">
        <x:v>窯業・土石製品製造業</x:v>
      </x:c>
      <x:c r="D209" s="83" t="n">
        <x:v>210</x:v>
      </x:c>
      <x:c r="E209" s="83" t="n">
        <x:v>5136</x:v>
      </x:c>
      <x:c r="F209" s="83" t="n">
        <x:v>161960</x:v>
      </x:c>
      <x:c r="G209" s="83" t="n">
        <x:v>20</x:v>
      </x:c>
      <x:c r="H209" s="83" t="n">
        <x:v>70105</x:v>
      </x:c>
      <x:c r="I209" s="83" t="n">
        <x:v>20</x:v>
      </x:c>
      <x:c r="J209" s="84" t="n">
        <x:v>0.4328537910595209</x:v>
      </x:c>
      <x:c r="K209" s="88" t="n">
        <x:v>31.534267912772584</x:v>
      </x:c>
      <x:c r="L209" s="88" t="n">
        <x:v>13.649727414330219</x:v>
      </x:c>
      <x:c r="M209" s="88" t="n">
        <x:v>771.2380952380952</x:v>
      </x:c>
      <x:c r="N209" s="88" t="n">
        <x:v>83.78053183774014</x:v>
      </x:c>
      <x:c r="O209" s="89" t="n">
        <x:v>15</x:v>
      </x:c>
      <x:c r="P209" s="87" t="n">
        <x:v>0.021428592219817452</x:v>
      </x:c>
      <x:c r="Q209" s="85" t="n">
        <x:v>0.7858296244203827</x:v>
      </x:c>
      <x:c r="R209" s="87" t="n">
        <x:v>0.021496872903361122</x:v>
      </x:c>
      <x:c r="S209" s="85" t="n">
        <x:v>0.7801136115880722</x:v>
      </x:c>
    </x:row>
    <x:row r="210">
      <x:c r="A210" s="64" t="str">
        <x:v>栃木県</x:v>
      </x:c>
      <x:c r="B210" s="64" t="str">
        <x:v>22</x:v>
      </x:c>
      <x:c r="C210" s="64" t="str">
        <x:v>鉄鋼業</x:v>
      </x:c>
      <x:c r="D210" s="83" t="n">
        <x:v>78</x:v>
      </x:c>
      <x:c r="E210" s="83" t="n">
        <x:v>3869</x:v>
      </x:c>
      <x:c r="F210" s="83" t="n">
        <x:v>226216</x:v>
      </x:c>
      <x:c r="G210" s="83" t="n">
        <x:v>16</x:v>
      </x:c>
      <x:c r="H210" s="83" t="n">
        <x:v>62256</x:v>
      </x:c>
      <x:c r="I210" s="83" t="n">
        <x:v>13</x:v>
      </x:c>
      <x:c r="J210" s="84" t="n">
        <x:v>0.2752059978074053</x:v>
      </x:c>
      <x:c r="K210" s="88" t="n">
        <x:v>58.468855001292326</x:v>
      </x:c>
      <x:c r="L210" s="88" t="n">
        <x:v>16.090979581287154</x:v>
      </x:c>
      <x:c r="M210" s="88" t="n">
        <x:v>2900.2051282051284</x:v>
      </x:c>
      <x:c r="N210" s="88" t="n">
        <x:v>117.01961465921353</x:v>
      </x:c>
      <x:c r="O210" s="89" t="n">
        <x:v>15</x:v>
      </x:c>
      <x:c r="P210" s="87" t="n">
        <x:v>0.015008739550771498</x:v>
      </x:c>
      <x:c r="Q210" s="85" t="n">
        <x:v>0.5504007002988545</x:v>
      </x:c>
      <x:c r="R210" s="87" t="n">
        <x:v>0.02323014545706923</x:v>
      </x:c>
      <x:c r="S210" s="85" t="n">
        <x:v>0.8430134351027891</x:v>
      </x:c>
    </x:row>
    <x:row r="211">
      <x:c r="A211" s="64" t="str">
        <x:v>栃木県</x:v>
      </x:c>
      <x:c r="B211" s="64" t="str">
        <x:v>23</x:v>
      </x:c>
      <x:c r="C211" s="64" t="str">
        <x:v>非鉄金属製造業</x:v>
      </x:c>
      <x:c r="D211" s="83" t="n">
        <x:v>69</x:v>
      </x:c>
      <x:c r="E211" s="83" t="n">
        <x:v>7148</x:v>
      </x:c>
      <x:c r="F211" s="83" t="n">
        <x:v>385188</x:v>
      </x:c>
      <x:c r="G211" s="83" t="n">
        <x:v>11</x:v>
      </x:c>
      <x:c r="H211" s="83" t="n">
        <x:v>64670</x:v>
      </x:c>
      <x:c r="I211" s="83" t="n">
        <x:v>15</x:v>
      </x:c>
      <x:c r="J211" s="84" t="n">
        <x:v>0.167892042327383</x:v>
      </x:c>
      <x:c r="K211" s="88" t="n">
        <x:v>53.88752098489088</x:v>
      </x:c>
      <x:c r="L211" s="88" t="n">
        <x:v>9.047285954113038</x:v>
      </x:c>
      <x:c r="M211" s="88" t="n">
        <x:v>5582.434782608696</x:v>
      </x:c>
      <x:c r="N211" s="88" t="n">
        <x:v>199.25447948577084</x:v>
      </x:c>
      <x:c r="O211" s="89" t="n">
        <x:v>8</x:v>
      </x:c>
      <x:c r="P211" s="87" t="n">
        <x:v>0.040874595021697</x:v>
      </x:c>
      <x:c r="Q211" s="85" t="n">
        <x:v>1.4989537028256088</x:v>
      </x:c>
      <x:c r="R211" s="87" t="n">
        <x:v>0.028613094505949593</x:v>
      </x:c>
      <x:c r="S211" s="85" t="n">
        <x:v>1.0383586763569281</x:v>
      </x:c>
    </x:row>
    <x:row r="212">
      <x:c r="A212" s="64" t="str">
        <x:v>栃木県</x:v>
      </x:c>
      <x:c r="B212" s="64" t="str">
        <x:v>24</x:v>
      </x:c>
      <x:c r="C212" s="64" t="str">
        <x:v>金属製品製造業</x:v>
      </x:c>
      <x:c r="D212" s="83" t="n">
        <x:v>544</x:v>
      </x:c>
      <x:c r="E212" s="83" t="n">
        <x:v>14382</x:v>
      </x:c>
      <x:c r="F212" s="83" t="n">
        <x:v>456162</x:v>
      </x:c>
      <x:c r="G212" s="83" t="n">
        <x:v>12</x:v>
      </x:c>
      <x:c r="H212" s="83" t="n">
        <x:v>153425</x:v>
      </x:c>
      <x:c r="I212" s="83" t="n">
        <x:v>14</x:v>
      </x:c>
      <x:c r="J212" s="84" t="n">
        <x:v>0.33633884453330176</x:v>
      </x:c>
      <x:c r="K212" s="88" t="n">
        <x:v>31.717563621193158</x:v>
      </x:c>
      <x:c r="L212" s="88" t="n">
        <x:v>10.667848699763594</x:v>
      </x:c>
      <x:c r="M212" s="88" t="n">
        <x:v>838.5330882352941</x:v>
      </x:c>
      <x:c r="N212" s="88" t="n">
        <x:v>235.96872662489022</x:v>
      </x:c>
      <x:c r="O212" s="89" t="n">
        <x:v>6</x:v>
      </x:c>
      <x:c r="P212" s="87" t="n">
        <x:v>0.030369463111443576</x:v>
      </x:c>
      <x:c r="Q212" s="85" t="n">
        <x:v>1.113709362981087</x:v>
      </x:c>
      <x:c r="R212" s="87" t="n">
        <x:v>0.025651768939632696</x:v>
      </x:c>
      <x:c r="S212" s="85" t="n">
        <x:v>0.9308932606654038</x:v>
      </x:c>
    </x:row>
    <x:row r="213">
      <x:c r="A213" s="64" t="str">
        <x:v>栃木県</x:v>
      </x:c>
      <x:c r="B213" s="64" t="str">
        <x:v>25</x:v>
      </x:c>
      <x:c r="C213" s="64" t="str">
        <x:v>はん用機械器具製造業</x:v>
      </x:c>
      <x:c r="D213" s="83" t="n">
        <x:v>120</x:v>
      </x:c>
      <x:c r="E213" s="83" t="n">
        <x:v>6823</x:v>
      </x:c>
      <x:c r="F213" s="83" t="n">
        <x:v>303409</x:v>
      </x:c>
      <x:c r="G213" s="83" t="n">
        <x:v>12</x:v>
      </x:c>
      <x:c r="H213" s="83" t="n">
        <x:v>78248</x:v>
      </x:c>
      <x:c r="I213" s="83" t="n">
        <x:v>18</x:v>
      </x:c>
      <x:c r="J213" s="84" t="n">
        <x:v>0.2578961072347887</x:v>
      </x:c>
      <x:c r="K213" s="88" t="n">
        <x:v>44.468562216034</x:v>
      </x:c>
      <x:c r="L213" s="88" t="n">
        <x:v>11.468269089843178</x:v>
      </x:c>
      <x:c r="M213" s="88" t="n">
        <x:v>2528.4083333333333</x:v>
      </x:c>
      <x:c r="N213" s="88" t="n">
        <x:v>156.95089765594528</x:v>
      </x:c>
      <x:c r="O213" s="89" t="n">
        <x:v>10</x:v>
      </x:c>
      <x:c r="P213" s="87" t="n">
        <x:v>0.026558362414782048</x:v>
      </x:c>
      <x:c r="Q213" s="85" t="n">
        <x:v>0.9739486265610771</x:v>
      </x:c>
      <x:c r="R213" s="87" t="n">
        <x:v>0.01910959934510401</x:v>
      </x:c>
      <x:c r="S213" s="85" t="n">
        <x:v>0.6934803321453921</x:v>
      </x:c>
    </x:row>
    <x:row r="214">
      <x:c r="A214" s="64" t="str">
        <x:v>栃木県</x:v>
      </x:c>
      <x:c r="B214" s="64" t="str">
        <x:v>26</x:v>
      </x:c>
      <x:c r="C214" s="64" t="str">
        <x:v>生産用機械器具製造業</x:v>
      </x:c>
      <x:c r="D214" s="83" t="n">
        <x:v>372</x:v>
      </x:c>
      <x:c r="E214" s="83" t="n">
        <x:v>16188</x:v>
      </x:c>
      <x:c r="F214" s="83" t="n">
        <x:v>565685</x:v>
      </x:c>
      <x:c r="G214" s="83" t="n">
        <x:v>13</x:v>
      </x:c>
      <x:c r="H214" s="83" t="n">
        <x:v>183695</x:v>
      </x:c>
      <x:c r="I214" s="83" t="n">
        <x:v>14</x:v>
      </x:c>
      <x:c r="J214" s="84" t="n">
        <x:v>0.3247301943661225</x:v>
      </x:c>
      <x:c r="K214" s="88" t="n">
        <x:v>34.94471213244378</x:v>
      </x:c>
      <x:c r="L214" s="88" t="n">
        <x:v>11.34760316283667</x:v>
      </x:c>
      <x:c r="M214" s="88" t="n">
        <x:v>1520.6586021505377</x:v>
      </x:c>
      <x:c r="N214" s="88" t="n">
        <x:v>292.6240439159795</x:v>
      </x:c>
      <x:c r="O214" s="89" t="n">
        <x:v>8</x:v>
      </x:c>
      <x:c r="P214" s="87" t="n">
        <x:v>0.028930104456453772</x:v>
      </x:c>
      <x:c r="Q214" s="85" t="n">
        <x:v>1.0609251828700477</x:v>
      </x:c>
      <x:c r="R214" s="87" t="n">
        <x:v>0.025826019276829284</x:v>
      </x:c>
      <x:c r="S214" s="85" t="n">
        <x:v>0.9372167413168437</x:v>
      </x:c>
    </x:row>
    <x:row r="215">
      <x:c r="A215" s="64" t="str">
        <x:v>栃木県</x:v>
      </x:c>
      <x:c r="B215" s="64" t="str">
        <x:v>27</x:v>
      </x:c>
      <x:c r="C215" s="64" t="str">
        <x:v>業務用機械器具製造業</x:v>
      </x:c>
      <x:c r="D215" s="83" t="n">
        <x:v>132</x:v>
      </x:c>
      <x:c r="E215" s="83" t="n">
        <x:v>10575</x:v>
      </x:c>
      <x:c r="F215" s="83" t="n">
        <x:v>243110</x:v>
      </x:c>
      <x:c r="G215" s="83" t="n">
        <x:v>9</x:v>
      </x:c>
      <x:c r="H215" s="83" t="n">
        <x:v>102254</x:v>
      </x:c>
      <x:c r="I215" s="83" t="n">
        <x:v>9</x:v>
      </x:c>
      <x:c r="J215" s="84" t="n">
        <x:v>0.42060795524659617</x:v>
      </x:c>
      <x:c r="K215" s="88" t="n">
        <x:v>22.989125295508273</x:v>
      </x:c>
      <x:c r="L215" s="88" t="n">
        <x:v>9.669408983451536</x:v>
      </x:c>
      <x:c r="M215" s="88" t="n">
        <x:v>1841.7424242424242</x:v>
      </x:c>
      <x:c r="N215" s="88" t="n">
        <x:v>125.75873731213267</x:v>
      </x:c>
      <x:c r="O215" s="89" t="n">
        <x:v>5</x:v>
      </x:c>
      <x:c r="P215" s="87" t="n">
        <x:v>0.038063003186764706</x:v>
      </x:c>
      <x:c r="Q215" s="85" t="n">
        <x:v>1.3958469689345718</x:v>
      </x:c>
      <x:c r="R215" s="87" t="n">
        <x:v>0.0412959265433774</x:v>
      </x:c>
      <x:c r="S215" s="85" t="n">
        <x:v>1.4986139865297738</x:v>
      </x:c>
    </x:row>
    <x:row r="216">
      <x:c r="A216" s="64" t="str">
        <x:v>栃木県</x:v>
      </x:c>
      <x:c r="B216" s="64" t="str">
        <x:v>28</x:v>
      </x:c>
      <x:c r="C216" s="64" t="str">
        <x:v>電子部品・デバイス・電子回路製造業</x:v>
      </x:c>
      <x:c r="D216" s="83" t="n">
        <x:v>91</x:v>
      </x:c>
      <x:c r="E216" s="83" t="n">
        <x:v>6845</x:v>
      </x:c>
      <x:c r="F216" s="83" t="n">
        <x:v>242544</x:v>
      </x:c>
      <x:c r="G216" s="83" t="n">
        <x:v>28</x:v>
      </x:c>
      <x:c r="H216" s="83" t="n">
        <x:v>108728</x:v>
      </x:c>
      <x:c r="I216" s="83" t="n">
        <x:v>22</x:v>
      </x:c>
      <x:c r="J216" s="84" t="n">
        <x:v>0.44828154891483607</x:v>
      </x:c>
      <x:c r="K216" s="88" t="n">
        <x:v>35.43374726077429</x:v>
      </x:c>
      <x:c r="L216" s="88" t="n">
        <x:v>15.884295105916728</x:v>
      </x:c>
      <x:c r="M216" s="88" t="n">
        <x:v>2665.3186813186812</x:v>
      </x:c>
      <x:c r="N216" s="88" t="n">
        <x:v>125.46595032139321</x:v>
      </x:c>
      <x:c r="O216" s="89" t="n">
        <x:v>27</x:v>
      </x:c>
      <x:c r="P216" s="87" t="n">
        <x:v>0.01662067970702201</x:v>
      </x:c>
      <x:c r="Q216" s="85" t="n">
        <x:v>0.6095137915640381</x:v>
      </x:c>
      <x:c r="R216" s="87" t="n">
        <x:v>0.020370169489747188</x:v>
      </x:c>
      <x:c r="S216" s="85" t="n">
        <x:v>0.7392259590846448</x:v>
      </x:c>
    </x:row>
    <x:row r="217">
      <x:c r="A217" s="64" t="str">
        <x:v>栃木県</x:v>
      </x:c>
      <x:c r="B217" s="64" t="str">
        <x:v>29</x:v>
      </x:c>
      <x:c r="C217" s="64" t="str">
        <x:v>電気機械器具製造業</x:v>
      </x:c>
      <x:c r="D217" s="83" t="n">
        <x:v>175</x:v>
      </x:c>
      <x:c r="E217" s="83" t="n">
        <x:v>15501</x:v>
      </x:c>
      <x:c r="F217" s="83" t="n">
        <x:v>930101</x:v>
      </x:c>
      <x:c r="G217" s="83" t="n">
        <x:v>4</x:v>
      </x:c>
      <x:c r="H217" s="83" t="n">
        <x:v>385550</x:v>
      </x:c>
      <x:c r="I217" s="83" t="n">
        <x:v>3</x:v>
      </x:c>
      <x:c r="J217" s="84" t="n">
        <x:v>0.41452487418033096</x:v>
      </x:c>
      <x:c r="K217" s="88" t="n">
        <x:v>60.00264499064576</x:v>
      </x:c>
      <x:c r="L217" s="88" t="n">
        <x:v>24.8725888652345</x:v>
      </x:c>
      <x:c r="M217" s="88" t="n">
        <x:v>5314.862857142857</x:v>
      </x:c>
      <x:c r="N217" s="88" t="n">
        <x:v>481.13334429991323</x:v>
      </x:c>
      <x:c r="O217" s="89" t="n">
        <x:v>3</x:v>
      </x:c>
      <x:c r="P217" s="87" t="n">
        <x:v>0.0521967155780961</x:v>
      </x:c>
      <x:c r="Q217" s="85" t="n">
        <x:v>1.91415866137856</x:v>
      </x:c>
      <x:c r="R217" s="87" t="n">
        <x:v>0.06110580345850448</x:v>
      </x:c>
      <x:c r="S217" s="85" t="n">
        <x:v>2.217507134144684</x:v>
      </x:c>
    </x:row>
    <x:row r="218">
      <x:c r="A218" s="64" t="str">
        <x:v>栃木県</x:v>
      </x:c>
      <x:c r="B218" s="64" t="str">
        <x:v>30</x:v>
      </x:c>
      <x:c r="C218" s="64" t="str">
        <x:v>情報通信機械器具製造業</x:v>
      </x:c>
      <x:c r="D218" s="83" t="n">
        <x:v>37</x:v>
      </x:c>
      <x:c r="E218" s="83" t="n">
        <x:v>3329</x:v>
      </x:c>
      <x:c r="F218" s="83" t="n">
        <x:v>185484</x:v>
      </x:c>
      <x:c r="G218" s="83" t="n">
        <x:v>11</x:v>
      </x:c>
      <x:c r="H218" s="83" t="n">
        <x:v>46279</x:v>
      </x:c>
      <x:c r="I218" s="83" t="n">
        <x:v>10</x:v>
      </x:c>
      <x:c r="J218" s="84" t="n">
        <x:v>0.24950400034504325</x:v>
      </x:c>
      <x:c r="K218" s="88" t="n">
        <x:v>55.71763292279964</x:v>
      </x:c>
      <x:c r="L218" s="88" t="n">
        <x:v>13.901772303995195</x:v>
      </x:c>
      <x:c r="M218" s="88" t="n">
        <x:v>5013.081081081081</x:v>
      </x:c>
      <x:c r="N218" s="88" t="n">
        <x:v>95.94929715603477</x:v>
      </x:c>
      <x:c r="O218" s="89" t="n">
        <x:v>8</x:v>
      </x:c>
      <x:c r="P218" s="87" t="n">
        <x:v>0.028906541841971525</x:v>
      </x:c>
      <x:c r="Q218" s="85" t="n">
        <x:v>1.060061094352286</x:v>
      </x:c>
      <x:c r="R218" s="87" t="n">
        <x:v>0.026577956703641912</x:v>
      </x:c>
      <x:c r="S218" s="85" t="n">
        <x:v>0.9645042739899017</x:v>
      </x:c>
    </x:row>
    <x:row r="219">
      <x:c r="A219" s="64" t="str">
        <x:v>栃木県</x:v>
      </x:c>
      <x:c r="B219" s="64" t="str">
        <x:v>31</x:v>
      </x:c>
      <x:c r="C219" s="64" t="str">
        <x:v>輸送用機械器具製造業</x:v>
      </x:c>
      <x:c r="D219" s="83" t="n">
        <x:v>282</x:v>
      </x:c>
      <x:c r="E219" s="83" t="n">
        <x:v>30976</x:v>
      </x:c>
      <x:c r="F219" s="83" t="n">
        <x:v>1024292</x:v>
      </x:c>
      <x:c r="G219" s="83" t="n">
        <x:v>13</x:v>
      </x:c>
      <x:c r="H219" s="83" t="n">
        <x:v>220470</x:v>
      </x:c>
      <x:c r="I219" s="83" t="n">
        <x:v>17</x:v>
      </x:c>
      <x:c r="J219" s="84" t="n">
        <x:v>0.2152413569568053</x:v>
      </x:c>
      <x:c r="K219" s="88" t="n">
        <x:v>33.06727789256198</x:v>
      </x:c>
      <x:c r="L219" s="88" t="n">
        <x:v>7.1174457644628095</x:v>
      </x:c>
      <x:c r="M219" s="88" t="n">
        <x:v>3632.241134751773</x:v>
      </x:c>
      <x:c r="N219" s="88" t="n">
        <x:v>529.8575482658837</x:v>
      </x:c>
      <x:c r="O219" s="89" t="n">
        <x:v>11</x:v>
      </x:c>
      <x:c r="P219" s="87" t="n">
        <x:v>0.017021007889829697</x:v>
      </x:c>
      <x:c r="Q219" s="85" t="n">
        <x:v>0.6241946321117304</x:v>
      </x:c>
      <x:c r="R219" s="87" t="n">
        <x:v>0.015408568175907742</x:v>
      </x:c>
      <x:c r="S219" s="85" t="n">
        <x:v>0.5591712721727531</x:v>
      </x:c>
    </x:row>
    <x:row r="220">
      <x:c r="A220" s="64" t="str">
        <x:v>栃木県</x:v>
      </x:c>
      <x:c r="B220" s="64" t="str">
        <x:v>32</x:v>
      </x:c>
      <x:c r="C220" s="64" t="str">
        <x:v>その他の製造業</x:v>
      </x:c>
      <x:c r="D220" s="83" t="n">
        <x:v>131</x:v>
      </x:c>
      <x:c r="E220" s="83" t="n">
        <x:v>3432</x:v>
      </x:c>
      <x:c r="F220" s="83" t="n">
        <x:v>79879</x:v>
      </x:c>
      <x:c r="G220" s="83" t="n">
        <x:v>18</x:v>
      </x:c>
      <x:c r="H220" s="83" t="n">
        <x:v>39817</x:v>
      </x:c>
      <x:c r="I220" s="83" t="n">
        <x:v>12</x:v>
      </x:c>
      <x:c r="J220" s="84" t="n">
        <x:v>0.49846643047609507</x:v>
      </x:c>
      <x:c r="K220" s="88" t="n">
        <x:v>23.2747668997669</x:v>
      </x:c>
      <x:c r="L220" s="88" t="n">
        <x:v>11.601689976689977</x:v>
      </x:c>
      <x:c r="M220" s="88" t="n">
        <x:v>609.763358778626</x:v>
      </x:c>
      <x:c r="N220" s="88" t="n">
        <x:v>41.32072797398644</x:v>
      </x:c>
      <x:c r="O220" s="89" t="n">
        <x:v>15</x:v>
      </x:c>
      <x:c r="P220" s="87" t="n">
        <x:v>0.018680011926546506</x:v>
      </x:c>
      <x:c r="Q220" s="85" t="n">
        <x:v>0.6850336506394801</x:v>
      </x:c>
      <x:c r="R220" s="87" t="n">
        <x:v>0.022761506945869606</x:v>
      </x:c>
      <x:c r="S220" s="85" t="n">
        <x:v>0.8260067158862452</x:v>
      </x:c>
    </x:row>
    <x:row r="221">
      <x:c r="A221" s="64" t="str">
        <x:v>群馬県</x:v>
      </x:c>
      <x:c r="B221" s="64" t="str">
        <x:v>09</x:v>
      </x:c>
      <x:c r="C221" s="64" t="str">
        <x:v>食料品製造業</x:v>
      </x:c>
      <x:c r="D221" s="83" t="n">
        <x:v>453</x:v>
      </x:c>
      <x:c r="E221" s="83" t="n">
        <x:v>27764</x:v>
      </x:c>
      <x:c r="F221" s="83" t="n">
        <x:v>827793</x:v>
      </x:c>
      <x:c r="G221" s="83" t="n">
        <x:v>11</x:v>
      </x:c>
      <x:c r="H221" s="83" t="n">
        <x:v>293540</x:v>
      </x:c>
      <x:c r="I221" s="83" t="n">
        <x:v>13</x:v>
      </x:c>
      <x:c r="J221" s="84" t="n">
        <x:v>0.354605559602461</x:v>
      </x:c>
      <x:c r="K221" s="88" t="n">
        <x:v>29.815336406857803</x:v>
      </x:c>
      <x:c r="L221" s="88" t="n">
        <x:v>10.572684051289439</x:v>
      </x:c>
      <x:c r="M221" s="88" t="n">
        <x:v>1827.3576158940398</x:v>
      </x:c>
      <x:c r="N221" s="88" t="n">
        <x:v>426.8932654671473</x:v>
      </x:c>
      <x:c r="O221" s="89" t="n">
        <x:v>4</x:v>
      </x:c>
      <x:c r="P221" s="87" t="n">
        <x:v>0.027960518927029825</x:v>
      </x:c>
      <x:c r="Q221" s="85" t="n">
        <x:v>1.0703834366586162</x:v>
      </x:c>
      <x:c r="R221" s="87" t="n">
        <x:v>0.028582136544404696</x:v>
      </x:c>
      <x:c r="S221" s="85" t="n">
        <x:v>1.1005408260227414</x:v>
      </x:c>
    </x:row>
    <x:row r="222">
      <x:c r="A222" s="64" t="str">
        <x:v>群馬県</x:v>
      </x:c>
      <x:c r="B222" s="64" t="str">
        <x:v>10</x:v>
      </x:c>
      <x:c r="C222" s="64" t="str">
        <x:v>飲料・たばこ・飼料製造業</x:v>
      </x:c>
      <x:c r="D222" s="83" t="n">
        <x:v>69</x:v>
      </x:c>
      <x:c r="E222" s="83" t="n">
        <x:v>3355</x:v>
      </x:c>
      <x:c r="F222" s="83" t="n">
        <x:v>354917</x:v>
      </x:c>
      <x:c r="G222" s="83" t="n">
        <x:v>10</x:v>
      </x:c>
      <x:c r="H222" s="83" t="n">
        <x:v>127904</x:v>
      </x:c>
      <x:c r="I222" s="83" t="n">
        <x:v>7</x:v>
      </x:c>
      <x:c r="J222" s="84" t="n">
        <x:v>0.36037721495448233</x:v>
      </x:c>
      <x:c r="K222" s="88" t="n">
        <x:v>105.78748137108794</x:v>
      </x:c>
      <x:c r="L222" s="88" t="n">
        <x:v>38.123397913561845</x:v>
      </x:c>
      <x:c r="M222" s="88" t="n">
        <x:v>5143.724637681159</x:v>
      </x:c>
      <x:c r="N222" s="88" t="n">
        <x:v>183.03087498904137</x:v>
      </x:c>
      <x:c r="O222" s="89" t="n">
        <x:v>7</x:v>
      </x:c>
      <x:c r="P222" s="87" t="n">
        <x:v>0.03826298466955744</x:v>
      </x:c>
      <x:c r="Q222" s="85" t="n">
        <x:v>1.4647820068827135</x:v>
      </x:c>
      <x:c r="R222" s="87" t="n">
        <x:v>0.04634446374900131</x:v>
      </x:c>
      <x:c r="S222" s="85" t="n">
        <x:v>1.7844703224571064</x:v>
      </x:c>
    </x:row>
    <x:row r="223">
      <x:c r="A223" s="64" t="str">
        <x:v>群馬県</x:v>
      </x:c>
      <x:c r="B223" s="64" t="str">
        <x:v>11</x:v>
      </x:c>
      <x:c r="C223" s="64" t="str">
        <x:v>繊維工業</x:v>
      </x:c>
      <x:c r="D223" s="83" t="n">
        <x:v>223</x:v>
      </x:c>
      <x:c r="E223" s="83" t="n">
        <x:v>3268</x:v>
      </x:c>
      <x:c r="F223" s="83" t="n">
        <x:v>39478</x:v>
      </x:c>
      <x:c r="G223" s="83" t="n">
        <x:v>28</x:v>
      </x:c>
      <x:c r="H223" s="83" t="n">
        <x:v>17940</x:v>
      </x:c>
      <x:c r="I223" s="83" t="n">
        <x:v>25</x:v>
      </x:c>
      <x:c r="J223" s="84" t="n">
        <x:v>0.4544303156188257</x:v>
      </x:c>
      <x:c r="K223" s="88" t="n">
        <x:v>12.080171358629132</x:v>
      </x:c>
      <x:c r="L223" s="88" t="n">
        <x:v>5.489596083231334</x:v>
      </x:c>
      <x:c r="M223" s="88" t="n">
        <x:v>177.03139013452915</x:v>
      </x:c>
      <x:c r="N223" s="88" t="n">
        <x:v>20.35882440913615</x:v>
      </x:c>
      <x:c r="O223" s="89" t="n">
        <x:v>32</x:v>
      </x:c>
      <x:c r="P223" s="87" t="n">
        <x:v>0.011434642407467535</x:v>
      </x:c>
      <x:c r="Q223" s="85" t="n">
        <x:v>0.4377405107898554</x:v>
      </x:c>
      <x:c r="R223" s="87" t="n">
        <x:v>0.01322616746362804</x:v>
      </x:c>
      <x:c r="S223" s="85" t="n">
        <x:v>0.5092669417110391</x:v>
      </x:c>
    </x:row>
    <x:row r="224">
      <x:c r="A224" s="64" t="str">
        <x:v>群馬県</x:v>
      </x:c>
      <x:c r="B224" s="64" t="str">
        <x:v>12</x:v>
      </x:c>
      <x:c r="C224" s="64" t="str">
        <x:v>木材・木製品製造業（家具を除く）</x:v>
      </x:c>
      <x:c r="D224" s="83" t="n">
        <x:v>109</x:v>
      </x:c>
      <x:c r="E224" s="83" t="n">
        <x:v>2164</x:v>
      </x:c>
      <x:c r="F224" s="83" t="n">
        <x:v>75021</x:v>
      </x:c>
      <x:c r="G224" s="83" t="n">
        <x:v>9</x:v>
      </x:c>
      <x:c r="H224" s="83" t="n">
        <x:v>19208</x:v>
      </x:c>
      <x:c r="I224" s="83" t="n">
        <x:v>15</x:v>
      </x:c>
      <x:c r="J224" s="84" t="n">
        <x:v>0.2560349768731422</x:v>
      </x:c>
      <x:c r="K224" s="88" t="n">
        <x:v>34.6677449168207</x:v>
      </x:c>
      <x:c r="L224" s="88" t="n">
        <x:v>8.876155268022181</x:v>
      </x:c>
      <x:c r="M224" s="88" t="n">
        <x:v>688.2660550458716</x:v>
      </x:c>
      <x:c r="N224" s="88" t="n">
        <x:v>38.68836734378143</x:v>
      </x:c>
      <x:c r="O224" s="89" t="n">
        <x:v>17</x:v>
      </x:c>
      <x:c r="P224" s="87" t="n">
        <x:v>0.027399236469205123</x:v>
      </x:c>
      <x:c r="Q224" s="85" t="n">
        <x:v>1.0488964446714322</x:v>
      </x:c>
      <x:c r="R224" s="87" t="n">
        <x:v>0.02162164596018096</x:v>
      </x:c>
      <x:c r="S224" s="85" t="n">
        <x:v>0.8325306286330468</x:v>
      </x:c>
    </x:row>
    <x:row r="225">
      <x:c r="A225" s="64" t="str">
        <x:v>群馬県</x:v>
      </x:c>
      <x:c r="B225" s="64" t="str">
        <x:v>13</x:v>
      </x:c>
      <x:c r="C225" s="64" t="str">
        <x:v>家具・装備品製造業</x:v>
      </x:c>
      <x:c r="D225" s="83" t="n">
        <x:v>104</x:v>
      </x:c>
      <x:c r="E225" s="83" t="n">
        <x:v>2239</x:v>
      </x:c>
      <x:c r="F225" s="83" t="n">
        <x:v>53459</x:v>
      </x:c>
      <x:c r="G225" s="83" t="n">
        <x:v>15</x:v>
      </x:c>
      <x:c r="H225" s="83" t="n">
        <x:v>20596</x:v>
      </x:c>
      <x:c r="I225" s="83" t="n">
        <x:v>14</x:v>
      </x:c>
      <x:c r="J225" s="84" t="n">
        <x:v>0.38526721412671394</x:v>
      </x:c>
      <x:c r="K225" s="88" t="n">
        <x:v>23.876284055381866</x:v>
      </x:c>
      <x:c r="L225" s="88" t="n">
        <x:v>9.198749441715051</x:v>
      </x:c>
      <x:c r="M225" s="88" t="n">
        <x:v>514.0288461538462</x:v>
      </x:c>
      <x:c r="N225" s="88" t="n">
        <x:v>27.56883312447463</x:v>
      </x:c>
      <x:c r="O225" s="89" t="n">
        <x:v>9</x:v>
      </x:c>
      <x:c r="P225" s="87" t="n">
        <x:v>0.02673260098171388</x:v>
      </x:c>
      <x:c r="Q225" s="85" t="n">
        <x:v>1.0233763323315406</x:v>
      </x:c>
      <x:c r="R225" s="87" t="n">
        <x:v>0.027950807880944433</x:v>
      </x:c>
      <x:c r="S225" s="85" t="n">
        <x:v>1.0762318326171239</x:v>
      </x:c>
    </x:row>
    <x:row r="226">
      <x:c r="A226" s="64" t="str">
        <x:v>群馬県</x:v>
      </x:c>
      <x:c r="B226" s="64" t="str">
        <x:v>14</x:v>
      </x:c>
      <x:c r="C226" s="64" t="str">
        <x:v>パルプ・紙・紙加工品製造業</x:v>
      </x:c>
      <x:c r="D226" s="83" t="n">
        <x:v>91</x:v>
      </x:c>
      <x:c r="E226" s="83" t="n">
        <x:v>2599</x:v>
      </x:c>
      <x:c r="F226" s="83" t="n">
        <x:v>94601</x:v>
      </x:c>
      <x:c r="G226" s="83" t="n">
        <x:v>24</x:v>
      </x:c>
      <x:c r="H226" s="83" t="n">
        <x:v>25817</x:v>
      </x:c>
      <x:c r="I226" s="83" t="n">
        <x:v>29</x:v>
      </x:c>
      <x:c r="J226" s="84" t="n">
        <x:v>0.27290409192291837</x:v>
      </x:c>
      <x:c r="K226" s="88" t="n">
        <x:v>36.398999615236626</x:v>
      </x:c>
      <x:c r="L226" s="88" t="n">
        <x:v>9.933435936898807</x:v>
      </x:c>
      <x:c r="M226" s="88" t="n">
        <x:v>1039.5714285714287</x:v>
      </x:c>
      <x:c r="N226" s="88" t="n">
        <x:v>48.78578316856702</x:v>
      </x:c>
      <x:c r="O226" s="89" t="n">
        <x:v>26</x:v>
      </x:c>
      <x:c r="P226" s="87" t="n">
        <x:v>0.013332151397521655</x:v>
      </x:c>
      <x:c r="Q226" s="85" t="n">
        <x:v>0.5103808719779053</x:v>
      </x:c>
      <x:c r="R226" s="87" t="n">
        <x:v>0.011565103374562506</x:v>
      </x:c>
      <x:c r="S226" s="85" t="n">
        <x:v>0.44530850243142694</x:v>
      </x:c>
    </x:row>
    <x:row r="227">
      <x:c r="A227" s="64" t="str">
        <x:v>群馬県</x:v>
      </x:c>
      <x:c r="B227" s="64" t="str">
        <x:v>15</x:v>
      </x:c>
      <x:c r="C227" s="64" t="str">
        <x:v>印刷・同関連業</x:v>
      </x:c>
      <x:c r="D227" s="83" t="n">
        <x:v>131</x:v>
      </x:c>
      <x:c r="E227" s="83" t="n">
        <x:v>3810</x:v>
      </x:c>
      <x:c r="F227" s="83" t="n">
        <x:v>81858</x:v>
      </x:c>
      <x:c r="G227" s="83" t="n">
        <x:v>14</x:v>
      </x:c>
      <x:c r="H227" s="83" t="n">
        <x:v>37630</x:v>
      </x:c>
      <x:c r="I227" s="83" t="n">
        <x:v>14</x:v>
      </x:c>
      <x:c r="J227" s="84" t="n">
        <x:v>0.4596985022844438</x:v>
      </x:c>
      <x:c r="K227" s="88" t="n">
        <x:v>21.48503937007874</x:v>
      </x:c>
      <x:c r="L227" s="88" t="n">
        <x:v>9.876640419947506</x:v>
      </x:c>
      <x:c r="M227" s="88" t="n">
        <x:v>624.8702290076336</x:v>
      </x:c>
      <x:c r="N227" s="88" t="n">
        <x:v>42.21421167442796</x:v>
      </x:c>
      <x:c r="O227" s="89" t="n">
        <x:v>12</x:v>
      </x:c>
      <x:c r="P227" s="87" t="n">
        <x:v>0.017890159690951195</x:v>
      </x:c>
      <x:c r="Q227" s="85" t="n">
        <x:v>0.6848703581770746</x:v>
      </x:c>
      <x:c r="R227" s="87" t="n">
        <x:v>0.017919832678384005</x:v>
      </x:c>
      <x:c r="S227" s="85" t="n">
        <x:v>0.6899941656712425</x:v>
      </x:c>
    </x:row>
    <x:row r="228">
      <x:c r="A228" s="64" t="str">
        <x:v>群馬県</x:v>
      </x:c>
      <x:c r="B228" s="64" t="str">
        <x:v>16</x:v>
      </x:c>
      <x:c r="C228" s="64" t="str">
        <x:v>化学工業</x:v>
      </x:c>
      <x:c r="D228" s="83" t="n">
        <x:v>91</x:v>
      </x:c>
      <x:c r="E228" s="83" t="n">
        <x:v>10494</x:v>
      </x:c>
      <x:c r="F228" s="83" t="n">
        <x:v>740854</x:v>
      </x:c>
      <x:c r="G228" s="83" t="n">
        <x:v>14</x:v>
      </x:c>
      <x:c r="H228" s="83" t="n">
        <x:v>352347</x:v>
      </x:c>
      <x:c r="I228" s="83" t="n">
        <x:v>13</x:v>
      </x:c>
      <x:c r="J228" s="84" t="n">
        <x:v>0.475595731412667</x:v>
      </x:c>
      <x:c r="K228" s="88" t="n">
        <x:v>70.59786544692206</x:v>
      </x:c>
      <x:c r="L228" s="88" t="n">
        <x:v>33.576043453401944</x:v>
      </x:c>
      <x:c r="M228" s="88" t="n">
        <x:v>8141.252747252747</x:v>
      </x:c>
      <x:c r="N228" s="88" t="n">
        <x:v>382.0587795431925</x:v>
      </x:c>
      <x:c r="O228" s="89" t="n">
        <x:v>11</x:v>
      </x:c>
      <x:c r="P228" s="87" t="n">
        <x:v>0.025901228348240546</x:v>
      </x:c>
      <x:c r="Q228" s="85" t="n">
        <x:v>0.9915497593382602</x:v>
      </x:c>
      <x:c r="R228" s="87" t="n">
        <x:v>0.030490001470212958</x:v>
      </x:c>
      <x:c r="S228" s="85" t="n">
        <x:v>1.174002207684214</x:v>
      </x:c>
    </x:row>
    <x:row r="229">
      <x:c r="A229" s="64" t="str">
        <x:v>群馬県</x:v>
      </x:c>
      <x:c r="B229" s="64" t="str">
        <x:v>17</x:v>
      </x:c>
      <x:c r="C229" s="64" t="str">
        <x:v>石油製品・石炭製品製造業</x:v>
      </x:c>
      <x:c r="D229" s="83" t="n">
        <x:v>15</x:v>
      </x:c>
      <x:c r="E229" s="83" t="n">
        <x:v>196</x:v>
      </x:c>
      <x:c r="F229" s="83" t="n">
        <x:v>12486</x:v>
      </x:c>
      <x:c r="G229" s="83" t="n">
        <x:v>24</x:v>
      </x:c>
      <x:c r="H229" s="83" t="n">
        <x:v>5815</x:v>
      </x:c>
      <x:c r="I229" s="83" t="n">
        <x:v>22</x:v>
      </x:c>
      <x:c r="J229" s="84" t="n">
        <x:v>0.46572160820118536</x:v>
      </x:c>
      <x:c r="K229" s="88" t="n">
        <x:v>63.704081632653065</x:v>
      </x:c>
      <x:c r="L229" s="88" t="n">
        <x:v>29.668367346938776</x:v>
      </x:c>
      <x:c r="M229" s="88" t="n">
        <x:v>832.4</x:v>
      </x:c>
      <x:c r="N229" s="88" t="n">
        <x:v>6.439036465182481</x:v>
      </x:c>
      <x:c r="O229" s="89" t="n">
        <x:v>27</x:v>
      </x:c>
      <x:c r="P229" s="87" t="n">
        <x:v>0.0011234112112408063</x:v>
      </x:c>
      <x:c r="Q229" s="85" t="n">
        <x:v>0.04300638182742374</x:v>
      </x:c>
      <x:c r="R229" s="87" t="n">
        <x:v>0.0037716929096064987</x:v>
      </x:c>
      <x:c r="S229" s="85" t="n">
        <x:v>0.1452271429672056</x:v>
      </x:c>
    </x:row>
    <x:row r="230">
      <x:c r="A230" s="64" t="str">
        <x:v>群馬県</x:v>
      </x:c>
      <x:c r="B230" s="64" t="str">
        <x:v>18</x:v>
      </x:c>
      <x:c r="C230" s="64" t="str">
        <x:v>プラスチック製品製造業（別掲を除く）</x:v>
      </x:c>
      <x:c r="D230" s="83" t="n">
        <x:v>429</x:v>
      </x:c>
      <x:c r="E230" s="83" t="n">
        <x:v>18347</x:v>
      </x:c>
      <x:c r="F230" s="83" t="n">
        <x:v>469942</x:v>
      </x:c>
      <x:c r="G230" s="83" t="n">
        <x:v>12</x:v>
      </x:c>
      <x:c r="H230" s="83" t="n">
        <x:v>184647</x:v>
      </x:c>
      <x:c r="I230" s="83" t="n">
        <x:v>10</x:v>
      </x:c>
      <x:c r="J230" s="84" t="n">
        <x:v>0.3929144447612684</x:v>
      </x:c>
      <x:c r="K230" s="88" t="n">
        <x:v>25.61410584836758</x:v>
      </x:c>
      <x:c r="L230" s="88" t="n">
        <x:v>10.064152177467706</x:v>
      </x:c>
      <x:c r="M230" s="88" t="n">
        <x:v>1095.4358974358975</x:v>
      </x:c>
      <x:c r="N230" s="88" t="n">
        <x:v>242.34932520589342</x:v>
      </x:c>
      <x:c r="O230" s="89" t="n">
        <x:v>6</x:v>
      </x:c>
      <x:c r="P230" s="87" t="n">
        <x:v>0.03737321064606295</x:v>
      </x:c>
      <x:c r="Q230" s="85" t="n">
        <x:v>1.4307197142763737</x:v>
      </x:c>
      <x:c r="R230" s="87" t="n">
        <x:v>0.03948240326333299</x:v>
      </x:c>
      <x:c r="S230" s="85" t="n">
        <x:v>1.520250126623152</x:v>
      </x:c>
    </x:row>
    <x:row r="231">
      <x:c r="A231" s="64" t="str">
        <x:v>群馬県</x:v>
      </x:c>
      <x:c r="B231" s="64" t="str">
        <x:v>19</x:v>
      </x:c>
      <x:c r="C231" s="64" t="str">
        <x:v>ゴム製品製造業</x:v>
      </x:c>
      <x:c r="D231" s="83" t="n">
        <x:v>42</x:v>
      </x:c>
      <x:c r="E231" s="83" t="n">
        <x:v>2378</x:v>
      </x:c>
      <x:c r="F231" s="83" t="n">
        <x:v>44105</x:v>
      </x:c>
      <x:c r="G231" s="83" t="n">
        <x:v>22</x:v>
      </x:c>
      <x:c r="H231" s="83" t="n">
        <x:v>22647</x:v>
      </x:c>
      <x:c r="I231" s="83" t="n">
        <x:v>19</x:v>
      </x:c>
      <x:c r="J231" s="84" t="n">
        <x:v>0.5134791973699127</x:v>
      </x:c>
      <x:c r="K231" s="88" t="n">
        <x:v>18.547098402018502</x:v>
      </x:c>
      <x:c r="L231" s="88" t="n">
        <x:v>9.523549201009251</x:v>
      </x:c>
      <x:c r="M231" s="88" t="n">
        <x:v>1050.1190476190477</x:v>
      </x:c>
      <x:c r="N231" s="88" t="n">
        <x:v>22.74497063085642</x:v>
      </x:c>
      <x:c r="O231" s="89" t="n">
        <x:v>21</x:v>
      </x:c>
      <x:c r="P231" s="87" t="n">
        <x:v>0.014790562879761661</x:v>
      </x:c>
      <x:c r="Q231" s="85" t="n">
        <x:v>0.5662117204144607</x:v>
      </x:c>
      <x:c r="R231" s="87" t="n">
        <x:v>0.017544688716767197</x:v>
      </x:c>
      <x:c r="S231" s="85" t="n">
        <x:v>0.6755494356646597</x:v>
      </x:c>
    </x:row>
    <x:row r="232">
      <x:c r="A232" s="64" t="str">
        <x:v>群馬県</x:v>
      </x:c>
      <x:c r="B232" s="64" t="str">
        <x:v>20</x:v>
      </x:c>
      <x:c r="C232" s="64" t="str">
        <x:v>なめし革・同製品・毛皮製造業</x:v>
      </x:c>
      <x:c r="D232" s="83" t="n">
        <x:v>3</x:v>
      </x:c>
      <x:c r="E232" s="83" t="n">
        <x:v>40</x:v>
      </x:c>
      <x:c r="F232" s="83" t="n">
        <x:v>666</x:v>
      </x:c>
      <x:c r="G232" s="83" t="n">
        <x:v>30</x:v>
      </x:c>
      <x:c r="H232" s="83" t="n">
        <x:v>271</x:v>
      </x:c>
      <x:c r="I232" s="83" t="n">
        <x:v>31</x:v>
      </x:c>
      <x:c r="J232" s="84" t="n">
        <x:v>0.4069069069069069</x:v>
      </x:c>
      <x:c r="K232" s="88" t="n">
        <x:v>16.65</x:v>
      </x:c>
      <x:c r="L232" s="88" t="n">
        <x:v>6.775</x:v>
      </x:c>
      <x:c r="M232" s="88" t="n">
        <x:v>222</x:v>
      </x:c>
      <x:c r="N232" s="88" t="n">
        <x:v>0.34345653418320776</x:v>
      </x:c>
      <x:c r="O232" s="89" t="n">
        <x:v>31</x:v>
      </x:c>
      <x:c r="P232" s="87" t="n">
        <x:v>0.002520922521376742</x:v>
      </x:c>
      <x:c r="Q232" s="85" t="n">
        <x:v>0.09650585237789722</x:v>
      </x:c>
      <x:c r="R232" s="87" t="n">
        <x:v>0.0025962330670038897</x:v>
      </x:c>
      <x:c r="S232" s="85" t="n">
        <x:v>0.09996665153666967</x:v>
      </x:c>
    </x:row>
    <x:row r="233">
      <x:c r="A233" s="64" t="str">
        <x:v>群馬県</x:v>
      </x:c>
      <x:c r="B233" s="64" t="str">
        <x:v>21</x:v>
      </x:c>
      <x:c r="C233" s="64" t="str">
        <x:v>窯業・土石製品製造業</x:v>
      </x:c>
      <x:c r="D233" s="83" t="n">
        <x:v>157</x:v>
      </x:c>
      <x:c r="E233" s="83" t="n">
        <x:v>3397</x:v>
      </x:c>
      <x:c r="F233" s="83" t="n">
        <x:v>103988</x:v>
      </x:c>
      <x:c r="G233" s="83" t="n">
        <x:v>27</x:v>
      </x:c>
      <x:c r="H233" s="83" t="n">
        <x:v>40879</x:v>
      </x:c>
      <x:c r="I233" s="83" t="n">
        <x:v>28</x:v>
      </x:c>
      <x:c r="J233" s="84" t="n">
        <x:v>0.3931126668461746</x:v>
      </x:c>
      <x:c r="K233" s="88" t="n">
        <x:v>30.61171622019429</x:v>
      </x:c>
      <x:c r="L233" s="88" t="n">
        <x:v>12.033853400058875</x:v>
      </x:c>
      <x:c r="M233" s="88" t="n">
        <x:v>662.343949044586</x:v>
      </x:c>
      <x:c r="N233" s="88" t="n">
        <x:v>53.62666377874386</x:v>
      </x:c>
      <x:c r="O233" s="89" t="n">
        <x:v>26</x:v>
      </x:c>
      <x:c r="P233" s="87" t="n">
        <x:v>0.013758436945877854</x:v>
      </x:c>
      <x:c r="Q233" s="85" t="n">
        <x:v>0.5266999178238787</x:v>
      </x:c>
      <x:c r="R233" s="87" t="n">
        <x:v>0.012535064081256677</x:v>
      </x:c>
      <x:c r="S233" s="85" t="n">
        <x:v>0.4826563527468288</x:v>
      </x:c>
    </x:row>
    <x:row r="234">
      <x:c r="A234" s="64" t="str">
        <x:v>群馬県</x:v>
      </x:c>
      <x:c r="B234" s="64" t="str">
        <x:v>22</x:v>
      </x:c>
      <x:c r="C234" s="64" t="str">
        <x:v>鉄鋼業</x:v>
      </x:c>
      <x:c r="D234" s="83" t="n">
        <x:v>90</x:v>
      </x:c>
      <x:c r="E234" s="83" t="n">
        <x:v>4240</x:v>
      </x:c>
      <x:c r="F234" s="83" t="n">
        <x:v>232082</x:v>
      </x:c>
      <x:c r="G234" s="83" t="n">
        <x:v>15</x:v>
      </x:c>
      <x:c r="H234" s="83" t="n">
        <x:v>54550</x:v>
      </x:c>
      <x:c r="I234" s="83" t="n">
        <x:v>16</x:v>
      </x:c>
      <x:c r="J234" s="84" t="n">
        <x:v>0.235046233658793</x:v>
      </x:c>
      <x:c r="K234" s="88" t="n">
        <x:v>54.73632075471698</x:v>
      </x:c>
      <x:c r="L234" s="88" t="n">
        <x:v>12.86556603773585</x:v>
      </x:c>
      <x:c r="M234" s="88" t="n">
        <x:v>2578.688888888889</x:v>
      </x:c>
      <x:c r="N234" s="88" t="n">
        <x:v>119.68480385331415</x:v>
      </x:c>
      <x:c r="O234" s="89" t="n">
        <x:v>14</x:v>
      </x:c>
      <x:c r="P234" s="87" t="n">
        <x:v>0.015397930705264663</x:v>
      </x:c>
      <x:c r="Q234" s="85" t="n">
        <x:v>0.5894629505534442</x:v>
      </x:c>
      <x:c r="R234" s="87" t="n">
        <x:v>0.02035473584366369</x:v>
      </x:c>
      <x:c r="S234" s="85" t="n">
        <x:v>0.7837488902923057</x:v>
      </x:c>
    </x:row>
    <x:row r="235">
      <x:c r="A235" s="64" t="str">
        <x:v>群馬県</x:v>
      </x:c>
      <x:c r="B235" s="64" t="str">
        <x:v>23</x:v>
      </x:c>
      <x:c r="C235" s="64" t="str">
        <x:v>非鉄金属製造業</x:v>
      </x:c>
      <x:c r="D235" s="83" t="n">
        <x:v>64</x:v>
      </x:c>
      <x:c r="E235" s="83" t="n">
        <x:v>3115</x:v>
      </x:c>
      <x:c r="F235" s="83" t="n">
        <x:v>134131</x:v>
      </x:c>
      <x:c r="G235" s="83" t="n">
        <x:v>21</x:v>
      </x:c>
      <x:c r="H235" s="83" t="n">
        <x:v>46195</x:v>
      </x:c>
      <x:c r="I235" s="83" t="n">
        <x:v>17</x:v>
      </x:c>
      <x:c r="J235" s="84" t="n">
        <x:v>0.34440211435089574</x:v>
      </x:c>
      <x:c r="K235" s="88" t="n">
        <x:v>43.05971107544141</x:v>
      </x:c>
      <x:c r="L235" s="88" t="n">
        <x:v>14.829855537720706</x:v>
      </x:c>
      <x:c r="M235" s="88" t="n">
        <x:v>2095.796875</x:v>
      </x:c>
      <x:c r="N235" s="88" t="n">
        <x:v>69.17142400379555</x:v>
      </x:c>
      <x:c r="O235" s="89" t="n">
        <x:v>19</x:v>
      </x:c>
      <x:c r="P235" s="87" t="n">
        <x:v>0.01423344004708153</x:v>
      </x:c>
      <x:c r="Q235" s="85" t="n">
        <x:v>0.5448839670261408</x:v>
      </x:c>
      <x:c r="R235" s="87" t="n">
        <x:v>0.020438872749379024</x:v>
      </x:c>
      <x:c r="S235" s="85" t="n">
        <x:v>0.7869885396296147</x:v>
      </x:c>
    </x:row>
    <x:row r="236">
      <x:c r="A236" s="64" t="str">
        <x:v>群馬県</x:v>
      </x:c>
      <x:c r="B236" s="64" t="str">
        <x:v>24</x:v>
      </x:c>
      <x:c r="C236" s="64" t="str">
        <x:v>金属製品製造業</x:v>
      </x:c>
      <x:c r="D236" s="83" t="n">
        <x:v>694</x:v>
      </x:c>
      <x:c r="E236" s="83" t="n">
        <x:v>18578</x:v>
      </x:c>
      <x:c r="F236" s="83" t="n">
        <x:v>434821</x:v>
      </x:c>
      <x:c r="G236" s="83" t="n">
        <x:v>13</x:v>
      </x:c>
      <x:c r="H236" s="83" t="n">
        <x:v>161638</x:v>
      </x:c>
      <x:c r="I236" s="83" t="n">
        <x:v>12</x:v>
      </x:c>
      <x:c r="J236" s="84" t="n">
        <x:v>0.3717345758369536</x:v>
      </x:c>
      <x:c r="K236" s="88" t="n">
        <x:v>23.405156636882335</x:v>
      </x:c>
      <x:c r="L236" s="88" t="n">
        <x:v>8.700505974808914</x:v>
      </x:c>
      <x:c r="M236" s="88" t="n">
        <x:v>626.543227665706</x:v>
      </x:c>
      <x:c r="N236" s="88" t="n">
        <x:v>224.23740788299787</x:v>
      </x:c>
      <x:c r="O236" s="89" t="n">
        <x:v>7</x:v>
      </x:c>
      <x:c r="P236" s="87" t="n">
        <x:v>0.028948663675582374</x:v>
      </x:c>
      <x:c r="Q236" s="85" t="n">
        <x:v>1.108211553319547</x:v>
      </x:c>
      <x:c r="R236" s="87" t="n">
        <x:v>0.02702493484024344</x:v>
      </x:c>
      <x:c r="S236" s="85" t="n">
        <x:v>1.0405815557589815</x:v>
      </x:c>
    </x:row>
    <x:row r="237">
      <x:c r="A237" s="64" t="str">
        <x:v>群馬県</x:v>
      </x:c>
      <x:c r="B237" s="64" t="str">
        <x:v>25</x:v>
      </x:c>
      <x:c r="C237" s="64" t="str">
        <x:v>はん用機械器具製造業</x:v>
      </x:c>
      <x:c r="D237" s="83" t="n">
        <x:v>173</x:v>
      </x:c>
      <x:c r="E237" s="83" t="n">
        <x:v>9596</x:v>
      </x:c>
      <x:c r="F237" s="83" t="n">
        <x:v>240729</x:v>
      </x:c>
      <x:c r="G237" s="83" t="n">
        <x:v>16</x:v>
      </x:c>
      <x:c r="H237" s="83" t="n">
        <x:v>98884</x:v>
      </x:c>
      <x:c r="I237" s="83" t="n">
        <x:v>12</x:v>
      </x:c>
      <x:c r="J237" s="84" t="n">
        <x:v>0.4107689559629293</x:v>
      </x:c>
      <x:c r="K237" s="88" t="n">
        <x:v>25.086390162567735</x:v>
      </x:c>
      <x:c r="L237" s="88" t="n">
        <x:v>10.30471029595665</x:v>
      </x:c>
      <x:c r="M237" s="88" t="n">
        <x:v>1391.4971098265896</x:v>
      </x:c>
      <x:c r="N237" s="88" t="n">
        <x:v>124.1440660921763</x:v>
      </x:c>
      <x:c r="O237" s="89" t="n">
        <x:v>13</x:v>
      </x:c>
      <x:c r="P237" s="87" t="n">
        <x:v>0.021071781080152757</x:v>
      </x:c>
      <x:c r="Q237" s="85" t="n">
        <x:v>0.806669057464731</x:v>
      </x:c>
      <x:c r="R237" s="87" t="n">
        <x:v>0.02414928971528045</x:v>
      </x:c>
      <x:c r="S237" s="85" t="n">
        <x:v>0.9298562831308029</x:v>
      </x:c>
    </x:row>
    <x:row r="238">
      <x:c r="A238" s="64" t="str">
        <x:v>群馬県</x:v>
      </x:c>
      <x:c r="B238" s="64" t="str">
        <x:v>26</x:v>
      </x:c>
      <x:c r="C238" s="64" t="str">
        <x:v>生産用機械器具製造業</x:v>
      </x:c>
      <x:c r="D238" s="83" t="n">
        <x:v>450</x:v>
      </x:c>
      <x:c r="E238" s="83" t="n">
        <x:v>11164</x:v>
      </x:c>
      <x:c r="F238" s="83" t="n">
        <x:v>276131</x:v>
      </x:c>
      <x:c r="G238" s="83" t="n">
        <x:v>25</x:v>
      </x:c>
      <x:c r="H238" s="83" t="n">
        <x:v>109320</x:v>
      </x:c>
      <x:c r="I238" s="83" t="n">
        <x:v>24</x:v>
      </x:c>
      <x:c r="J238" s="84" t="n">
        <x:v>0.3958990479156632</x:v>
      </x:c>
      <x:c r="K238" s="88" t="n">
        <x:v>24.734055893944824</x:v>
      </x:c>
      <x:c r="L238" s="88" t="n">
        <x:v>9.792189179505554</x:v>
      </x:c>
      <x:c r="M238" s="88" t="n">
        <x:v>613.6244444444444</x:v>
      </x:c>
      <x:c r="N238" s="88" t="n">
        <x:v>142.40089525607107</x:v>
      </x:c>
      <x:c r="O238" s="89" t="n">
        <x:v>24</x:v>
      </x:c>
      <x:c r="P238" s="87" t="n">
        <x:v>0.014121814567586264</x:v>
      </x:c>
      <x:c r="Q238" s="85" t="n">
        <x:v>0.5406107250068268</x:v>
      </x:c>
      <x:c r="R238" s="87" t="n">
        <x:v>0.015369500679620987</x:v>
      </x:c>
      <x:c r="S238" s="85" t="n">
        <x:v>0.5917949117354713</x:v>
      </x:c>
    </x:row>
    <x:row r="239">
      <x:c r="A239" s="64" t="str">
        <x:v>群馬県</x:v>
      </x:c>
      <x:c r="B239" s="64" t="str">
        <x:v>27</x:v>
      </x:c>
      <x:c r="C239" s="64" t="str">
        <x:v>業務用機械器具製造業</x:v>
      </x:c>
      <x:c r="D239" s="83" t="n">
        <x:v>140</x:v>
      </x:c>
      <x:c r="E239" s="83" t="n">
        <x:v>6597</x:v>
      </x:c>
      <x:c r="F239" s="83" t="n">
        <x:v>200286</x:v>
      </x:c>
      <x:c r="G239" s="83" t="n">
        <x:v>13</x:v>
      </x:c>
      <x:c r="H239" s="83" t="n">
        <x:v>84462</x:v>
      </x:c>
      <x:c r="I239" s="83" t="n">
        <x:v>11</x:v>
      </x:c>
      <x:c r="J239" s="84" t="n">
        <x:v>0.42170695904856054</x:v>
      </x:c>
      <x:c r="K239" s="88" t="n">
        <x:v>30.360163710777627</x:v>
      </x:c>
      <x:c r="L239" s="88" t="n">
        <x:v>12.803092314688495</x:v>
      </x:c>
      <x:c r="M239" s="88" t="n">
        <x:v>1430.6142857142856</x:v>
      </x:c>
      <x:c r="N239" s="88" t="n">
        <x:v>103.28759069882575</x:v>
      </x:c>
      <x:c r="O239" s="89" t="n">
        <x:v>9</x:v>
      </x:c>
      <x:c r="P239" s="87" t="n">
        <x:v>0.03135817801104173</x:v>
      </x:c>
      <x:c r="Q239" s="85" t="n">
        <x:v>1.20045248210195</x:v>
      </x:c>
      <x:c r="R239" s="87" t="n">
        <x:v>0.03411051448067305</x:v>
      </x:c>
      <x:c r="S239" s="85" t="n">
        <x:v>1.3134082444921185</x:v>
      </x:c>
    </x:row>
    <x:row r="240">
      <x:c r="A240" s="64" t="str">
        <x:v>群馬県</x:v>
      </x:c>
      <x:c r="B240" s="64" t="str">
        <x:v>28</x:v>
      </x:c>
      <x:c r="C240" s="64" t="str">
        <x:v>電子部品・デバイス・電子回路製造業</x:v>
      </x:c>
      <x:c r="D240" s="83" t="n">
        <x:v>108</x:v>
      </x:c>
      <x:c r="E240" s="83" t="n">
        <x:v>7446</x:v>
      </x:c>
      <x:c r="F240" s="83" t="n">
        <x:v>196090</x:v>
      </x:c>
      <x:c r="G240" s="83" t="n">
        <x:v>37</x:v>
      </x:c>
      <x:c r="H240" s="83" t="n">
        <x:v>80184</x:v>
      </x:c>
      <x:c r="I240" s="83" t="n">
        <x:v>31</x:v>
      </x:c>
      <x:c r="J240" s="84" t="n">
        <x:v>0.4089142740578306</x:v>
      </x:c>
      <x:c r="K240" s="88" t="n">
        <x:v>26.334944936878863</x:v>
      </x:c>
      <x:c r="L240" s="88" t="n">
        <x:v>10.768734891216761</x:v>
      </x:c>
      <x:c r="M240" s="88" t="n">
        <x:v>1815.648148148148</x:v>
      </x:c>
      <x:c r="N240" s="88" t="n">
        <x:v>101.12371139337118</x:v>
      </x:c>
      <x:c r="O240" s="89" t="n">
        <x:v>30</x:v>
      </x:c>
      <x:c r="P240" s="87" t="n">
        <x:v>0.013437351918620727</x:v>
      </x:c>
      <x:c r="Q240" s="85" t="n">
        <x:v>0.5144081540038995</x:v>
      </x:c>
      <x:c r="R240" s="87" t="n">
        <x:v>0.01502245668425694</x:v>
      </x:c>
      <x:c r="S240" s="85" t="n">
        <x:v>0.5784321568297696</x:v>
      </x:c>
    </x:row>
    <x:row r="241">
      <x:c r="A241" s="64" t="str">
        <x:v>群馬県</x:v>
      </x:c>
      <x:c r="B241" s="64" t="str">
        <x:v>29</x:v>
      </x:c>
      <x:c r="C241" s="64" t="str">
        <x:v>電気機械器具製造業</x:v>
      </x:c>
      <x:c r="D241" s="83" t="n">
        <x:v>247</x:v>
      </x:c>
      <x:c r="E241" s="83" t="n">
        <x:v>13982</x:v>
      </x:c>
      <x:c r="F241" s="83" t="n">
        <x:v>492396</x:v>
      </x:c>
      <x:c r="G241" s="83" t="n">
        <x:v>11</x:v>
      </x:c>
      <x:c r="H241" s="83" t="n">
        <x:v>191976</x:v>
      </x:c>
      <x:c r="I241" s="83" t="n">
        <x:v>11</x:v>
      </x:c>
      <x:c r="J241" s="84" t="n">
        <x:v>0.3898813150391149</x:v>
      </x:c>
      <x:c r="K241" s="88" t="n">
        <x:v>35.21642111285939</x:v>
      </x:c>
      <x:c r="L241" s="88" t="n">
        <x:v>13.730224574452867</x:v>
      </x:c>
      <x:c r="M241" s="88" t="n">
        <x:v>1993.5060728744938</x:v>
      </x:c>
      <x:c r="N241" s="88" t="n">
        <x:v>253.92886427278495</x:v>
      </x:c>
      <x:c r="O241" s="89" t="n">
        <x:v>7</x:v>
      </x:c>
      <x:c r="P241" s="87" t="n">
        <x:v>0.027632971004000865</x:v>
      </x:c>
      <x:c r="Q241" s="85" t="n">
        <x:v>1.057844260528262</x:v>
      </x:c>
      <x:c r="R241" s="87" t="n">
        <x:v>0.030426268252496058</x:v>
      </x:c>
      <x:c r="S241" s="85" t="n">
        <x:v>1.171548192115354</x:v>
      </x:c>
    </x:row>
    <x:row r="242">
      <x:c r="A242" s="64" t="str">
        <x:v>群馬県</x:v>
      </x:c>
      <x:c r="B242" s="64" t="str">
        <x:v>30</x:v>
      </x:c>
      <x:c r="C242" s="64" t="str">
        <x:v>情報通信機械器具製造業</x:v>
      </x:c>
      <x:c r="D242" s="83" t="n">
        <x:v>42</x:v>
      </x:c>
      <x:c r="E242" s="83" t="n">
        <x:v>2448</x:v>
      </x:c>
      <x:c r="F242" s="83" t="n">
        <x:v>111190</x:v>
      </x:c>
      <x:c r="G242" s="83" t="n">
        <x:v>18</x:v>
      </x:c>
      <x:c r="H242" s="83" t="n">
        <x:v>27092</x:v>
      </x:c>
      <x:c r="I242" s="83" t="n">
        <x:v>15</x:v>
      </x:c>
      <x:c r="J242" s="84" t="n">
        <x:v>0.24365500494648798</x:v>
      </x:c>
      <x:c r="K242" s="88" t="n">
        <x:v>45.42075163398693</x:v>
      </x:c>
      <x:c r="L242" s="88" t="n">
        <x:v>11.066993464052288</x:v>
      </x:c>
      <x:c r="M242" s="88" t="n">
        <x:v>2647.3809523809523</x:v>
      </x:c>
      <x:c r="N242" s="88" t="n">
        <x:v>57.34073879253884</x:v>
      </x:c>
      <x:c r="O242" s="89" t="n">
        <x:v>14</x:v>
      </x:c>
      <x:c r="P242" s="87" t="n">
        <x:v>0.017328278382010384</x:v>
      </x:c>
      <x:c r="Q242" s="85" t="n">
        <x:v>0.6633604409960706</x:v>
      </x:c>
      <x:c r="R242" s="87" t="n">
        <x:v>0.01555889286750074</x:v>
      </x:c>
      <x:c r="S242" s="85" t="n">
        <x:v>0.599087362898722</x:v>
      </x:c>
    </x:row>
    <x:row r="243">
      <x:c r="A243" s="64" t="str">
        <x:v>群馬県</x:v>
      </x:c>
      <x:c r="B243" s="64" t="str">
        <x:v>31</x:v>
      </x:c>
      <x:c r="C243" s="64" t="str">
        <x:v>輸送用機械器具製造業</x:v>
      </x:c>
      <x:c r="D243" s="83" t="n">
        <x:v>453</x:v>
      </x:c>
      <x:c r="E243" s="83" t="n">
        <x:v>51483</x:v>
      </x:c>
      <x:c r="F243" s="83" t="n">
        <x:v>2594670</x:v>
      </x:c>
      <x:c r="G243" s="83" t="n">
        <x:v>7</x:v>
      </x:c>
      <x:c r="H243" s="83" t="n">
        <x:v>478610</x:v>
      </x:c>
      <x:c r="I243" s="83" t="n">
        <x:v>9</x:v>
      </x:c>
      <x:c r="J243" s="84" t="n">
        <x:v>0.18445890999626158</x:v>
      </x:c>
      <x:c r="K243" s="88" t="n">
        <x:v>50.39857817143523</x:v>
      </x:c>
      <x:c r="L243" s="88" t="n">
        <x:v>9.296466794864324</x:v>
      </x:c>
      <x:c r="M243" s="88" t="n">
        <x:v>5727.748344370861</x:v>
      </x:c>
      <x:c r="N243" s="88" t="n">
        <x:v>1338.0726209446602</x:v>
      </x:c>
      <x:c r="O243" s="89" t="n">
        <x:v>3</x:v>
      </x:c>
      <x:c r="P243" s="87" t="n">
        <x:v>0.04311651222649832</x:v>
      </x:c>
      <x:c r="Q243" s="85" t="n">
        <x:v>1.6505845493846507</x:v>
      </x:c>
      <x:c r="R243" s="87" t="n">
        <x:v>0.033449878961632894</x:v>
      </x:c>
      <x:c r="S243" s="85" t="n">
        <x:v>1.2879708053176584</x:v>
      </x:c>
    </x:row>
    <x:row r="244">
      <x:c r="A244" s="64" t="str">
        <x:v>群馬県</x:v>
      </x:c>
      <x:c r="B244" s="64" t="str">
        <x:v>32</x:v>
      </x:c>
      <x:c r="C244" s="64" t="str">
        <x:v>その他の製造業</x:v>
      </x:c>
      <x:c r="D244" s="83" t="n">
        <x:v>152</x:v>
      </x:c>
      <x:c r="E244" s="83" t="n">
        <x:v>3629</x:v>
      </x:c>
      <x:c r="F244" s="83" t="n">
        <x:v>77226</x:v>
      </x:c>
      <x:c r="G244" s="83" t="n">
        <x:v>19</x:v>
      </x:c>
      <x:c r="H244" s="83" t="n">
        <x:v>32503</x:v>
      </x:c>
      <x:c r="I244" s="83" t="n">
        <x:v>17</x:v>
      </x:c>
      <x:c r="J244" s="84" t="n">
        <x:v>0.420881568383705</x:v>
      </x:c>
      <x:c r="K244" s="88" t="n">
        <x:v>21.280242491044365</x:v>
      </x:c>
      <x:c r="L244" s="88" t="n">
        <x:v>8.956461835216313</x:v>
      </x:c>
      <x:c r="M244" s="88" t="n">
        <x:v>508.0657894736842</x:v>
      </x:c>
      <x:c r="N244" s="88" t="n">
        <x:v>39.8254869501988</x:v>
      </x:c>
      <x:c r="O244" s="89" t="n">
        <x:v>16</x:v>
      </x:c>
      <x:c r="P244" s="87" t="n">
        <x:v>0.018059597654445855</x:v>
      </x:c>
      <x:c r="Q244" s="85" t="n">
        <x:v>0.6913567753333214</x:v>
      </x:c>
      <x:c r="R244" s="87" t="n">
        <x:v>0.01858043700584172</x:v>
      </x:c>
      <x:c r="S244" s="85" t="n">
        <x:v>0.7154304038294719</x:v>
      </x:c>
    </x:row>
    <x:row r="245">
      <x:c r="A245" s="64" t="str">
        <x:v>埼玉県</x:v>
      </x:c>
      <x:c r="B245" s="64" t="str">
        <x:v>09</x:v>
      </x:c>
      <x:c r="C245" s="64" t="str">
        <x:v>食料品製造業</x:v>
      </x:c>
      <x:c r="D245" s="83" t="n">
        <x:v>816</x:v>
      </x:c>
      <x:c r="E245" s="83" t="n">
        <x:v>70993</x:v>
      </x:c>
      <x:c r="F245" s="83" t="n">
        <x:v>2056519</x:v>
      </x:c>
      <x:c r="G245" s="83" t="n">
        <x:v>2</x:v>
      </x:c>
      <x:c r="H245" s="83" t="n">
        <x:v>796373</x:v>
      </x:c>
      <x:c r="I245" s="83" t="n">
        <x:v>1</x:v>
      </x:c>
      <x:c r="J245" s="84" t="n">
        <x:v>0.38724320076789953</x:v>
      </x:c>
      <x:c r="K245" s="88" t="n">
        <x:v>28.967912329384585</x:v>
      </x:c>
      <x:c r="L245" s="88" t="n">
        <x:v>11.217627089994789</x:v>
      </x:c>
      <x:c r="M245" s="88" t="n">
        <x:v>2520.2438725490197</x:v>
      </x:c>
      <x:c r="N245" s="88" t="n">
        <x:v>279.9979304987975</x:v>
      </x:c>
      <x:c r="O245" s="89" t="n">
        <x:v>19</x:v>
      </x:c>
      <x:c r="P245" s="87" t="n">
        <x:v>0.06946342675438963</x:v>
      </x:c>
      <x:c r="Q245" s="85" t="n">
        <x:v>1.630898885351279</x:v>
      </x:c>
      <x:c r="R245" s="87" t="n">
        <x:v>0.07754323712706003</x:v>
      </x:c>
      <x:c r="S245" s="85" t="n">
        <x:v>1.6516347932939177</x:v>
      </x:c>
    </x:row>
    <x:row r="246">
      <x:c r="A246" s="64" t="str">
        <x:v>埼玉県</x:v>
      </x:c>
      <x:c r="B246" s="64" t="str">
        <x:v>10</x:v>
      </x:c>
      <x:c r="C246" s="64" t="str">
        <x:v>飲料・たばこ・飼料製造業</x:v>
      </x:c>
      <x:c r="D246" s="83" t="n">
        <x:v>79</x:v>
      </x:c>
      <x:c r="E246" s="83" t="n">
        <x:v>2695</x:v>
      </x:c>
      <x:c r="F246" s="83" t="n">
        <x:v>183093</x:v>
      </x:c>
      <x:c r="G246" s="83" t="n">
        <x:v>16</x:v>
      </x:c>
      <x:c r="H246" s="83" t="n">
        <x:v>31052</x:v>
      </x:c>
      <x:c r="I246" s="83" t="n">
        <x:v>23</x:v>
      </x:c>
      <x:c r="J246" s="84" t="n">
        <x:v>0.16959687153523073</x:v>
      </x:c>
      <x:c r="K246" s="88" t="n">
        <x:v>67.93803339517625</x:v>
      </x:c>
      <x:c r="L246" s="88" t="n">
        <x:v>11.522077922077923</x:v>
      </x:c>
      <x:c r="M246" s="88" t="n">
        <x:v>2317.6329113924053</x:v>
      </x:c>
      <x:c r="N246" s="88" t="n">
        <x:v>24.928367347355564</x:v>
      </x:c>
      <x:c r="O246" s="89" t="n">
        <x:v>38</x:v>
      </x:c>
      <x:c r="P246" s="87" t="n">
        <x:v>0.019738937982974273</x:v>
      </x:c>
      <x:c r="Q246" s="85" t="n">
        <x:v>0.4634411726947582</x:v>
      </x:c>
      <x:c r="R246" s="87" t="n">
        <x:v>0.011251315739413846</x:v>
      </x:c>
      <x:c r="S246" s="85" t="n">
        <x:v>0.2396477788914298</x:v>
      </x:c>
    </x:row>
    <x:row r="247">
      <x:c r="A247" s="64" t="str">
        <x:v>埼玉県</x:v>
      </x:c>
      <x:c r="B247" s="64" t="str">
        <x:v>11</x:v>
      </x:c>
      <x:c r="C247" s="64" t="str">
        <x:v>繊維工業</x:v>
      </x:c>
      <x:c r="D247" s="83" t="n">
        <x:v>244</x:v>
      </x:c>
      <x:c r="E247" s="83" t="n">
        <x:v>4604</x:v>
      </x:c>
      <x:c r="F247" s="83" t="n">
        <x:v>75333</x:v>
      </x:c>
      <x:c r="G247" s="83" t="n">
        <x:v>13</x:v>
      </x:c>
      <x:c r="H247" s="83" t="n">
        <x:v>27744</x:v>
      </x:c>
      <x:c r="I247" s="83" t="n">
        <x:v>16</x:v>
      </x:c>
      <x:c r="J247" s="84" t="n">
        <x:v>0.3682848154195373</x:v>
      </x:c>
      <x:c r="K247" s="88" t="n">
        <x:v>16.362510860121635</x:v>
      </x:c>
      <x:c r="L247" s="88" t="n">
        <x:v>6.026064291920069</x:v>
      </x:c>
      <x:c r="M247" s="88" t="n">
        <x:v>308.7418032786885</x:v>
      </x:c>
      <x:c r="N247" s="88" t="n">
        <x:v>10.256693032384291</x:v>
      </x:c>
      <x:c r="O247" s="89" t="n">
        <x:v>39</x:v>
      </x:c>
      <x:c r="P247" s="87" t="n">
        <x:v>0.021819897575402803</x:v>
      </x:c>
      <x:c r="Q247" s="85" t="n">
        <x:v>0.5122990370174144</x:v>
      </x:c>
      <x:c r="R247" s="87" t="n">
        <x:v>0.020454113161142495</x:v>
      </x:c>
      <x:c r="S247" s="85" t="n">
        <x:v>0.4356630728165065</x:v>
      </x:c>
    </x:row>
    <x:row r="248">
      <x:c r="A248" s="64" t="str">
        <x:v>埼玉県</x:v>
      </x:c>
      <x:c r="B248" s="64" t="str">
        <x:v>12</x:v>
      </x:c>
      <x:c r="C248" s="64" t="str">
        <x:v>木材・木製品製造業（家具を除く）</x:v>
      </x:c>
      <x:c r="D248" s="83" t="n">
        <x:v>128</x:v>
      </x:c>
      <x:c r="E248" s="83" t="n">
        <x:v>2343</x:v>
      </x:c>
      <x:c r="F248" s="83" t="n">
        <x:v>69823</x:v>
      </x:c>
      <x:c r="G248" s="83" t="n">
        <x:v>13</x:v>
      </x:c>
      <x:c r="H248" s="83" t="n">
        <x:v>23856</x:v>
      </x:c>
      <x:c r="I248" s="83" t="n">
        <x:v>12</x:v>
      </x:c>
      <x:c r="J248" s="84" t="n">
        <x:v>0.3416639216304083</x:v>
      </x:c>
      <x:c r="K248" s="88" t="n">
        <x:v>29.80068288518993</x:v>
      </x:c>
      <x:c r="L248" s="88" t="n">
        <x:v>10.181818181818182</x:v>
      </x:c>
      <x:c r="M248" s="88" t="n">
        <x:v>545.4921875</x:v>
      </x:c>
      <x:c r="N248" s="88" t="n">
        <x:v>9.506498846457307</x:v>
      </x:c>
      <x:c r="O248" s="89" t="n">
        <x:v>43</x:v>
      </x:c>
      <x:c r="P248" s="87" t="n">
        <x:v>0.02550081827740645</x:v>
      </x:c>
      <x:c r="Q248" s="85" t="n">
        <x:v>0.5987216301784241</x:v>
      </x:c>
      <x:c r="R248" s="87" t="n">
        <x:v>0.02685370606133262</x:v>
      </x:c>
      <x:c r="S248" s="85" t="n">
        <x:v>0.5719714175345817</x:v>
      </x:c>
    </x:row>
    <x:row r="249">
      <x:c r="A249" s="64" t="str">
        <x:v>埼玉県</x:v>
      </x:c>
      <x:c r="B249" s="64" t="str">
        <x:v>13</x:v>
      </x:c>
      <x:c r="C249" s="64" t="str">
        <x:v>家具・装備品製造業</x:v>
      </x:c>
      <x:c r="D249" s="83" t="n">
        <x:v>279</x:v>
      </x:c>
      <x:c r="E249" s="83" t="n">
        <x:v>5905</x:v>
      </x:c>
      <x:c r="F249" s="83" t="n">
        <x:v>145677</x:v>
      </x:c>
      <x:c r="G249" s="83" t="n">
        <x:v>2</x:v>
      </x:c>
      <x:c r="H249" s="83" t="n">
        <x:v>53143</x:v>
      </x:c>
      <x:c r="I249" s="83" t="n">
        <x:v>2</x:v>
      </x:c>
      <x:c r="J249" s="84" t="n">
        <x:v>0.3648002086808487</x:v>
      </x:c>
      <x:c r="K249" s="88" t="n">
        <x:v>24.670110076206605</x:v>
      </x:c>
      <x:c r="L249" s="88" t="n">
        <x:v>8.999661303979678</x:v>
      </x:c>
      <x:c r="M249" s="88" t="n">
        <x:v>522.1397849462365</x:v>
      </x:c>
      <x:c r="N249" s="88" t="n">
        <x:v>19.834126755587143</x:v>
      </x:c>
      <x:c r="O249" s="89" t="n">
        <x:v>17</x:v>
      </x:c>
      <x:c r="P249" s="87" t="n">
        <x:v>0.07284695024622856</x:v>
      </x:c>
      <x:c r="Q249" s="85" t="n">
        <x:v>1.710339030320103</x:v>
      </x:c>
      <x:c r="R249" s="87" t="n">
        <x:v>0.07212030409870994</x:v>
      </x:c>
      <x:c r="S249" s="85" t="n">
        <x:v>1.5361288484408602</x:v>
      </x:c>
    </x:row>
    <x:row r="250">
      <x:c r="A250" s="64" t="str">
        <x:v>埼玉県</x:v>
      </x:c>
      <x:c r="B250" s="64" t="str">
        <x:v>14</x:v>
      </x:c>
      <x:c r="C250" s="64" t="str">
        <x:v>パルプ・紙・紙加工品製造業</x:v>
      </x:c>
      <x:c r="D250" s="83" t="n">
        <x:v>422</x:v>
      </x:c>
      <x:c r="E250" s="83" t="n">
        <x:v>13918</x:v>
      </x:c>
      <x:c r="F250" s="83" t="n">
        <x:v>491041</x:v>
      </x:c>
      <x:c r="G250" s="83" t="n">
        <x:v>3</x:v>
      </x:c>
      <x:c r="H250" s="83" t="n">
        <x:v>175647</x:v>
      </x:c>
      <x:c r="I250" s="83" t="n">
        <x:v>2</x:v>
      </x:c>
      <x:c r="J250" s="84" t="n">
        <x:v>0.3577033282353205</x:v>
      </x:c>
      <x:c r="K250" s="88" t="n">
        <x:v>35.281003017674955</x:v>
      </x:c>
      <x:c r="L250" s="88" t="n">
        <x:v>12.620132202902717</x:v>
      </x:c>
      <x:c r="M250" s="88" t="n">
        <x:v>1163.6042654028436</x:v>
      </x:c>
      <x:c r="N250" s="88" t="n">
        <x:v>66.85591710558472</x:v>
      </x:c>
      <x:c r="O250" s="89" t="n">
        <x:v>19</x:v>
      </x:c>
      <x:c r="P250" s="87" t="n">
        <x:v>0.06920257665765088</x:v>
      </x:c>
      <x:c r="Q250" s="85" t="n">
        <x:v>1.624774509519387</x:v>
      </x:c>
      <x:c r="R250" s="87" t="n">
        <x:v>0.07868364691605456</x:v>
      </x:c>
      <x:c r="S250" s="85" t="n">
        <x:v>1.6759249900396382</x:v>
      </x:c>
    </x:row>
    <x:row r="251">
      <x:c r="A251" s="64" t="str">
        <x:v>埼玉県</x:v>
      </x:c>
      <x:c r="B251" s="64" t="str">
        <x:v>15</x:v>
      </x:c>
      <x:c r="C251" s="64" t="str">
        <x:v>印刷・同関連業</x:v>
      </x:c>
      <x:c r="D251" s="83" t="n">
        <x:v>765</x:v>
      </x:c>
      <x:c r="E251" s="83" t="n">
        <x:v>30749</x:v>
      </x:c>
      <x:c r="F251" s="83" t="n">
        <x:v>705750</x:v>
      </x:c>
      <x:c r="G251" s="83" t="n">
        <x:v>1</x:v>
      </x:c>
      <x:c r="H251" s="83" t="n">
        <x:v>342528</x:v>
      </x:c>
      <x:c r="I251" s="83" t="n">
        <x:v>2</x:v>
      </x:c>
      <x:c r="J251" s="84" t="n">
        <x:v>0.4853390010626993</x:v>
      </x:c>
      <x:c r="K251" s="88" t="n">
        <x:v>22.951965917590815</x:v>
      </x:c>
      <x:c r="L251" s="88" t="n">
        <x:v>11.139484210868646</x:v>
      </x:c>
      <x:c r="M251" s="88" t="n">
        <x:v>922.5490196078431</x:v>
      </x:c>
      <x:c r="N251" s="88" t="n">
        <x:v>96.08884695425927</x:v>
      </x:c>
      <x:c r="O251" s="89" t="n">
        <x:v>1</x:v>
      </x:c>
      <x:c r="P251" s="87" t="n">
        <x:v>0.15424247113157916</x:v>
      </x:c>
      <x:c r="Q251" s="85" t="n">
        <x:v>3.621385900407264</x:v>
      </x:c>
      <x:c r="R251" s="87" t="n">
        <x:v>0.1631157174504788</x:v>
      </x:c>
      <x:c r="S251" s="85" t="n">
        <x:v>3.4742887227272625</x:v>
      </x:c>
    </x:row>
    <x:row r="252">
      <x:c r="A252" s="64" t="str">
        <x:v>埼玉県</x:v>
      </x:c>
      <x:c r="B252" s="64" t="str">
        <x:v>16</x:v>
      </x:c>
      <x:c r="C252" s="64" t="str">
        <x:v>化学工業</x:v>
      </x:c>
      <x:c r="D252" s="83" t="n">
        <x:v>378</x:v>
      </x:c>
      <x:c r="E252" s="83" t="n">
        <x:v>25291</x:v>
      </x:c>
      <x:c r="F252" s="83" t="n">
        <x:v>1608857</x:v>
      </x:c>
      <x:c r="G252" s="83" t="n">
        <x:v>7</x:v>
      </x:c>
      <x:c r="H252" s="83" t="n">
        <x:v>649972</x:v>
      </x:c>
      <x:c r="I252" s="83" t="n">
        <x:v>6</x:v>
      </x:c>
      <x:c r="J252" s="84" t="n">
        <x:v>0.4039961289287985</x:v>
      </x:c>
      <x:c r="K252" s="88" t="n">
        <x:v>63.61381519117472</x:v>
      </x:c>
      <x:c r="L252" s="88" t="n">
        <x:v>25.699735083626585</x:v>
      </x:c>
      <x:c r="M252" s="88" t="n">
        <x:v>4256.23544973545</x:v>
      </x:c>
      <x:c r="N252" s="88" t="n">
        <x:v>219.0481247528001</x:v>
      </x:c>
      <x:c r="O252" s="89" t="n">
        <x:v>20</x:v>
      </x:c>
      <x:c r="P252" s="87" t="n">
        <x:v>0.05624775264311894</x:v>
      </x:c>
      <x:c r="Q252" s="85" t="n">
        <x:v>1.3206143344113115</x:v>
      </x:c>
      <x:c r="R252" s="87" t="n">
        <x:v>0.05624468843383726</x:v>
      </x:c>
      <x:c r="S252" s="85" t="n">
        <x:v>1.1979856373945998</x:v>
      </x:c>
    </x:row>
    <x:row r="253">
      <x:c r="A253" s="64" t="str">
        <x:v>埼玉県</x:v>
      </x:c>
      <x:c r="B253" s="64" t="str">
        <x:v>17</x:v>
      </x:c>
      <x:c r="C253" s="64" t="str">
        <x:v>石油製品・石炭製品製造業</x:v>
      </x:c>
      <x:c r="D253" s="83" t="n">
        <x:v>38</x:v>
      </x:c>
      <x:c r="E253" s="83" t="n">
        <x:v>447</x:v>
      </x:c>
      <x:c r="F253" s="83" t="n">
        <x:v>40469</x:v>
      </x:c>
      <x:c r="G253" s="83" t="n">
        <x:v>16</x:v>
      </x:c>
      <x:c r="H253" s="83" t="n">
        <x:v>12761</x:v>
      </x:c>
      <x:c r="I253" s="83" t="n">
        <x:v>14</x:v>
      </x:c>
      <x:c r="J253" s="84" t="n">
        <x:v>0.31532778175887716</x:v>
      </x:c>
      <x:c r="K253" s="88" t="n">
        <x:v>90.53467561521252</x:v>
      </x:c>
      <x:c r="L253" s="88" t="n">
        <x:v>28.548098434004473</x:v>
      </x:c>
      <x:c r="M253" s="88" t="n">
        <x:v>1064.9736842105262</x:v>
      </x:c>
      <x:c r="N253" s="88" t="n">
        <x:v>5.5099108004136275</x:v>
      </x:c>
      <x:c r="O253" s="89" t="n">
        <x:v>30</x:v>
      </x:c>
      <x:c r="P253" s="87" t="n">
        <x:v>0.003641144346284173</x:v>
      </x:c>
      <x:c r="Q253" s="85" t="n">
        <x:v>0.08548870295090513</x:v>
      </x:c>
      <x:c r="R253" s="87" t="n">
        <x:v>0.00827696873937894</x:v>
      </x:c>
      <x:c r="S253" s="85" t="n">
        <x:v>0.17629557469420873</x:v>
      </x:c>
    </x:row>
    <x:row r="254">
      <x:c r="A254" s="64" t="str">
        <x:v>埼玉県</x:v>
      </x:c>
      <x:c r="B254" s="64" t="str">
        <x:v>18</x:v>
      </x:c>
      <x:c r="C254" s="64" t="str">
        <x:v>プラスチック製品製造業（別掲を除く）</x:v>
      </x:c>
      <x:c r="D254" s="83" t="n">
        <x:v>838</x:v>
      </x:c>
      <x:c r="E254" s="83" t="n">
        <x:v>24351</x:v>
      </x:c>
      <x:c r="F254" s="83" t="n">
        <x:v>674365</x:v>
      </x:c>
      <x:c r="G254" s="83" t="n">
        <x:v>5</x:v>
      </x:c>
      <x:c r="H254" s="83" t="n">
        <x:v>258967</x:v>
      </x:c>
      <x:c r="I254" s="83" t="n">
        <x:v>4</x:v>
      </x:c>
      <x:c r="J254" s="84" t="n">
        <x:v>0.3840160743810844</x:v>
      </x:c>
      <x:c r="K254" s="88" t="n">
        <x:v>27.693523879922797</x:v>
      </x:c>
      <x:c r="L254" s="88" t="n">
        <x:v>10.63475832614677</x:v>
      </x:c>
      <x:c r="M254" s="88" t="n">
        <x:v>804.7315035799522</x:v>
      </x:c>
      <x:c r="N254" s="88" t="n">
        <x:v>91.81573542516335</x:v>
      </x:c>
      <x:c r="O254" s="89" t="n">
        <x:v>19</x:v>
      </x:c>
      <x:c r="P254" s="87" t="n">
        <x:v>0.0536304165138086</x:v>
      </x:c>
      <x:c r="Q254" s="85" t="n">
        <x:v>1.2591631395116574</x:v>
      </x:c>
      <x:c r="R254" s="87" t="n">
        <x:v>0.05537398130430255</x:v>
      </x:c>
      <x:c r="S254" s="85" t="n">
        <x:v>1.1794399815361503</x:v>
      </x:c>
    </x:row>
    <x:row r="255">
      <x:c r="A255" s="64" t="str">
        <x:v>埼玉県</x:v>
      </x:c>
      <x:c r="B255" s="64" t="str">
        <x:v>19</x:v>
      </x:c>
      <x:c r="C255" s="64" t="str">
        <x:v>ゴム製品製造業</x:v>
      </x:c>
      <x:c r="D255" s="83" t="n">
        <x:v>199</x:v>
      </x:c>
      <x:c r="E255" s="83" t="n">
        <x:v>6309</x:v>
      </x:c>
      <x:c r="F255" s="83" t="n">
        <x:v>112472</x:v>
      </x:c>
      <x:c r="G255" s="83" t="n">
        <x:v>10</x:v>
      </x:c>
      <x:c r="H255" s="83" t="n">
        <x:v>46181</x:v>
      </x:c>
      <x:c r="I255" s="83" t="n">
        <x:v>10</x:v>
      </x:c>
      <x:c r="J255" s="84" t="n">
        <x:v>0.4105999715484743</x:v>
      </x:c>
      <x:c r="K255" s="88" t="n">
        <x:v>17.827230939927087</x:v>
      </x:c>
      <x:c r="L255" s="88" t="n">
        <x:v>7.319860516722143</x:v>
      </x:c>
      <x:c r="M255" s="88" t="n">
        <x:v>565.1859296482412</x:v>
      </x:c>
      <x:c r="N255" s="88" t="n">
        <x:v>15.313219687764006</x:v>
      </x:c>
      <x:c r="O255" s="89" t="n">
        <x:v>24</x:v>
      </x:c>
      <x:c r="P255" s="87" t="n">
        <x:v>0.03771736057618305</x:v>
      </x:c>
      <x:c r="Q255" s="85" t="n">
        <x:v>0.8855480386763672</x:v>
      </x:c>
      <x:c r="R255" s="87" t="n">
        <x:v>0.035776538598005295</x:v>
      </x:c>
      <x:c r="S255" s="85" t="n">
        <x:v>0.7620235899523463</x:v>
      </x:c>
    </x:row>
    <x:row r="256">
      <x:c r="A256" s="64" t="str">
        <x:v>埼玉県</x:v>
      </x:c>
      <x:c r="B256" s="64" t="str">
        <x:v>20</x:v>
      </x:c>
      <x:c r="C256" s="64" t="str">
        <x:v>なめし革・同製品・毛皮製造業</x:v>
      </x:c>
      <x:c r="D256" s="83" t="n">
        <x:v>68</x:v>
      </x:c>
      <x:c r="E256" s="83" t="n">
        <x:v>994</x:v>
      </x:c>
      <x:c r="F256" s="83" t="n">
        <x:v>16416</x:v>
      </x:c>
      <x:c r="G256" s="83" t="n">
        <x:v>5</x:v>
      </x:c>
      <x:c r="H256" s="83" t="n">
        <x:v>5801</x:v>
      </x:c>
      <x:c r="I256" s="83" t="n">
        <x:v>4</x:v>
      </x:c>
      <x:c r="J256" s="84" t="n">
        <x:v>0.35337475633528265</x:v>
      </x:c>
      <x:c r="K256" s="88" t="n">
        <x:v>16.515090543259557</x:v>
      </x:c>
      <x:c r="L256" s="88" t="n">
        <x:v>5.836016096579477</x:v>
      </x:c>
      <x:c r="M256" s="88" t="n">
        <x:v>241.41176470588235</x:v>
      </x:c>
      <x:c r="N256" s="88" t="n">
        <x:v>2.235061298761771</x:v>
      </x:c>
      <x:c r="O256" s="89" t="n">
        <x:v>15</x:v>
      </x:c>
      <x:c r="P256" s="87" t="n">
        <x:v>0.062137333499880765</x:v>
      </x:c>
      <x:c r="Q256" s="85" t="n">
        <x:v>1.4588930128940445</x:v>
      </x:c>
      <x:c r="R256" s="87" t="n">
        <x:v>0.05557471594719396</x:v>
      </x:c>
      <x:c r="S256" s="85" t="n">
        <x:v>1.1837155358295006</x:v>
      </x:c>
    </x:row>
    <x:row r="257">
      <x:c r="A257" s="64" t="str">
        <x:v>埼玉県</x:v>
      </x:c>
      <x:c r="B257" s="64" t="str">
        <x:v>21</x:v>
      </x:c>
      <x:c r="C257" s="64" t="str">
        <x:v>窯業・土石製品製造業</x:v>
      </x:c>
      <x:c r="D257" s="83" t="n">
        <x:v>312</x:v>
      </x:c>
      <x:c r="E257" s="83" t="n">
        <x:v>6920</x:v>
      </x:c>
      <x:c r="F257" s="83" t="n">
        <x:v>258301</x:v>
      </x:c>
      <x:c r="G257" s="83" t="n">
        <x:v>8</x:v>
      </x:c>
      <x:c r="H257" s="83" t="n">
        <x:v>105722</x:v>
      </x:c>
      <x:c r="I257" s="83" t="n">
        <x:v>10</x:v>
      </x:c>
      <x:c r="J257" s="84" t="n">
        <x:v>0.40929767983863785</x:v>
      </x:c>
      <x:c r="K257" s="88" t="n">
        <x:v>37.326734104046245</x:v>
      </x:c>
      <x:c r="L257" s="88" t="n">
        <x:v>15.277745664739884</x:v>
      </x:c>
      <x:c r="M257" s="88" t="n">
        <x:v>827.8878205128206</x:v>
      </x:c>
      <x:c r="N257" s="88" t="n">
        <x:v>35.168041455376716</x:v>
      </x:c>
      <x:c r="O257" s="89" t="n">
        <x:v>40</x:v>
      </x:c>
      <x:c r="P257" s="87" t="n">
        <x:v>0.03417527043079197</x:v>
      </x:c>
      <x:c r="Q257" s="85" t="n">
        <x:v>0.802384982376859</x:v>
      </x:c>
      <x:c r="R257" s="87" t="n">
        <x:v>0.032418406634179366</x:v>
      </x:c>
      <x:c r="S257" s="85" t="n">
        <x:v>0.6904969449808557</x:v>
      </x:c>
    </x:row>
    <x:row r="258">
      <x:c r="A258" s="64" t="str">
        <x:v>埼玉県</x:v>
      </x:c>
      <x:c r="B258" s="64" t="str">
        <x:v>22</x:v>
      </x:c>
      <x:c r="C258" s="64" t="str">
        <x:v>鉄鋼業</x:v>
      </x:c>
      <x:c r="D258" s="83" t="n">
        <x:v>190</x:v>
      </x:c>
      <x:c r="E258" s="83" t="n">
        <x:v>5270</x:v>
      </x:c>
      <x:c r="F258" s="83" t="n">
        <x:v>296394</x:v>
      </x:c>
      <x:c r="G258" s="83" t="n">
        <x:v>14</x:v>
      </x:c>
      <x:c r="H258" s="83" t="n">
        <x:v>82238</x:v>
      </x:c>
      <x:c r="I258" s="83" t="n">
        <x:v>9</x:v>
      </x:c>
      <x:c r="J258" s="84" t="n">
        <x:v>0.27746175698563397</x:v>
      </x:c>
      <x:c r="K258" s="88" t="n">
        <x:v>56.241745730550285</x:v>
      </x:c>
      <x:c r="L258" s="88" t="n">
        <x:v>15.604933586337761</x:v>
      </x:c>
      <x:c r="M258" s="88" t="n">
        <x:v>1559.9684210526316</x:v>
      </x:c>
      <x:c r="N258" s="88" t="n">
        <x:v>40.35445654149588</x:v>
      </x:c>
      <x:c r="O258" s="89" t="n">
        <x:v>33</x:v>
      </x:c>
      <x:c r="P258" s="87" t="n">
        <x:v>0.01966483515936701</x:v>
      </x:c>
      <x:c r="Q258" s="85" t="n">
        <x:v>0.46170134760882076</x:v>
      </x:c>
      <x:c r="R258" s="87" t="n">
        <x:v>0.03068621019818908</x:v>
      </x:c>
      <x:c r="S258" s="85" t="n">
        <x:v>0.6536019685973781</x:v>
      </x:c>
    </x:row>
    <x:row r="259">
      <x:c r="A259" s="64" t="str">
        <x:v>埼玉県</x:v>
      </x:c>
      <x:c r="B259" s="64" t="str">
        <x:v>23</x:v>
      </x:c>
      <x:c r="C259" s="64" t="str">
        <x:v>非鉄金属製造業</x:v>
      </x:c>
      <x:c r="D259" s="83" t="n">
        <x:v>244</x:v>
      </x:c>
      <x:c r="E259" s="83" t="n">
        <x:v>9214</x:v>
      </x:c>
      <x:c r="F259" s="83" t="n">
        <x:v>548155</x:v>
      </x:c>
      <x:c r="G259" s="83" t="n">
        <x:v>5</x:v>
      </x:c>
      <x:c r="H259" s="83" t="n">
        <x:v>131241</x:v>
      </x:c>
      <x:c r="I259" s="83" t="n">
        <x:v>5</x:v>
      </x:c>
      <x:c r="J259" s="84" t="n">
        <x:v>0.2394231558592004</x:v>
      </x:c>
      <x:c r="K259" s="88" t="n">
        <x:v>59.49153462122857</x:v>
      </x:c>
      <x:c r="L259" s="88" t="n">
        <x:v>14.243650965921423</x:v>
      </x:c>
      <x:c r="M259" s="88" t="n">
        <x:v>2246.5368852459014</x:v>
      </x:c>
      <x:c r="N259" s="88" t="n">
        <x:v>74.6320678741934</x:v>
      </x:c>
      <x:c r="O259" s="89" t="n">
        <x:v>17</x:v>
      </x:c>
      <x:c r="P259" s="87" t="n">
        <x:v>0.058167994937844164</x:v>
      </x:c>
      <x:c r="Q259" s="85" t="n">
        <x:v>1.3656987934482228</x:v>
      </x:c>
      <x:c r="R259" s="87" t="n">
        <x:v>0.05806728214095146</x:v>
      </x:c>
      <x:c r="S259" s="85" t="n">
        <x:v>1.2368060335018174</x:v>
      </x:c>
    </x:row>
    <x:row r="260">
      <x:c r="A260" s="64" t="str">
        <x:v>埼玉県</x:v>
      </x:c>
      <x:c r="B260" s="64" t="str">
        <x:v>24</x:v>
      </x:c>
      <x:c r="C260" s="64" t="str">
        <x:v>金属製品製造業</x:v>
      </x:c>
      <x:c r="D260" s="83" t="n">
        <x:v>1625</x:v>
      </x:c>
      <x:c r="E260" s="83" t="n">
        <x:v>31344</x:v>
      </x:c>
      <x:c r="F260" s="83" t="n">
        <x:v>731084</x:v>
      </x:c>
      <x:c r="G260" s="83" t="n">
        <x:v>5</x:v>
      </x:c>
      <x:c r="H260" s="83" t="n">
        <x:v>298961</x:v>
      </x:c>
      <x:c r="I260" s="83" t="n">
        <x:v>4</x:v>
      </x:c>
      <x:c r="J260" s="84" t="n">
        <x:v>0.40892838579424523</x:v>
      </x:c>
      <x:c r="K260" s="88" t="n">
        <x:v>23.324527820316487</x:v>
      </x:c>
      <x:c r="L260" s="88" t="n">
        <x:v>9.538061510974988</x:v>
      </x:c>
      <x:c r="M260" s="88" t="n">
        <x:v>449.89784615384616</x:v>
      </x:c>
      <x:c r="N260" s="88" t="n">
        <x:v>99.53810639278451</x:v>
      </x:c>
      <x:c r="O260" s="89" t="n">
        <x:v>27</x:v>
      </x:c>
      <x:c r="P260" s="87" t="n">
        <x:v>0.04867268332164147</x:v>
      </x:c>
      <x:c r="Q260" s="85" t="n">
        <x:v>1.142762870841303</x:v>
      </x:c>
      <x:c r="R260" s="87" t="n">
        <x:v>0.0499845428969303</x:v>
      </x:c>
      <x:c r="S260" s="85" t="n">
        <x:v>1.0646474564917674</x:v>
      </x:c>
    </x:row>
    <x:row r="261">
      <x:c r="A261" s="64" t="str">
        <x:v>埼玉県</x:v>
      </x:c>
      <x:c r="B261" s="64" t="str">
        <x:v>25</x:v>
      </x:c>
      <x:c r="C261" s="64" t="str">
        <x:v>はん用機械器具製造業</x:v>
      </x:c>
      <x:c r="D261" s="83" t="n">
        <x:v>361</x:v>
      </x:c>
      <x:c r="E261" s="83" t="n">
        <x:v>12748</x:v>
      </x:c>
      <x:c r="F261" s="83" t="n">
        <x:v>374378</x:v>
      </x:c>
      <x:c r="G261" s="83" t="n">
        <x:v>9</x:v>
      </x:c>
      <x:c r="H261" s="83" t="n">
        <x:v>165166</x:v>
      </x:c>
      <x:c r="I261" s="83" t="n">
        <x:v>8</x:v>
      </x:c>
      <x:c r="J261" s="84" t="n">
        <x:v>0.44117442798455037</x:v>
      </x:c>
      <x:c r="K261" s="88" t="n">
        <x:v>29.367587072481957</x:v>
      </x:c>
      <x:c r="L261" s="88" t="n">
        <x:v>12.956228427988703</x:v>
      </x:c>
      <x:c r="M261" s="88" t="n">
        <x:v>1037.0581717451523</x:v>
      </x:c>
      <x:c r="N261" s="88" t="n">
        <x:v>50.97208692177353</x:v>
      </x:c>
      <x:c r="O261" s="89" t="n">
        <x:v>31</x:v>
      </x:c>
      <x:c r="P261" s="87" t="n">
        <x:v>0.032770506491637603</x:v>
      </x:c>
      <x:c r="Q261" s="85" t="n">
        <x:v>0.7694031954193973</x:v>
      </x:c>
      <x:c r="R261" s="87" t="n">
        <x:v>0.04033657199459984</x:v>
      </x:c>
      <x:c r="S261" s="85" t="n">
        <x:v>0.859150175009105</x:v>
      </x:c>
    </x:row>
    <x:row r="262">
      <x:c r="A262" s="64" t="str">
        <x:v>埼玉県</x:v>
      </x:c>
      <x:c r="B262" s="64" t="str">
        <x:v>26</x:v>
      </x:c>
      <x:c r="C262" s="64" t="str">
        <x:v>生産用機械器具製造業</x:v>
      </x:c>
      <x:c r="D262" s="83" t="n">
        <x:v>1005</x:v>
      </x:c>
      <x:c r="E262" s="83" t="n">
        <x:v>21558</x:v>
      </x:c>
      <x:c r="F262" s="83" t="n">
        <x:v>592364</x:v>
      </x:c>
      <x:c r="G262" s="83" t="n">
        <x:v>12</x:v>
      </x:c>
      <x:c r="H262" s="83" t="n">
        <x:v>200635</x:v>
      </x:c>
      <x:c r="I262" s="83" t="n">
        <x:v>10</x:v>
      </x:c>
      <x:c r="J262" s="84" t="n">
        <x:v>0.3387022168801615</x:v>
      </x:c>
      <x:c r="K262" s="88" t="n">
        <x:v>27.47768809722609</x:v>
      </x:c>
      <x:c r="L262" s="88" t="n">
        <x:v>9.306753873272104</x:v>
      </x:c>
      <x:c r="M262" s="88" t="n">
        <x:v>589.4169154228856</x:v>
      </x:c>
      <x:c r="N262" s="88" t="n">
        <x:v>80.65118489155202</x:v>
      </x:c>
      <x:c r="O262" s="89" t="n">
        <x:v>35</x:v>
      </x:c>
      <x:c r="P262" s="87" t="n">
        <x:v>0.03029451443160554</x:v>
      </x:c>
      <x:c r="Q262" s="85" t="n">
        <x:v>0.7112705509542331</x:v>
      </x:c>
      <x:c r="R262" s="87" t="n">
        <x:v>0.028207645159675783</x:v>
      </x:c>
      <x:c r="S262" s="85" t="n">
        <x:v>0.6008096890031868</x:v>
      </x:c>
    </x:row>
    <x:row r="263">
      <x:c r="A263" s="64" t="str">
        <x:v>埼玉県</x:v>
      </x:c>
      <x:c r="B263" s="64" t="str">
        <x:v>27</x:v>
      </x:c>
      <x:c r="C263" s="64" t="str">
        <x:v>業務用機械器具製造業</x:v>
      </x:c>
      <x:c r="D263" s="83" t="n">
        <x:v>347</x:v>
      </x:c>
      <x:c r="E263" s="83" t="n">
        <x:v>13001</x:v>
      </x:c>
      <x:c r="F263" s="83" t="n">
        <x:v>371284</x:v>
      </x:c>
      <x:c r="G263" s="83" t="n">
        <x:v>4</x:v>
      </x:c>
      <x:c r="H263" s="83" t="n">
        <x:v>150473</x:v>
      </x:c>
      <x:c r="I263" s="83" t="n">
        <x:v>4</x:v>
      </x:c>
      <x:c r="J263" s="84" t="n">
        <x:v>0.4052773618039021</x:v>
      </x:c>
      <x:c r="K263" s="88" t="n">
        <x:v>28.558110914545036</x:v>
      </x:c>
      <x:c r="L263" s="88" t="n">
        <x:v>11.573955849550035</x:v>
      </x:c>
      <x:c r="M263" s="88" t="n">
        <x:v>1069.9827089337175</x:v>
      </x:c>
      <x:c r="N263" s="88" t="n">
        <x:v>50.55083450593722</x:v>
      </x:c>
      <x:c r="O263" s="89" t="n">
        <x:v>20</x:v>
      </x:c>
      <x:c r="P263" s="87" t="n">
        <x:v>0.05813082174815822</x:v>
      </x:c>
      <x:c r="Q263" s="85" t="n">
        <x:v>1.364826021740053</x:v>
      </x:c>
      <x:c r="R263" s="87" t="n">
        <x:v>0.06076947556830665</x:v>
      </x:c>
      <x:c r="S263" s="85" t="n">
        <x:v>1.2943614935030159</x:v>
      </x:c>
    </x:row>
    <x:row r="264">
      <x:c r="A264" s="64" t="str">
        <x:v>埼玉県</x:v>
      </x:c>
      <x:c r="B264" s="64" t="str">
        <x:v>28</x:v>
      </x:c>
      <x:c r="C264" s="64" t="str">
        <x:v>電子部品・デバイス・電子回路製造業</x:v>
      </x:c>
      <x:c r="D264" s="83" t="n">
        <x:v>211</x:v>
      </x:c>
      <x:c r="E264" s="83" t="n">
        <x:v>12968</x:v>
      </x:c>
      <x:c r="F264" s="83" t="n">
        <x:v>282843</x:v>
      </x:c>
      <x:c r="G264" s="83" t="n">
        <x:v>23</x:v>
      </x:c>
      <x:c r="H264" s="83" t="n">
        <x:v>75846</x:v>
      </x:c>
      <x:c r="I264" s="83" t="n">
        <x:v>33</x:v>
      </x:c>
      <x:c r="J264" s="84" t="n">
        <x:v>0.26815583203402593</x:v>
      </x:c>
      <x:c r="K264" s="88" t="n">
        <x:v>21.81084207279457</x:v>
      </x:c>
      <x:c r="L264" s="88" t="n">
        <x:v>5.848704503392967</x:v>
      </x:c>
      <x:c r="M264" s="88" t="n">
        <x:v>1340.4881516587677</x:v>
      </x:c>
      <x:c r="N264" s="88" t="n">
        <x:v>38.50946898913716</x:v>
      </x:c>
      <x:c r="O264" s="89" t="n">
        <x:v>38</x:v>
      </x:c>
      <x:c r="P264" s="87" t="n">
        <x:v>0.019382227185060136</x:v>
      </x:c>
      <x:c r="Q264" s="85" t="n">
        <x:v>0.4550661288782772</x:v>
      </x:c>
      <x:c r="R264" s="87" t="n">
        <x:v>0.014209733234487577</x:v>
      </x:c>
      <x:c r="S264" s="85" t="n">
        <x:v>0.3026606920607212</x:v>
      </x:c>
    </x:row>
    <x:row r="265">
      <x:c r="A265" s="64" t="str">
        <x:v>埼玉県</x:v>
      </x:c>
      <x:c r="B265" s="64" t="str">
        <x:v>29</x:v>
      </x:c>
      <x:c r="C265" s="64" t="str">
        <x:v>電気機械器具製造業</x:v>
      </x:c>
      <x:c r="D265" s="83" t="n">
        <x:v>475</x:v>
      </x:c>
      <x:c r="E265" s="83" t="n">
        <x:v>18587</x:v>
      </x:c>
      <x:c r="F265" s="83" t="n">
        <x:v>460606</x:v>
      </x:c>
      <x:c r="G265" s="83" t="n">
        <x:v>12</x:v>
      </x:c>
      <x:c r="H265" s="83" t="n">
        <x:v>148517</x:v>
      </x:c>
      <x:c r="I265" s="83" t="n">
        <x:v>13</x:v>
      </x:c>
      <x:c r="J265" s="84" t="n">
        <x:v>0.3224382661102982</x:v>
      </x:c>
      <x:c r="K265" s="88" t="n">
        <x:v>24.781083553020927</x:v>
      </x:c>
      <x:c r="L265" s="88" t="n">
        <x:v>7.990369613170495</x:v>
      </x:c>
      <x:c r="M265" s="88" t="n">
        <x:v>969.6968421052632</x:v>
      </x:c>
      <x:c r="N265" s="88" t="n">
        <x:v>62.71214940164865</x:v>
      </x:c>
      <x:c r="O265" s="89" t="n">
        <x:v>28</x:v>
      </x:c>
      <x:c r="P265" s="87" t="n">
        <x:v>0.025848935089376888</x:v>
      </x:c>
      <x:c r="Q265" s="85" t="n">
        <x:v>0.6068948998707193</x:v>
      </x:c>
      <x:c r="R265" s="87" t="n">
        <x:v>0.023538453150685278</x:v>
      </x:c>
      <x:c r="S265" s="85" t="n">
        <x:v>0.5013580764017895</x:v>
      </x:c>
    </x:row>
    <x:row r="266">
      <x:c r="A266" s="64" t="str">
        <x:v>埼玉県</x:v>
      </x:c>
      <x:c r="B266" s="64" t="str">
        <x:v>30</x:v>
      </x:c>
      <x:c r="C266" s="64" t="str">
        <x:v>情報通信機械器具製造業</x:v>
      </x:c>
      <x:c r="D266" s="83" t="n">
        <x:v>85</x:v>
      </x:c>
      <x:c r="E266" s="83" t="n">
        <x:v>6691</x:v>
      </x:c>
      <x:c r="F266" s="83" t="n">
        <x:v>463963</x:v>
      </x:c>
      <x:c r="G266" s="83" t="n">
        <x:v>3</x:v>
      </x:c>
      <x:c r="H266" s="83" t="n">
        <x:v>166355</x:v>
      </x:c>
      <x:c r="I266" s="83" t="n">
        <x:v>3</x:v>
      </x:c>
      <x:c r="J266" s="84" t="n">
        <x:v>0.35855229835137714</x:v>
      </x:c>
      <x:c r="K266" s="88" t="n">
        <x:v>69.34135405768943</x:v>
      </x:c>
      <x:c r="L266" s="88" t="n">
        <x:v>24.862501868181138</x:v>
      </x:c>
      <x:c r="M266" s="88" t="n">
        <x:v>5458.388235294117</x:v>
      </x:c>
      <x:c r="N266" s="88" t="n">
        <x:v>63.16920963434501</x:v>
      </x:c>
      <x:c r="O266" s="89" t="n">
        <x:v>12</x:v>
      </x:c>
      <x:c r="P266" s="87" t="n">
        <x:v>0.07230578310057274</x:v>
      </x:c>
      <x:c r="Q266" s="85" t="n">
        <x:v>1.697633223309466</x:v>
      </x:c>
      <x:c r="R266" s="87" t="n">
        <x:v>0.09553741410649216</x:v>
      </x:c>
      <x:c r="S266" s="85" t="n">
        <x:v>2.0349023724797153</x:v>
      </x:c>
    </x:row>
    <x:row r="267">
      <x:c r="A267" s="64" t="str">
        <x:v>埼玉県</x:v>
      </x:c>
      <x:c r="B267" s="64" t="str">
        <x:v>31</x:v>
      </x:c>
      <x:c r="C267" s="64" t="str">
        <x:v>輸送用機械器具製造業</x:v>
      </x:c>
      <x:c r="D267" s="83" t="n">
        <x:v>493</x:v>
      </x:c>
      <x:c r="E267" s="83" t="n">
        <x:v>40208</x:v>
      </x:c>
      <x:c r="F267" s="83" t="n">
        <x:v>2023281</x:v>
      </x:c>
      <x:c r="G267" s="83" t="n">
        <x:v>9</x:v>
      </x:c>
      <x:c r="H267" s="83" t="n">
        <x:v>480295</x:v>
      </x:c>
      <x:c r="I267" s="83" t="n">
        <x:v>8</x:v>
      </x:c>
      <x:c r="J267" s="84" t="n">
        <x:v>0.23738422888367952</x:v>
      </x:c>
      <x:c r="K267" s="88" t="n">
        <x:v>50.320359132510944</x:v>
      </x:c>
      <x:c r="L267" s="88" t="n">
        <x:v>11.945259649820931</x:v>
      </x:c>
      <x:c r="M267" s="88" t="n">
        <x:v>4104.018255578093</x:v>
      </x:c>
      <x:c r="N267" s="88" t="n">
        <x:v>275.4725304349425</x:v>
      </x:c>
      <x:c r="O267" s="89" t="n">
        <x:v>17</x:v>
      </x:c>
      <x:c r="P267" s="87" t="n">
        <x:v>0.033621547238817176</x:v>
      </x:c>
      <x:c r="Q267" s="85" t="n">
        <x:v>0.7893843779036888</x:v>
      </x:c>
      <x:c r="R267" s="87" t="n">
        <x:v>0.03356764299926343</x:v>
      </x:c>
      <x:c r="S267" s="85" t="n">
        <x:v>0.7149751436815531</x:v>
      </x:c>
    </x:row>
    <x:row r="268">
      <x:c r="A268" s="64" t="str">
        <x:v>埼玉県</x:v>
      </x:c>
      <x:c r="B268" s="64" t="str">
        <x:v>32</x:v>
      </x:c>
      <x:c r="C268" s="64" t="str">
        <x:v>その他の製造業</x:v>
      </x:c>
      <x:c r="D268" s="83" t="n">
        <x:v>500</x:v>
      </x:c>
      <x:c r="E268" s="83" t="n">
        <x:v>12374</x:v>
      </x:c>
      <x:c r="F268" s="83" t="n">
        <x:v>280489</x:v>
      </x:c>
      <x:c r="G268" s="83" t="n">
        <x:v>3</x:v>
      </x:c>
      <x:c r="H268" s="83" t="n">
        <x:v>116425</x:v>
      </x:c>
      <x:c r="I268" s="83" t="n">
        <x:v>2</x:v>
      </x:c>
      <x:c r="J268" s="84" t="n">
        <x:v>0.41507866618655276</x:v>
      </x:c>
      <x:c r="K268" s="88" t="n">
        <x:v>22.667609503798285</x:v>
      </x:c>
      <x:c r="L268" s="88" t="n">
        <x:v>9.40884111847422</x:v>
      </x:c>
      <x:c r="M268" s="88" t="n">
        <x:v>560.978</x:v>
      </x:c>
      <x:c r="N268" s="88" t="n">
        <x:v>38.18896860553061</x:v>
      </x:c>
      <x:c r="O268" s="89" t="n">
        <x:v>17</x:v>
      </x:c>
      <x:c r="P268" s="87" t="n">
        <x:v>0.06559343338380678</x:v>
      </x:c>
      <x:c r="Q268" s="85" t="n">
        <x:v>1.5400371445863588</x:v>
      </x:c>
      <x:c r="R268" s="87" t="n">
        <x:v>0.06655469890179745</x:v>
      </x:c>
      <x:c r="S268" s="85" t="n">
        <x:v>1.4175840529238015</x:v>
      </x:c>
    </x:row>
    <x:row r="269">
      <x:c r="A269" s="64" t="str">
        <x:v>千葉県</x:v>
      </x:c>
      <x:c r="B269" s="64" t="str">
        <x:v>09</x:v>
      </x:c>
      <x:c r="C269" s="64" t="str">
        <x:v>食料品製造業</x:v>
      </x:c>
      <x:c r="D269" s="83" t="n">
        <x:v>715</x:v>
      </x:c>
      <x:c r="E269" s="83" t="n">
        <x:v>51659</x:v>
      </x:c>
      <x:c r="F269" s="83" t="n">
        <x:v>1592700</x:v>
      </x:c>
      <x:c r="G269" s="83" t="n">
        <x:v>5</x:v>
      </x:c>
      <x:c r="H269" s="83" t="n">
        <x:v>529782</x:v>
      </x:c>
      <x:c r="I269" s="83" t="n">
        <x:v>6</x:v>
      </x:c>
      <x:c r="J269" s="84" t="n">
        <x:v>0.3326313806743266</x:v>
      </x:c>
      <x:c r="K269" s="88" t="n">
        <x:v>30.83102653942198</x:v>
      </x:c>
      <x:c r="L269" s="88" t="n">
        <x:v>10.255366925414739</x:v>
      </x:c>
      <x:c r="M269" s="88" t="n">
        <x:v>2227.5524475524476</x:v>
      </x:c>
      <x:c r="N269" s="88" t="n">
        <x:v>253.4338561026529</x:v>
      </x:c>
      <x:c r="O269" s="89" t="n">
        <x:v>22</x:v>
      </x:c>
      <x:c r="P269" s="87" t="n">
        <x:v>0.053796925674752506</x:v>
      </x:c>
      <x:c r="Q269" s="85" t="n">
        <x:v>1.3622556178887875</x:v>
      </x:c>
      <x:c r="R269" s="87" t="n">
        <x:v>0.05158513818480551</x:v>
      </x:c>
      <x:c r="S269" s="85" t="n">
        <x:v>1.59247914716842</x:v>
      </x:c>
    </x:row>
    <x:row r="270">
      <x:c r="A270" s="64" t="str">
        <x:v>千葉県</x:v>
      </x:c>
      <x:c r="B270" s="64" t="str">
        <x:v>10</x:v>
      </x:c>
      <x:c r="C270" s="64" t="str">
        <x:v>飲料・たばこ・飼料製造業</x:v>
      </x:c>
      <x:c r="D270" s="83" t="n">
        <x:v>98</x:v>
      </x:c>
      <x:c r="E270" s="83" t="n">
        <x:v>4285</x:v>
      </x:c>
      <x:c r="F270" s="83" t="n">
        <x:v>400402</x:v>
      </x:c>
      <x:c r="G270" s="83" t="n">
        <x:v>8</x:v>
      </x:c>
      <x:c r="H270" s="83" t="n">
        <x:v>149125</x:v>
      </x:c>
      <x:c r="I270" s="83" t="n">
        <x:v>4</x:v>
      </x:c>
      <x:c r="J270" s="84" t="n">
        <x:v>0.37243819960939256</x:v>
      </x:c>
      <x:c r="K270" s="88" t="n">
        <x:v>93.44270711785298</x:v>
      </x:c>
      <x:c r="L270" s="88" t="n">
        <x:v>34.801633605600934</x:v>
      </x:c>
      <x:c r="M270" s="88" t="n">
        <x:v>4085.734693877551</x:v>
      </x:c>
      <x:c r="N270" s="88" t="n">
        <x:v>63.71282906461632</x:v>
      </x:c>
      <x:c r="O270" s="89" t="n">
        <x:v>19</x:v>
      </x:c>
      <x:c r="P270" s="87" t="n">
        <x:v>0.04316664343398636</x:v>
      </x:c>
      <x:c r="Q270" s="85" t="n">
        <x:v>1.0930736614740688</x:v>
      </x:c>
      <x:c r="R270" s="87" t="n">
        <x:v>0.05403363582507052</x:v>
      </x:c>
      <x:c r="S270" s="85" t="n">
        <x:v>1.6680664494655308</x:v>
      </x:c>
    </x:row>
    <x:row r="271">
      <x:c r="A271" s="64" t="str">
        <x:v>千葉県</x:v>
      </x:c>
      <x:c r="B271" s="64" t="str">
        <x:v>11</x:v>
      </x:c>
      <x:c r="C271" s="64" t="str">
        <x:v>繊維工業</x:v>
      </x:c>
      <x:c r="D271" s="83" t="n">
        <x:v>109</x:v>
      </x:c>
      <x:c r="E271" s="83" t="n">
        <x:v>1923</x:v>
      </x:c>
      <x:c r="F271" s="83" t="n">
        <x:v>25007</x:v>
      </x:c>
      <x:c r="G271" s="83" t="n">
        <x:v>34</x:v>
      </x:c>
      <x:c r="H271" s="83" t="n">
        <x:v>13689</x:v>
      </x:c>
      <x:c r="I271" s="83" t="n">
        <x:v>30</x:v>
      </x:c>
      <x:c r="J271" s="84" t="n">
        <x:v>0.5474067261166873</x:v>
      </x:c>
      <x:c r="K271" s="88" t="n">
        <x:v>13.004160166406656</x:v>
      </x:c>
      <x:c r="L271" s="88" t="n">
        <x:v>7.118564742589704</x:v>
      </x:c>
      <x:c r="M271" s="88" t="n">
        <x:v>229.42201834862385</x:v>
      </x:c>
      <x:c r="N271" s="88" t="n">
        <x:v>3.9791677274810326</x:v>
      </x:c>
      <x:c r="O271" s="89" t="n">
        <x:v>46</x:v>
      </x:c>
      <x:c r="P271" s="87" t="n">
        <x:v>0.007243176014072158</x:v>
      </x:c>
      <x:c r="Q271" s="85" t="n">
        <x:v>0.18341303137249407</x:v>
      </x:c>
      <x:c r="R271" s="87" t="n">
        <x:v>0.010092140825507483</x:v>
      </x:c>
      <x:c r="S271" s="85" t="n">
        <x:v>0.3115533733249094</x:v>
      </x:c>
    </x:row>
    <x:row r="272">
      <x:c r="A272" s="64" t="str">
        <x:v>千葉県</x:v>
      </x:c>
      <x:c r="B272" s="64" t="str">
        <x:v>12</x:v>
      </x:c>
      <x:c r="C272" s="64" t="str">
        <x:v>木材・木製品製造業（家具を除く）</x:v>
      </x:c>
      <x:c r="D272" s="83" t="n">
        <x:v>79</x:v>
      </x:c>
      <x:c r="E272" s="83" t="n">
        <x:v>2097</x:v>
      </x:c>
      <x:c r="F272" s="83" t="n">
        <x:v>64964</x:v>
      </x:c>
      <x:c r="G272" s="83" t="n">
        <x:v>16</x:v>
      </x:c>
      <x:c r="H272" s="83" t="n">
        <x:v>18470</x:v>
      </x:c>
      <x:c r="I272" s="83" t="n">
        <x:v>17</x:v>
      </x:c>
      <x:c r="J272" s="84" t="n">
        <x:v>0.28431131087987194</x:v>
      </x:c>
      <x:c r="K272" s="88" t="n">
        <x:v>30.9794945159752</x:v>
      </x:c>
      <x:c r="L272" s="88" t="n">
        <x:v>8.807820696232714</x:v>
      </x:c>
      <x:c r="M272" s="88" t="n">
        <x:v>822.3291139240506</x:v>
      </x:c>
      <x:c r="N272" s="88" t="n">
        <x:v>10.337211670655329</x:v>
      </x:c>
      <x:c r="O272" s="89" t="n">
        <x:v>41</x:v>
      </x:c>
      <x:c r="P272" s="87" t="n">
        <x:v>0.023726209967681603</x:v>
      </x:c>
      <x:c r="Q272" s="85" t="n">
        <x:v>0.6007994400106007</x:v>
      </x:c>
      <x:c r="R272" s="87" t="n">
        <x:v>0.02079091008353511</x:v>
      </x:c>
      <x:c r="S272" s="85" t="n">
        <x:v>0.64183390650363</x:v>
      </x:c>
    </x:row>
    <x:row r="273">
      <x:c r="A273" s="64" t="str">
        <x:v>千葉県</x:v>
      </x:c>
      <x:c r="B273" s="64" t="str">
        <x:v>13</x:v>
      </x:c>
      <x:c r="C273" s="64" t="str">
        <x:v>家具・装備品製造業</x:v>
      </x:c>
      <x:c r="D273" s="83" t="n">
        <x:v>81</x:v>
      </x:c>
      <x:c r="E273" s="83" t="n">
        <x:v>2245</x:v>
      </x:c>
      <x:c r="F273" s="83" t="n">
        <x:v>101690</x:v>
      </x:c>
      <x:c r="G273" s="83" t="n">
        <x:v>5</x:v>
      </x:c>
      <x:c r="H273" s="83" t="n">
        <x:v>39110</x:v>
      </x:c>
      <x:c r="I273" s="83" t="n">
        <x:v>6</x:v>
      </x:c>
      <x:c r="J273" s="84" t="n">
        <x:v>0.3846002556790245</x:v>
      </x:c>
      <x:c r="K273" s="88" t="n">
        <x:v>45.29621380846325</x:v>
      </x:c>
      <x:c r="L273" s="88" t="n">
        <x:v>17.420935412026726</x:v>
      </x:c>
      <x:c r="M273" s="88" t="n">
        <x:v>1255.432098765432</x:v>
      </x:c>
      <x:c r="N273" s="88" t="n">
        <x:v>16.181131931361065</x:v>
      </x:c>
      <x:c r="O273" s="89" t="n">
        <x:v>21</x:v>
      </x:c>
      <x:c r="P273" s="87" t="n">
        <x:v>0.05085089870424969</x:v>
      </x:c>
      <x:c r="Q273" s="85" t="n">
        <x:v>1.2876557826624635</x:v>
      </x:c>
      <x:c r="R273" s="87" t="n">
        <x:v>0.05307613595959103</x:v>
      </x:c>
      <x:c r="S273" s="85" t="n">
        <x:v>1.6385075760603645</x:v>
      </x:c>
    </x:row>
    <x:row r="274">
      <x:c r="A274" s="64" t="str">
        <x:v>千葉県</x:v>
      </x:c>
      <x:c r="B274" s="64" t="str">
        <x:v>14</x:v>
      </x:c>
      <x:c r="C274" s="64" t="str">
        <x:v>パルプ・紙・紙加工品製造業</x:v>
      </x:c>
      <x:c r="D274" s="83" t="n">
        <x:v>118</x:v>
      </x:c>
      <x:c r="E274" s="83" t="n">
        <x:v>4456</x:v>
      </x:c>
      <x:c r="F274" s="83" t="n">
        <x:v>137903</x:v>
      </x:c>
      <x:c r="G274" s="83" t="n">
        <x:v>16</x:v>
      </x:c>
      <x:c r="H274" s="83" t="n">
        <x:v>49359</x:v>
      </x:c>
      <x:c r="I274" s="83" t="n">
        <x:v>14</x:v>
      </x:c>
      <x:c r="J274" s="84" t="n">
        <x:v>0.35792549835754117</x:v>
      </x:c>
      <x:c r="K274" s="88" t="n">
        <x:v>30.947710951526034</x:v>
      </x:c>
      <x:c r="L274" s="88" t="n">
        <x:v>11.07697486535009</x:v>
      </x:c>
      <x:c r="M274" s="88" t="n">
        <x:v>1168.6694915254238</x:v>
      </x:c>
      <x:c r="N274" s="88" t="n">
        <x:v>21.943422526605225</x:v>
      </x:c>
      <x:c r="O274" s="89" t="n">
        <x:v>40</x:v>
      </x:c>
      <x:c r="P274" s="87" t="n">
        <x:v>0.019434717118977905</x:v>
      </x:c>
      <x:c r="Q274" s="85" t="n">
        <x:v>0.49212947106812244</x:v>
      </x:c>
      <x:c r="R274" s="87" t="n">
        <x:v>0.02211108716988925</x:v>
      </x:c>
      <x:c r="S274" s="85" t="n">
        <x:v>0.6825889486449689</x:v>
      </x:c>
    </x:row>
    <x:row r="275">
      <x:c r="A275" s="64" t="str">
        <x:v>千葉県</x:v>
      </x:c>
      <x:c r="B275" s="64" t="str">
        <x:v>15</x:v>
      </x:c>
      <x:c r="C275" s="64" t="str">
        <x:v>印刷・同関連業</x:v>
      </x:c>
      <x:c r="D275" s="83" t="n">
        <x:v>209</x:v>
      </x:c>
      <x:c r="E275" s="83" t="n">
        <x:v>6514</x:v>
      </x:c>
      <x:c r="F275" s="83" t="n">
        <x:v>162057</x:v>
      </x:c>
      <x:c r="G275" s="83" t="n">
        <x:v>7</x:v>
      </x:c>
      <x:c r="H275" s="83" t="n">
        <x:v>72816</x:v>
      </x:c>
      <x:c r="I275" s="83" t="n">
        <x:v>8</x:v>
      </x:c>
      <x:c r="J275" s="84" t="n">
        <x:v>0.4493233862159611</x:v>
      </x:c>
      <x:c r="K275" s="88" t="n">
        <x:v>24.878262204482652</x:v>
      </x:c>
      <x:c r="L275" s="88" t="n">
        <x:v>11.178385016886706</x:v>
      </x:c>
      <x:c r="M275" s="88" t="n">
        <x:v>775.3923444976076</x:v>
      </x:c>
      <x:c r="N275" s="88" t="n">
        <x:v>25.78685905596008</x:v>
      </x:c>
      <x:c r="O275" s="89" t="n">
        <x:v>26</x:v>
      </x:c>
      <x:c r="P275" s="87" t="n">
        <x:v>0.035417743031059615</x:v>
      </x:c>
      <x:c r="Q275" s="85" t="n">
        <x:v>0.8968545843809388</x:v>
      </x:c>
      <x:c r="R275" s="87" t="n">
        <x:v>0.03467580484478368</x:v>
      </x:c>
      <x:c r="S275" s="85" t="n">
        <x:v>1.070472970892709</x:v>
      </x:c>
    </x:row>
    <x:row r="276">
      <x:c r="A276" s="64" t="str">
        <x:v>千葉県</x:v>
      </x:c>
      <x:c r="B276" s="64" t="str">
        <x:v>16</x:v>
      </x:c>
      <x:c r="C276" s="64" t="str">
        <x:v>化学工業</x:v>
      </x:c>
      <x:c r="D276" s="83" t="n">
        <x:v>271</x:v>
      </x:c>
      <x:c r="E276" s="83" t="n">
        <x:v>22018</x:v>
      </x:c>
      <x:c r="F276" s="83" t="n">
        <x:v>2041994</x:v>
      </x:c>
      <x:c r="G276" s="83" t="n">
        <x:v>3</x:v>
      </x:c>
      <x:c r="H276" s="83" t="n">
        <x:v>730552</x:v>
      </x:c>
      <x:c r="I276" s="83" t="n">
        <x:v>5</x:v>
      </x:c>
      <x:c r="J276" s="84" t="n">
        <x:v>0.3577640286896044</x:v>
      </x:c>
      <x:c r="K276" s="88" t="n">
        <x:v>92.74202924879644</x:v>
      </x:c>
      <x:c r="L276" s="88" t="n">
        <x:v>33.179762012898536</x:v>
      </x:c>
      <x:c r="M276" s="88" t="n">
        <x:v>7535.033210332103</x:v>
      </x:c>
      <x:c r="N276" s="88" t="n">
        <x:v>324.9264855644381</x:v>
      </x:c>
      <x:c r="O276" s="89" t="n">
        <x:v>15</x:v>
      </x:c>
      <x:c r="P276" s="87" t="n">
        <x:v>0.0713907907357416</x:v>
      </x:c>
      <x:c r="Q276" s="85" t="n">
        <x:v>1.8077706955460557</x:v>
      </x:c>
      <x:c r="R276" s="87" t="n">
        <x:v>0.06321759956539155</x:v>
      </x:c>
      <x:c r="S276" s="85" t="n">
        <x:v>1.9515835875299203</x:v>
      </x:c>
    </x:row>
    <x:row r="277">
      <x:c r="A277" s="64" t="str">
        <x:v>千葉県</x:v>
      </x:c>
      <x:c r="B277" s="64" t="str">
        <x:v>17</x:v>
      </x:c>
      <x:c r="C277" s="64" t="str">
        <x:v>石油製品・石炭製品製造業</x:v>
      </x:c>
      <x:c r="D277" s="83" t="n">
        <x:v>46</x:v>
      </x:c>
      <x:c r="E277" s="83" t="n">
        <x:v>3926</x:v>
      </x:c>
      <x:c r="F277" s="83" t="n">
        <x:v>2764499</x:v>
      </x:c>
      <x:c r="G277" s="83" t="n">
        <x:v>1</x:v>
      </x:c>
      <x:c r="H277" s="83" t="n">
        <x:v>292597</x:v>
      </x:c>
      <x:c r="I277" s="83" t="n">
        <x:v>2</x:v>
      </x:c>
      <x:c r="J277" s="84" t="n">
        <x:v>0.10584087749715229</x:v>
      </x:c>
      <x:c r="K277" s="88" t="n">
        <x:v>704.151553744269</x:v>
      </x:c>
      <x:c r="L277" s="88" t="n">
        <x:v>74.52801833927661</x:v>
      </x:c>
      <x:c r="M277" s="88" t="n">
        <x:v>60097.80434782609</x:v>
      </x:c>
      <x:c r="N277" s="88" t="n">
        <x:v>439.893038087479</x:v>
      </x:c>
      <x:c r="O277" s="89" t="n">
        <x:v>4</x:v>
      </x:c>
      <x:c r="P277" s="87" t="n">
        <x:v>0.24873211357232078</x:v>
      </x:c>
      <x:c r="Q277" s="85" t="n">
        <x:v>6.298440195482505</x:v>
      </x:c>
      <x:c r="R277" s="87" t="n">
        <x:v>0.18978263633226702</x:v>
      </x:c>
      <x:c r="S277" s="85" t="n">
        <x:v>5.8587589660233546</x:v>
      </x:c>
    </x:row>
    <x:row r="278">
      <x:c r="A278" s="64" t="str">
        <x:v>千葉県</x:v>
      </x:c>
      <x:c r="B278" s="64" t="str">
        <x:v>18</x:v>
      </x:c>
      <x:c r="C278" s="64" t="str">
        <x:v>プラスチック製品製造業（別掲を除く）</x:v>
      </x:c>
      <x:c r="D278" s="83" t="n">
        <x:v>315</x:v>
      </x:c>
      <x:c r="E278" s="83" t="n">
        <x:v>9152</x:v>
      </x:c>
      <x:c r="F278" s="83" t="n">
        <x:v>272713</x:v>
      </x:c>
      <x:c r="G278" s="83" t="n">
        <x:v>15</x:v>
      </x:c>
      <x:c r="H278" s="83" t="n">
        <x:v>101093</x:v>
      </x:c>
      <x:c r="I278" s="83" t="n">
        <x:v>17</x:v>
      </x:c>
      <x:c r="J278" s="84" t="n">
        <x:v>0.3706937329720255</x:v>
      </x:c>
      <x:c r="K278" s="88" t="n">
        <x:v>29.79818618881119</x:v>
      </x:c>
      <x:c r="L278" s="88" t="n">
        <x:v>11.046000874125873</x:v>
      </x:c>
      <x:c r="M278" s="88" t="n">
        <x:v>865.7555555555556</x:v>
      </x:c>
      <x:c r="N278" s="88" t="n">
        <x:v>43.39468022811752</x:v>
      </x:c>
      <x:c r="O278" s="89" t="n">
        <x:v>38</x:v>
      </x:c>
      <x:c r="P278" s="87" t="n">
        <x:v>0.021688124055563803</x:v>
      </x:c>
      <x:c r="Q278" s="85" t="n">
        <x:v>0.5491906547742827</x:v>
      </x:c>
      <x:c r="R278" s="87" t="n">
        <x:v>0.021616352245636926</x:v>
      </x:c>
      <x:c r="S278" s="85" t="n">
        <x:v>0.6673160410213572</x:v>
      </x:c>
    </x:row>
    <x:row r="279">
      <x:c r="A279" s="64" t="str">
        <x:v>千葉県</x:v>
      </x:c>
      <x:c r="B279" s="64" t="str">
        <x:v>19</x:v>
      </x:c>
      <x:c r="C279" s="64" t="str">
        <x:v>ゴム製品製造業</x:v>
      </x:c>
      <x:c r="D279" s="83" t="n">
        <x:v>82</x:v>
      </x:c>
      <x:c r="E279" s="83" t="n">
        <x:v>2049</x:v>
      </x:c>
      <x:c r="F279" s="83" t="n">
        <x:v>38433</x:v>
      </x:c>
      <x:c r="G279" s="83" t="n">
        <x:v>23</x:v>
      </x:c>
      <x:c r="H279" s="83" t="n">
        <x:v>16854</x:v>
      </x:c>
      <x:c r="I279" s="83" t="n">
        <x:v>21</x:v>
      </x:c>
      <x:c r="J279" s="84" t="n">
        <x:v>0.4385293888064944</x:v>
      </x:c>
      <x:c r="K279" s="88" t="n">
        <x:v>18.756954612005856</x:v>
      </x:c>
      <x:c r="L279" s="88" t="n">
        <x:v>8.225475841874085</x:v>
      </x:c>
      <x:c r="M279" s="88" t="n">
        <x:v>468.6951219512195</x:v>
      </x:c>
      <x:c r="N279" s="88" t="n">
        <x:v>6.11554177911299</x:v>
      </x:c>
      <x:c r="O279" s="89" t="n">
        <x:v>32</x:v>
      </x:c>
      <x:c r="P279" s="87" t="n">
        <x:v>0.012888463964581792</x:v>
      </x:c>
      <x:c r="Q279" s="85" t="n">
        <x:v>0.3263640481587708</x:v>
      </x:c>
      <x:c r="R279" s="87" t="n">
        <x:v>0.013056836827500081</x:v>
      </x:c>
      <x:c r="S279" s="85" t="n">
        <x:v>0.40307617867153617</x:v>
      </x:c>
    </x:row>
    <x:row r="280">
      <x:c r="A280" s="64" t="str">
        <x:v>千葉県</x:v>
      </x:c>
      <x:c r="B280" s="64" t="str">
        <x:v>20</x:v>
      </x:c>
      <x:c r="C280" s="64" t="str">
        <x:v>なめし革・同製品・毛皮製造業</x:v>
      </x:c>
      <x:c r="D280" s="83" t="n">
        <x:v>33</x:v>
      </x:c>
      <x:c r="E280" s="83" t="n">
        <x:v>689</x:v>
      </x:c>
      <x:c r="F280" s="83" t="n">
        <x:v>9709</x:v>
      </x:c>
      <x:c r="G280" s="83" t="n">
        <x:v>9</x:v>
      </x:c>
      <x:c r="H280" s="83" t="n">
        <x:v>4630</x:v>
      </x:c>
      <x:c r="I280" s="83" t="n">
        <x:v>8</x:v>
      </x:c>
      <x:c r="J280" s="84" t="n">
        <x:v>0.4768771243176434</x:v>
      </x:c>
      <x:c r="K280" s="88" t="n">
        <x:v>14.091436865021771</x:v>
      </x:c>
      <x:c r="L280" s="88" t="n">
        <x:v>6.71988388969521</x:v>
      </x:c>
      <x:c r="M280" s="88" t="n">
        <x:v>294.2121212121212</x:v>
      </x:c>
      <x:c r="N280" s="88" t="n">
        <x:v>1.5449170018840062</x:v>
      </x:c>
      <x:c r="O280" s="89" t="n">
        <x:v>18</x:v>
      </x:c>
      <x:c r="P280" s="87" t="n">
        <x:v>0.03675020534541559</x:v>
      </x:c>
      <x:c r="Q280" s="85" t="n">
        <x:v>0.9305954394686562</x:v>
      </x:c>
      <x:c r="R280" s="87" t="n">
        <x:v>0.04435630664290778</x:v>
      </x:c>
      <x:c r="S280" s="85" t="n">
        <x:v>1.3693186809189322</x:v>
      </x:c>
    </x:row>
    <x:row r="281">
      <x:c r="A281" s="64" t="str">
        <x:v>千葉県</x:v>
      </x:c>
      <x:c r="B281" s="64" t="str">
        <x:v>21</x:v>
      </x:c>
      <x:c r="C281" s="64" t="str">
        <x:v>窯業・土石製品製造業</x:v>
      </x:c>
      <x:c r="D281" s="83" t="n">
        <x:v>234</x:v>
      </x:c>
      <x:c r="E281" s="83" t="n">
        <x:v>8065</x:v>
      </x:c>
      <x:c r="F281" s="83" t="n">
        <x:v>294527</x:v>
      </x:c>
      <x:c r="G281" s="83" t="n">
        <x:v>7</x:v>
      </x:c>
      <x:c r="H281" s="83" t="n">
        <x:v>115581</x:v>
      </x:c>
      <x:c r="I281" s="83" t="n">
        <x:v>8</x:v>
      </x:c>
      <x:c r="J281" s="84" t="n">
        <x:v>0.39242921701575745</x:v>
      </x:c>
      <x:c r="K281" s="88" t="n">
        <x:v>36.51915685058896</x:v>
      </x:c>
      <x:c r="L281" s="88" t="n">
        <x:v>14.331184128952263</x:v>
      </x:c>
      <x:c r="M281" s="88" t="n">
        <x:v>1258.662393162393</x:v>
      </x:c>
      <x:c r="N281" s="88" t="n">
        <x:v>46.865770915016036</x:v>
      </x:c>
      <x:c r="O281" s="89" t="n">
        <x:v>32</x:v>
      </x:c>
      <x:c r="P281" s="87" t="n">
        <x:v>0.03896825747546415</x:v>
      </x:c>
      <x:c r="Q281" s="85" t="n">
        <x:v>0.9867613622798715</x:v>
      </x:c>
      <x:c r="R281" s="87" t="n">
        <x:v>0.03544155291410573</x:v>
      </x:c>
      <x:c r="S281" s="85" t="n">
        <x:v>1.0941122956147087</x:v>
      </x:c>
    </x:row>
    <x:row r="282">
      <x:c r="A282" s="64" t="str">
        <x:v>千葉県</x:v>
      </x:c>
      <x:c r="B282" s="64" t="str">
        <x:v>22</x:v>
      </x:c>
      <x:c r="C282" s="64" t="str">
        <x:v>鉄鋼業</x:v>
      </x:c>
      <x:c r="D282" s="83" t="n">
        <x:v>239</x:v>
      </x:c>
      <x:c r="E282" s="83" t="n">
        <x:v>16373</x:v>
      </x:c>
      <x:c r="F282" s="83" t="n">
        <x:v>1393436</x:v>
      </x:c>
      <x:c r="G282" s="83" t="n">
        <x:v>3</x:v>
      </x:c>
      <x:c r="H282" s="83" t="n">
        <x:v>164254</x:v>
      </x:c>
      <x:c r="I282" s="83" t="n">
        <x:v>4</x:v>
      </x:c>
      <x:c r="J282" s="84" t="n">
        <x:v>0.11787696026225819</x:v>
      </x:c>
      <x:c r="K282" s="88" t="n">
        <x:v>85.10572283637696</x:v>
      </x:c>
      <x:c r="L282" s="88" t="n">
        <x:v>10.032003908874366</x:v>
      </x:c>
      <x:c r="M282" s="88" t="n">
        <x:v>5830.276150627615</x:v>
      </x:c>
      <x:c r="N282" s="88" t="n">
        <x:v>221.72653902948213</x:v>
      </x:c>
      <x:c r="O282" s="89" t="n">
        <x:v>10</x:v>
      </x:c>
      <x:c r="P282" s="87" t="n">
        <x:v>0.09245021574366462</x:v>
      </x:c>
      <x:c r="Q282" s="85" t="n">
        <x:v>2.3410413177372877</x:v>
      </x:c>
      <x:c r="R282" s="87" t="n">
        <x:v>0.0612895835245671</x:v>
      </x:c>
      <x:c r="S282" s="85" t="n">
        <x:v>1.89206401564432</x:v>
      </x:c>
    </x:row>
    <x:row r="283">
      <x:c r="A283" s="64" t="str">
        <x:v>千葉県</x:v>
      </x:c>
      <x:c r="B283" s="64" t="str">
        <x:v>23</x:v>
      </x:c>
      <x:c r="C283" s="64" t="str">
        <x:v>非鉄金属製造業</x:v>
      </x:c>
      <x:c r="D283" s="83" t="n">
        <x:v>72</x:v>
      </x:c>
      <x:c r="E283" s="83" t="n">
        <x:v>5032</x:v>
      </x:c>
      <x:c r="F283" s="83" t="n">
        <x:v>397133</x:v>
      </x:c>
      <x:c r="G283" s="83" t="n">
        <x:v>10</x:v>
      </x:c>
      <x:c r="H283" s="83" t="n">
        <x:v>88226</x:v>
      </x:c>
      <x:c r="I283" s="83" t="n">
        <x:v>12</x:v>
      </x:c>
      <x:c r="J283" s="84" t="n">
        <x:v>0.22215731253761334</x:v>
      </x:c>
      <x:c r="K283" s="88" t="n">
        <x:v>78.92150238473768</x:v>
      </x:c>
      <x:c r="L283" s="88" t="n">
        <x:v>17.532988871224166</x:v>
      </x:c>
      <x:c r="M283" s="88" t="n">
        <x:v>5515.736111111111</x:v>
      </x:c>
      <x:c r="N283" s="88" t="n">
        <x:v>63.19265874026173</x:v>
      </x:c>
      <x:c r="O283" s="89" t="n">
        <x:v>21</x:v>
      </x:c>
      <x:c r="P283" s="87" t="n">
        <x:v>0.042142150183161455</x:v>
      </x:c>
      <x:c r="Q283" s="85" t="n">
        <x:v>1.0671312554923018</x:v>
      </x:c>
      <x:c r="R283" s="87" t="n">
        <x:v>0.0390353931634747</x:v>
      </x:c>
      <x:c r="S283" s="85" t="n">
        <x:v>1.2050573440678387</x:v>
      </x:c>
    </x:row>
    <x:row r="284">
      <x:c r="A284" s="64" t="str">
        <x:v>千葉県</x:v>
      </x:c>
      <x:c r="B284" s="64" t="str">
        <x:v>24</x:v>
      </x:c>
      <x:c r="C284" s="64" t="str">
        <x:v>金属製品製造業</x:v>
      </x:c>
      <x:c r="D284" s="83" t="n">
        <x:v>817</x:v>
      </x:c>
      <x:c r="E284" s="83" t="n">
        <x:v>20732</x:v>
      </x:c>
      <x:c r="F284" s="83" t="n">
        <x:v>673691</x:v>
      </x:c>
      <x:c r="G284" s="83" t="n">
        <x:v>6</x:v>
      </x:c>
      <x:c r="H284" s="83" t="n">
        <x:v>273716</x:v>
      </x:c>
      <x:c r="I284" s="83" t="n">
        <x:v>6</x:v>
      </x:c>
      <x:c r="J284" s="84" t="n">
        <x:v>0.4062930928274239</x:v>
      </x:c>
      <x:c r="K284" s="88" t="n">
        <x:v>32.495224773297316</x:v>
      </x:c>
      <x:c r="L284" s="88" t="n">
        <x:v>13.20258537526529</x:v>
      </x:c>
      <x:c r="M284" s="88" t="n">
        <x:v>824.5911872705018</x:v>
      </x:c>
      <x:c r="N284" s="88" t="n">
        <x:v>107.19916365395386</x:v>
      </x:c>
      <x:c r="O284" s="89" t="n">
        <x:v>25</x:v>
      </x:c>
      <x:c r="P284" s="87" t="n">
        <x:v>0.04485168421089774</x:v>
      </x:c>
      <x:c r="Q284" s="85" t="n">
        <x:v>1.13574257305086</x:v>
      </x:c>
      <x:c r="R284" s="87" t="n">
        <x:v>0.045763725514619547</x:v>
      </x:c>
      <x:c r="S284" s="85" t="n">
        <x:v>1.4127669546543402</x:v>
      </x:c>
    </x:row>
    <x:row r="285">
      <x:c r="A285" s="64" t="str">
        <x:v>千葉県</x:v>
      </x:c>
      <x:c r="B285" s="64" t="str">
        <x:v>25</x:v>
      </x:c>
      <x:c r="C285" s="64" t="str">
        <x:v>はん用機械器具製造業</x:v>
      </x:c>
      <x:c r="D285" s="83" t="n">
        <x:v>185</x:v>
      </x:c>
      <x:c r="E285" s="83" t="n">
        <x:v>6266</x:v>
      </x:c>
      <x:c r="F285" s="83" t="n">
        <x:v>201575</x:v>
      </x:c>
      <x:c r="G285" s="83" t="n">
        <x:v>19</x:v>
      </x:c>
      <x:c r="H285" s="83" t="n">
        <x:v>78870</x:v>
      </x:c>
      <x:c r="I285" s="83" t="n">
        <x:v>17</x:v>
      </x:c>
      <x:c r="J285" s="84" t="n">
        <x:v>0.391268758526603</x:v>
      </x:c>
      <x:c r="K285" s="88" t="n">
        <x:v>32.1696457069901</x:v>
      </x:c>
      <x:c r="L285" s="88" t="n">
        <x:v>12.586977338014682</x:v>
      </x:c>
      <x:c r="M285" s="88" t="n">
        <x:v>1089.5945945945946</x:v>
      </x:c>
      <x:c r="N285" s="88" t="n">
        <x:v>32.07504837313509</x:v>
      </x:c>
      <x:c r="O285" s="89" t="n">
        <x:v>34</x:v>
      </x:c>
      <x:c r="P285" s="87" t="n">
        <x:v>0.017644505943329603</x:v>
      </x:c>
      <x:c r="Q285" s="85" t="n">
        <x:v>0.44679741536705264</x:v>
      </x:c>
      <x:c r="R285" s="87" t="n">
        <x:v>0.01926150317386199</x:v>
      </x:c>
      <x:c r="S285" s="85" t="n">
        <x:v>0.5946197534182143</x:v>
      </x:c>
    </x:row>
    <x:row r="286">
      <x:c r="A286" s="64" t="str">
        <x:v>千葉県</x:v>
      </x:c>
      <x:c r="B286" s="64" t="str">
        <x:v>26</x:v>
      </x:c>
      <x:c r="C286" s="64" t="str">
        <x:v>生産用機械器具製造業</x:v>
      </x:c>
      <x:c r="D286" s="83" t="n">
        <x:v>392</x:v>
      </x:c>
      <x:c r="E286" s="83" t="n">
        <x:v>13294</x:v>
      </x:c>
      <x:c r="F286" s="83" t="n">
        <x:v>497773</x:v>
      </x:c>
      <x:c r="G286" s="83" t="n">
        <x:v>15</x:v>
      </x:c>
      <x:c r="H286" s="83" t="n">
        <x:v>154833</x:v>
      </x:c>
      <x:c r="I286" s="83" t="n">
        <x:v>19</x:v>
      </x:c>
      <x:c r="J286" s="84" t="n">
        <x:v>0.3110514230382122</x:v>
      </x:c>
      <x:c r="K286" s="88" t="n">
        <x:v>37.44343312772679</x:v>
      </x:c>
      <x:c r="L286" s="88" t="n">
        <x:v>11.646833157815555</x:v>
      </x:c>
      <x:c r="M286" s="88" t="n">
        <x:v>1269.829081632653</x:v>
      </x:c>
      <x:c r="N286" s="88" t="n">
        <x:v>79.20671240898213</x:v>
      </x:c>
      <x:c r="O286" s="89" t="n">
        <x:v>37</x:v>
      </x:c>
      <x:c r="P286" s="87" t="n">
        <x:v>0.025456967898392857</x:v>
      </x:c>
      <x:c r="Q286" s="85" t="n">
        <x:v>0.6446260097400953</x:v>
      </x:c>
      <x:c r="R286" s="87" t="n">
        <x:v>0.02176825739780238</x:v>
      </x:c>
      <x:c r="S286" s="85" t="n">
        <x:v>0.6720054883250419</x:v>
      </x:c>
    </x:row>
    <x:row r="287">
      <x:c r="A287" s="64" t="str">
        <x:v>千葉県</x:v>
      </x:c>
      <x:c r="B287" s="64" t="str">
        <x:v>27</x:v>
      </x:c>
      <x:c r="C287" s="64" t="str">
        <x:v>業務用機械器具製造業</x:v>
      </x:c>
      <x:c r="D287" s="83" t="n">
        <x:v>113</x:v>
      </x:c>
      <x:c r="E287" s="83" t="n">
        <x:v>3696</x:v>
      </x:c>
      <x:c r="F287" s="83" t="n">
        <x:v>149559</x:v>
      </x:c>
      <x:c r="G287" s="83" t="n">
        <x:v>16</x:v>
      </x:c>
      <x:c r="H287" s="83" t="n">
        <x:v>69061</x:v>
      </x:c>
      <x:c r="I287" s="83" t="n">
        <x:v>15</x:v>
      </x:c>
      <x:c r="J287" s="84" t="n">
        <x:v>0.4617642535721688</x:v>
      </x:c>
      <x:c r="K287" s="88" t="n">
        <x:v>40.4650974025974</x:v>
      </x:c>
      <x:c r="L287" s="88" t="n">
        <x:v>18.6853354978355</x:v>
      </x:c>
      <x:c r="M287" s="88" t="n">
        <x:v>1323.5309734513273</x:v>
      </x:c>
      <x:c r="N287" s="88" t="n">
        <x:v>23.79815036407149</x:v>
      </x:c>
      <x:c r="O287" s="89" t="n">
        <x:v>31</x:v>
      </x:c>
      <x:c r="P287" s="87" t="n">
        <x:v>0.023416003840275357</x:v>
      </x:c>
      <x:c r="Q287" s="85" t="n">
        <x:v>0.5929443435629425</x:v>
      </x:c>
      <x:c r="R287" s="87" t="n">
        <x:v>0.027890722935163287</x:v>
      </x:c>
      <x:c r="S287" s="85" t="n">
        <x:v>0.8610114509062642</x:v>
      </x:c>
    </x:row>
    <x:row r="288">
      <x:c r="A288" s="64" t="str">
        <x:v>千葉県</x:v>
      </x:c>
      <x:c r="B288" s="64" t="str">
        <x:v>28</x:v>
      </x:c>
      <x:c r="C288" s="64" t="str">
        <x:v>電子部品・デバイス・電子回路製造業</x:v>
      </x:c>
      <x:c r="D288" s="83" t="n">
        <x:v>74</x:v>
      </x:c>
      <x:c r="E288" s="83" t="n">
        <x:v>6146</x:v>
      </x:c>
      <x:c r="F288" s="83" t="n">
        <x:v>214982</x:v>
      </x:c>
      <x:c r="G288" s="83" t="n">
        <x:v>35</x:v>
      </x:c>
      <x:c r="H288" s="83" t="n">
        <x:v>52775</x:v>
      </x:c>
      <x:c r="I288" s="83" t="n">
        <x:v>38</x:v>
      </x:c>
      <x:c r="J288" s="84" t="n">
        <x:v>0.245485668567601</x:v>
      </x:c>
      <x:c r="K288" s="88" t="n">
        <x:v>34.97917344614383</x:v>
      </x:c>
      <x:c r="L288" s="88" t="n">
        <x:v>8.586885779368695</x:v>
      </x:c>
      <x:c r="M288" s="88" t="n">
        <x:v>2905.162162162162</x:v>
      </x:c>
      <x:c r="N288" s="88" t="n">
        <x:v>34.20839910382403</x:v>
      </x:c>
      <x:c r="O288" s="89" t="n">
        <x:v>39</x:v>
      </x:c>
      <x:c r="P288" s="87" t="n">
        <x:v>0.014731953644596467</x:v>
      </x:c>
      <x:c r="Q288" s="85" t="n">
        <x:v>0.373045231918284</x:v>
      </x:c>
      <x:c r="R288" s="87" t="n">
        <x:v>0.009887385906311235</x:v>
      </x:c>
      <x:c r="S288" s="85" t="n">
        <x:v>0.30523240665555534</x:v>
      </x:c>
    </x:row>
    <x:row r="289">
      <x:c r="A289" s="64" t="str">
        <x:v>千葉県</x:v>
      </x:c>
      <x:c r="B289" s="64" t="str">
        <x:v>29</x:v>
      </x:c>
      <x:c r="C289" s="64" t="str">
        <x:v>電気機械器具製造業</x:v>
      </x:c>
      <x:c r="D289" s="83" t="n">
        <x:v>149</x:v>
      </x:c>
      <x:c r="E289" s="83" t="n">
        <x:v>5637</x:v>
      </x:c>
      <x:c r="F289" s="83" t="n">
        <x:v>159467</x:v>
      </x:c>
      <x:c r="G289" s="83" t="n">
        <x:v>24</x:v>
      </x:c>
      <x:c r="H289" s="83" t="n">
        <x:v>53790</x:v>
      </x:c>
      <x:c r="I289" s="83" t="n">
        <x:v>23</x:v>
      </x:c>
      <x:c r="J289" s="84" t="n">
        <x:v>0.33731116782782644</x:v>
      </x:c>
      <x:c r="K289" s="88" t="n">
        <x:v>28.28933830051446</x:v>
      </x:c>
      <x:c r="L289" s="88" t="n">
        <x:v>9.542309739222992</x:v>
      </x:c>
      <x:c r="M289" s="88" t="n">
        <x:v>1070.248322147651</x:v>
      </x:c>
      <x:c r="N289" s="88" t="n">
        <x:v>25.374732674779775</x:v>
      </x:c>
      <x:c r="O289" s="89" t="n">
        <x:v>41</x:v>
      </x:c>
      <x:c r="P289" s="87" t="n">
        <x:v>0.008949193305987469</x:v>
      </x:c>
      <x:c r="Q289" s="85" t="n">
        <x:v>0.22661311410915017</x:v>
      </x:c>
      <x:c r="R289" s="87" t="n">
        <x:v>0.008525174861971095</x:v>
      </x:c>
      <x:c r="S289" s="85" t="n">
        <x:v>0.2631797388041555</x:v>
      </x:c>
    </x:row>
    <x:row r="290">
      <x:c r="A290" s="64" t="str">
        <x:v>千葉県</x:v>
      </x:c>
      <x:c r="B290" s="64" t="str">
        <x:v>30</x:v>
      </x:c>
      <x:c r="C290" s="64" t="str">
        <x:v>情報通信機械器具製造業</x:v>
      </x:c>
      <x:c r="D290" s="83" t="n">
        <x:v>24</x:v>
      </x:c>
      <x:c r="E290" s="83" t="n">
        <x:v>1949</x:v>
      </x:c>
      <x:c r="F290" s="83" t="n">
        <x:v>124227</x:v>
      </x:c>
      <x:c r="G290" s="83" t="n">
        <x:v>17</x:v>
      </x:c>
      <x:c r="H290" s="83" t="n">
        <x:v>9315</x:v>
      </x:c>
      <x:c r="I290" s="83" t="n">
        <x:v>23</x:v>
      </x:c>
      <x:c r="J290" s="84" t="n">
        <x:v>0.074983699195827</x:v>
      </x:c>
      <x:c r="K290" s="88" t="n">
        <x:v>63.73884043099025</x:v>
      </x:c>
      <x:c r="L290" s="88" t="n">
        <x:v>4.779374037968188</x:v>
      </x:c>
      <x:c r="M290" s="88" t="n">
        <x:v>5176.125</x:v>
      </x:c>
      <x:c r="N290" s="88" t="n">
        <x:v>19.767267936249297</x:v>
      </x:c>
      <x:c r="O290" s="89" t="n">
        <x:v>25</x:v>
      </x:c>
      <x:c r="P290" s="87" t="n">
        <x:v>0.01936001473659505</x:v>
      </x:c>
      <x:c r="Q290" s="85" t="n">
        <x:v>0.49023784364156714</x:v>
      </x:c>
      <x:c r="R290" s="87" t="n">
        <x:v>0.0053495898073515945</x:v>
      </x:c>
      <x:c r="S290" s="85" t="n">
        <x:v>0.1651466006273384</x:v>
      </x:c>
    </x:row>
    <x:row r="291">
      <x:c r="A291" s="64" t="str">
        <x:v>千葉県</x:v>
      </x:c>
      <x:c r="B291" s="64" t="str">
        <x:v>31</x:v>
      </x:c>
      <x:c r="C291" s="64" t="str">
        <x:v>輸送用機械器具製造業</x:v>
      </x:c>
      <x:c r="D291" s="83" t="n">
        <x:v>114</x:v>
      </x:c>
      <x:c r="E291" s="83" t="n">
        <x:v>3597</x:v>
      </x:c>
      <x:c r="F291" s="83" t="n">
        <x:v>79354</x:v>
      </x:c>
      <x:c r="G291" s="83" t="n">
        <x:v>37</x:v>
      </x:c>
      <x:c r="H291" s="83" t="n">
        <x:v>22511</x:v>
      </x:c>
      <x:c r="I291" s="83" t="n">
        <x:v>38</x:v>
      </x:c>
      <x:c r="J291" s="84" t="n">
        <x:v>0.2836782014769262</x:v>
      </x:c>
      <x:c r="K291" s="88" t="n">
        <x:v>22.061162079510705</x:v>
      </x:c>
      <x:c r="L291" s="88" t="n">
        <x:v>6.258270781206561</x:v>
      </x:c>
      <x:c r="M291" s="88" t="n">
        <x:v>696.0877192982456</x:v>
      </x:c>
      <x:c r="N291" s="88" t="n">
        <x:v>12.626979479606904</x:v>
      </x:c>
      <x:c r="O291" s="89" t="n">
        <x:v>45</x:v>
      </x:c>
      <x:c r="P291" s="87" t="n">
        <x:v>0.001318652357032512</x:v>
      </x:c>
      <x:c r="Q291" s="85" t="n">
        <x:v>0.03339115681572997</x:v>
      </x:c>
      <x:c r="R291" s="87" t="n">
        <x:v>0.001573285608962032</x:v>
      </x:c>
      <x:c r="S291" s="85" t="n">
        <x:v>0.0485687276020554</x:v>
      </x:c>
    </x:row>
    <x:row r="292">
      <x:c r="A292" s="64" t="str">
        <x:v>千葉県</x:v>
      </x:c>
      <x:c r="B292" s="64" t="str">
        <x:v>32</x:v>
      </x:c>
      <x:c r="C292" s="64" t="str">
        <x:v>その他の製造業</x:v>
      </x:c>
      <x:c r="D292" s="83" t="n">
        <x:v>179</x:v>
      </x:c>
      <x:c r="E292" s="83" t="n">
        <x:v>4217</x:v>
      </x:c>
      <x:c r="F292" s="83" t="n">
        <x:v>128635</x:v>
      </x:c>
      <x:c r="G292" s="83" t="n">
        <x:v>10</x:v>
      </x:c>
      <x:c r="H292" s="83" t="n">
        <x:v>35457</x:v>
      </x:c>
      <x:c r="I292" s="83" t="n">
        <x:v>16</x:v>
      </x:c>
      <x:c r="J292" s="84" t="n">
        <x:v>0.27564037781319234</x:v>
      </x:c>
      <x:c r="K292" s="88" t="n">
        <x:v>30.503912734171212</x:v>
      </x:c>
      <x:c r="L292" s="88" t="n">
        <x:v>8.408110030827602</x:v>
      </x:c>
      <x:c r="M292" s="88" t="n">
        <x:v>718.6312849162011</x:v>
      </x:c>
      <x:c r="N292" s="88" t="n">
        <x:v>20.4686783950303</x:v>
      </x:c>
      <x:c r="O292" s="89" t="n">
        <x:v>28</x:v>
      </x:c>
      <x:c r="P292" s="87" t="n">
        <x:v>0.030081790385098832</x:v>
      </x:c>
      <x:c r="Q292" s="85" t="n">
        <x:v>0.761736612906223</x:v>
      </x:c>
      <x:c r="R292" s="87" t="n">
        <x:v>0.020269099926656924</x:v>
      </x:c>
      <x:c r="S292" s="85" t="n">
        <x:v>0.6257251623410728</x:v>
      </x:c>
    </x:row>
    <x:row r="293">
      <x:c r="A293" s="64" t="str">
        <x:v>東京都</x:v>
      </x:c>
      <x:c r="B293" s="64" t="str">
        <x:v>09</x:v>
      </x:c>
      <x:c r="C293" s="64" t="str">
        <x:v>食料品製造業</x:v>
      </x:c>
      <x:c r="D293" s="83" t="n">
        <x:v>666</x:v>
      </x:c>
      <x:c r="E293" s="83" t="n">
        <x:v>32844</x:v>
      </x:c>
      <x:c r="F293" s="83" t="n">
        <x:v>788110</x:v>
      </x:c>
      <x:c r="G293" s="83" t="n">
        <x:v>13</x:v>
      </x:c>
      <x:c r="H293" s="83" t="n">
        <x:v>286845</x:v>
      </x:c>
      <x:c r="I293" s="83" t="n">
        <x:v>14</x:v>
      </x:c>
      <x:c r="J293" s="84" t="n">
        <x:v>0.36396569006864526</x:v>
      </x:c>
      <x:c r="K293" s="88" t="n">
        <x:v>23.995554743636585</x:v>
      </x:c>
      <x:c r="L293" s="88" t="n">
        <x:v>8.733558640847644</x:v>
      </x:c>
      <x:c r="M293" s="88" t="n">
        <x:v>1183.3483483483483</x:v>
      </x:c>
      <x:c r="N293" s="88" t="n">
        <x:v>56.10284579693861</x:v>
      </x:c>
      <x:c r="O293" s="89" t="n">
        <x:v>47</x:v>
      </x:c>
      <x:c r="P293" s="87" t="n">
        <x:v>0.026620138816807432</x:v>
      </x:c>
      <x:c r="Q293" s="85" t="n">
        <x:v>1.1354280872142448</x:v>
      </x:c>
      <x:c r="R293" s="87" t="n">
        <x:v>0.02793024104748847</x:v>
      </x:c>
      <x:c r="S293" s="85" t="n">
        <x:v>0.9521420039427598</x:v>
      </x:c>
    </x:row>
    <x:row r="294">
      <x:c r="A294" s="64" t="str">
        <x:v>東京都</x:v>
      </x:c>
      <x:c r="B294" s="64" t="str">
        <x:v>10</x:v>
      </x:c>
      <x:c r="C294" s="64" t="str">
        <x:v>飲料・たばこ・飼料製造業</x:v>
      </x:c>
      <x:c r="D294" s="83" t="n">
        <x:v>43</x:v>
      </x:c>
      <x:c r="E294" s="83" t="n">
        <x:v>1381</x:v>
      </x:c>
      <x:c r="F294" s="83" t="n">
        <x:v>92373</x:v>
      </x:c>
      <x:c r="G294" s="83" t="n">
        <x:v>27</x:v>
      </x:c>
      <x:c r="H294" s="83" t="n">
        <x:v>16962</x:v>
      </x:c>
      <x:c r="I294" s="83" t="n">
        <x:v>31</x:v>
      </x:c>
      <x:c r="J294" s="84" t="n">
        <x:v>0.18362508525218407</x:v>
      </x:c>
      <x:c r="K294" s="88" t="n">
        <x:v>66.88848660391021</x:v>
      </x:c>
      <x:c r="L294" s="88" t="n">
        <x:v>12.282404055032584</x:v>
      </x:c>
      <x:c r="M294" s="88" t="n">
        <x:v>2148.2093023255816</x:v>
      </x:c>
      <x:c r="N294" s="88" t="n">
        <x:v>6.575716809583192</x:v>
      </x:c>
      <x:c r="O294" s="89" t="n">
        <x:v>47</x:v>
      </x:c>
      <x:c r="P294" s="87" t="n">
        <x:v>0.009958572519437022</x:v>
      </x:c>
      <x:c r="Q294" s="85" t="n">
        <x:v>0.42476273414432936</x:v>
      </x:c>
      <x:c r="R294" s="87" t="n">
        <x:v>0.006145975060283964</x:v>
      </x:c>
      <x:c r="S294" s="85" t="n">
        <x:v>0.20951630886863415</x:v>
      </x:c>
    </x:row>
    <x:row r="295">
      <x:c r="A295" s="64" t="str">
        <x:v>東京都</x:v>
      </x:c>
      <x:c r="B295" s="64" t="str">
        <x:v>11</x:v>
      </x:c>
      <x:c r="C295" s="64" t="str">
        <x:v>繊維工業</x:v>
      </x:c>
      <x:c r="D295" s="83" t="n">
        <x:v>337</x:v>
      </x:c>
      <x:c r="E295" s="83" t="n">
        <x:v>3881</x:v>
      </x:c>
      <x:c r="F295" s="83" t="n">
        <x:v>62463</x:v>
      </x:c>
      <x:c r="G295" s="83" t="n">
        <x:v>16</x:v>
      </x:c>
      <x:c r="H295" s="83" t="n">
        <x:v>27464</x:v>
      </x:c>
      <x:c r="I295" s="83" t="n">
        <x:v>17</x:v>
      </x:c>
      <x:c r="J295" s="84" t="n">
        <x:v>0.4396842931015161</x:v>
      </x:c>
      <x:c r="K295" s="88" t="n">
        <x:v>16.094563256892553</x:v>
      </x:c>
      <x:c r="L295" s="88" t="n">
        <x:v>7.076526668384437</x:v>
      </x:c>
      <x:c r="M295" s="88" t="n">
        <x:v>185.35014836795253</x:v>
      </x:c>
      <x:c r="N295" s="88" t="n">
        <x:v>4.44652657245077</x:v>
      </x:c>
      <x:c r="O295" s="89" t="n">
        <x:v>44</x:v>
      </x:c>
      <x:c r="P295" s="87" t="n">
        <x:v>0.01809215433146676</x:v>
      </x:c>
      <x:c r="Q295" s="85" t="n">
        <x:v>0.7716841872061231</x:v>
      </x:c>
      <x:c r="R295" s="87" t="n">
        <x:v>0.020247684683449303</x:v>
      </x:c>
      <x:c r="S295" s="85" t="n">
        <x:v>0.6902436336629507</x:v>
      </x:c>
    </x:row>
    <x:row r="296">
      <x:c r="A296" s="64" t="str">
        <x:v>東京都</x:v>
      </x:c>
      <x:c r="B296" s="64" t="str">
        <x:v>12</x:v>
      </x:c>
      <x:c r="C296" s="64" t="str">
        <x:v>木材・木製品製造業（家具を除く）</x:v>
      </x:c>
      <x:c r="D296" s="83" t="n">
        <x:v>44</x:v>
      </x:c>
      <x:c r="E296" s="83" t="n">
        <x:v>412</x:v>
      </x:c>
      <x:c r="F296" s="83" t="n">
        <x:v>7524</x:v>
      </x:c>
      <x:c r="G296" s="83" t="n">
        <x:v>45</x:v>
      </x:c>
      <x:c r="H296" s="83" t="n">
        <x:v>3879</x:v>
      </x:c>
      <x:c r="I296" s="83" t="n">
        <x:v>44</x:v>
      </x:c>
      <x:c r="J296" s="84" t="n">
        <x:v>0.5155502392344498</x:v>
      </x:c>
      <x:c r="K296" s="88" t="n">
        <x:v>18.262135922330096</x:v>
      </x:c>
      <x:c r="L296" s="88" t="n">
        <x:v>9.41504854368932</x:v>
      </x:c>
      <x:c r="M296" s="88" t="n">
        <x:v>171</x:v>
      </x:c>
      <x:c r="N296" s="88" t="n">
        <x:v>0.5356077346768422</x:v>
      </x:c>
      <x:c r="O296" s="89" t="n">
        <x:v>47</x:v>
      </x:c>
      <x:c r="P296" s="87" t="n">
        <x:v>0.002747921984435016</x:v>
      </x:c>
      <x:c r="Q296" s="85" t="n">
        <x:v>0.1172070447893785</x:v>
      </x:c>
      <x:c r="R296" s="87" t="n">
        <x:v>0.004366428815053204</x:v>
      </x:c>
      <x:c r="S296" s="85" t="n">
        <x:v>0.14885157184893014</x:v>
      </x:c>
    </x:row>
    <x:row r="297">
      <x:c r="A297" s="64" t="str">
        <x:v>東京都</x:v>
      </x:c>
      <x:c r="B297" s="64" t="str">
        <x:v>13</x:v>
      </x:c>
      <x:c r="C297" s="64" t="str">
        <x:v>家具・装備品製造業</x:v>
      </x:c>
      <x:c r="D297" s="83" t="n">
        <x:v>188</x:v>
      </x:c>
      <x:c r="E297" s="83" t="n">
        <x:v>2742</x:v>
      </x:c>
      <x:c r="F297" s="83" t="n">
        <x:v>107400</x:v>
      </x:c>
      <x:c r="G297" s="83" t="n">
        <x:v>4</x:v>
      </x:c>
      <x:c r="H297" s="83" t="n">
        <x:v>42167</x:v>
      </x:c>
      <x:c r="I297" s="83" t="n">
        <x:v>5</x:v>
      </x:c>
      <x:c r="J297" s="84" t="n">
        <x:v>0.3926163873370577</x:v>
      </x:c>
      <x:c r="K297" s="88" t="n">
        <x:v>39.16849015317287</x:v>
      </x:c>
      <x:c r="L297" s="88" t="n">
        <x:v>15.37819110138585</x:v>
      </x:c>
      <x:c r="M297" s="88" t="n">
        <x:v>571.2765957446809</x:v>
      </x:c>
      <x:c r="N297" s="88" t="n">
        <x:v>7.645437361017125</x:v>
      </x:c>
      <x:c r="O297" s="89" t="n">
        <x:v>33</x:v>
      </x:c>
      <x:c r="P297" s="87" t="n">
        <x:v>0.05370622992267103</x:v>
      </x:c>
      <x:c r="Q297" s="85" t="n">
        <x:v>2.2907304252705663</x:v>
      </x:c>
      <x:c r="R297" s="87" t="n">
        <x:v>0.057224787139045635</x:v>
      </x:c>
      <x:c r="S297" s="85" t="n">
        <x:v>1.9507931710696158</x:v>
      </x:c>
    </x:row>
    <x:row r="298">
      <x:c r="A298" s="64" t="str">
        <x:v>東京都</x:v>
      </x:c>
      <x:c r="B298" s="64" t="str">
        <x:v>14</x:v>
      </x:c>
      <x:c r="C298" s="64" t="str">
        <x:v>パルプ・紙・紙加工品製造業</x:v>
      </x:c>
      <x:c r="D298" s="83" t="n">
        <x:v>343</x:v>
      </x:c>
      <x:c r="E298" s="83" t="n">
        <x:v>5433</x:v>
      </x:c>
      <x:c r="F298" s="83" t="n">
        <x:v>145940</x:v>
      </x:c>
      <x:c r="G298" s="83" t="n">
        <x:v>15</x:v>
      </x:c>
      <x:c r="H298" s="83" t="n">
        <x:v>52262</x:v>
      </x:c>
      <x:c r="I298" s="83" t="n">
        <x:v>13</x:v>
      </x:c>
      <x:c r="J298" s="84" t="n">
        <x:v>0.3581060709880773</x:v>
      </x:c>
      <x:c r="K298" s="88" t="n">
        <x:v>26.861770660776735</x:v>
      </x:c>
      <x:c r="L298" s="88" t="n">
        <x:v>9.619363151113566</x:v>
      </x:c>
      <x:c r="M298" s="88" t="n">
        <x:v>425.4810495626822</x:v>
      </x:c>
      <x:c r="N298" s="88" t="n">
        <x:v>10.388967676599991</x:v>
      </x:c>
      <x:c r="O298" s="89" t="n">
        <x:v>45</x:v>
      </x:c>
      <x:c r="P298" s="87" t="n">
        <x:v>0.020567374287315254</x:v>
      </x:c>
      <x:c r="Q298" s="85" t="n">
        <x:v>0.8772596794770025</x:v>
      </x:c>
      <x:c r="R298" s="87" t="n">
        <x:v>0.023411528549459104</x:v>
      </x:c>
      <x:c r="S298" s="85" t="n">
        <x:v>0.7980990808688196</x:v>
      </x:c>
    </x:row>
    <x:row r="299">
      <x:c r="A299" s="64" t="str">
        <x:v>東京都</x:v>
      </x:c>
      <x:c r="B299" s="64" t="str">
        <x:v>15</x:v>
      </x:c>
      <x:c r="C299" s="64" t="str">
        <x:v>印刷・同関連業</x:v>
      </x:c>
      <x:c r="D299" s="83" t="n">
        <x:v>1677</x:v>
      </x:c>
      <x:c r="E299" s="83" t="n">
        <x:v>38797</x:v>
      </x:c>
      <x:c r="F299" s="83" t="n">
        <x:v>696831</x:v>
      </x:c>
      <x:c r="G299" s="83" t="n">
        <x:v>2</x:v>
      </x:c>
      <x:c r="H299" s="83" t="n">
        <x:v>343391</x:v>
      </x:c>
      <x:c r="I299" s="83" t="n">
        <x:v>1</x:v>
      </x:c>
      <x:c r="J299" s="84" t="n">
        <x:v>0.4927894998930874</x:v>
      </x:c>
      <x:c r="K299" s="88" t="n">
        <x:v>17.960950588963065</x:v>
      </x:c>
      <x:c r="L299" s="88" t="n">
        <x:v>8.850967858339562</x:v>
      </x:c>
      <x:c r="M299" s="88" t="n">
        <x:v>415.52236135957065</x:v>
      </x:c>
      <x:c r="N299" s="88" t="n">
        <x:v>49.60500709231773</x:v>
      </x:c>
      <x:c r="O299" s="89" t="n">
        <x:v>8</x:v>
      </x:c>
      <x:c r="P299" s="87" t="n">
        <x:v>0.1522932134624009</x:v>
      </x:c>
      <x:c r="Q299" s="85" t="n">
        <x:v>6.495758464946377</x:v>
      </x:c>
      <x:c r="R299" s="87" t="n">
        <x:v>0.16352668783584803</x:v>
      </x:c>
      <x:c r="S299" s="85" t="n">
        <x:v>5.574625295550298</x:v>
      </x:c>
    </x:row>
    <x:row r="300">
      <x:c r="A300" s="64" t="str">
        <x:v>東京都</x:v>
      </x:c>
      <x:c r="B300" s="64" t="str">
        <x:v>16</x:v>
      </x:c>
      <x:c r="C300" s="64" t="str">
        <x:v>化学工業</x:v>
      </x:c>
      <x:c r="D300" s="83" t="n">
        <x:v>227</x:v>
      </x:c>
      <x:c r="E300" s="83" t="n">
        <x:v>10336</x:v>
      </x:c>
      <x:c r="F300" s="83" t="n">
        <x:v>404387</x:v>
      </x:c>
      <x:c r="G300" s="83" t="n">
        <x:v>22</x:v>
      </x:c>
      <x:c r="H300" s="83" t="n">
        <x:v>186279</x:v>
      </x:c>
      <x:c r="I300" s="83" t="n">
        <x:v>21</x:v>
      </x:c>
      <x:c r="J300" s="84" t="n">
        <x:v>0.46064537188386373</x:v>
      </x:c>
      <x:c r="K300" s="88" t="n">
        <x:v>39.124129256965944</x:v>
      </x:c>
      <x:c r="L300" s="88" t="n">
        <x:v>18.02234907120743</x:v>
      </x:c>
      <x:c r="M300" s="88" t="n">
        <x:v>1781.4405286343613</x:v>
      </x:c>
      <x:c r="N300" s="88" t="n">
        <x:v>28.786922514987264</x:v>
      </x:c>
      <x:c r="O300" s="89" t="n">
        <x:v>41</x:v>
      </x:c>
      <x:c r="P300" s="87" t="n">
        <x:v>0.01413790035291697</x:v>
      </x:c>
      <x:c r="Q300" s="85" t="n">
        <x:v>0.603023495309605</x:v>
      </x:c>
      <x:c r="R300" s="87" t="n">
        <x:v>0.01611947024912884</x:v>
      </x:c>
      <x:c r="S300" s="85" t="n">
        <x:v>0.549512790792092</x:v>
      </x:c>
    </x:row>
    <x:row r="301">
      <x:c r="A301" s="64" t="str">
        <x:v>東京都</x:v>
      </x:c>
      <x:c r="B301" s="64" t="str">
        <x:v>17</x:v>
      </x:c>
      <x:c r="C301" s="64" t="str">
        <x:v>石油製品・石炭製品製造業</x:v>
      </x:c>
      <x:c r="D301" s="83" t="n">
        <x:v>19</x:v>
      </x:c>
      <x:c r="E301" s="83" t="n">
        <x:v>357</x:v>
      </x:c>
      <x:c r="F301" s="83" t="n">
        <x:v>27188</x:v>
      </x:c>
      <x:c r="G301" s="83" t="n">
        <x:v>17</x:v>
      </x:c>
      <x:c r="H301" s="83" t="n">
        <x:v>8079</x:v>
      </x:c>
      <x:c r="I301" s="83" t="n">
        <x:v>16</x:v>
      </x:c>
      <x:c r="J301" s="84" t="n">
        <x:v>0.2971531558040312</x:v>
      </x:c>
      <x:c r="K301" s="88" t="n">
        <x:v>76.15686274509804</x:v>
      </x:c>
      <x:c r="L301" s="88" t="n">
        <x:v>22.630252100840337</x:v>
      </x:c>
      <x:c r="M301" s="88" t="n">
        <x:v>1430.9473684210527</x:v>
      </x:c>
      <x:c r="N301" s="88" t="n">
        <x:v>1.935420400105527</x:v>
      </x:c>
      <x:c r="O301" s="89" t="n">
        <x:v>45</x:v>
      </x:c>
      <x:c r="P301" s="87" t="n">
        <x:v>0.0024462040694549925</x:v>
      </x:c>
      <x:c r="Q301" s="85" t="n">
        <x:v>0.10433787842471098</x:v>
      </x:c>
      <x:c r="R301" s="87" t="n">
        <x:v>0.005240155978798092</x:v>
      </x:c>
      <x:c r="S301" s="85" t="n">
        <x:v>0.17863693357111576</x:v>
      </x:c>
    </x:row>
    <x:row r="302">
      <x:c r="A302" s="64" t="str">
        <x:v>東京都</x:v>
      </x:c>
      <x:c r="B302" s="64" t="str">
        <x:v>18</x:v>
      </x:c>
      <x:c r="C302" s="64" t="str">
        <x:v>プラスチック製品製造業（別掲を除く）</x:v>
      </x:c>
      <x:c r="D302" s="83" t="n">
        <x:v>566</x:v>
      </x:c>
      <x:c r="E302" s="83" t="n">
        <x:v>7540</x:v>
      </x:c>
      <x:c r="F302" s="83" t="n">
        <x:v>133805</x:v>
      </x:c>
      <x:c r="G302" s="83" t="n">
        <x:v>25</x:v>
      </x:c>
      <x:c r="H302" s="83" t="n">
        <x:v>52994</x:v>
      </x:c>
      <x:c r="I302" s="83" t="n">
        <x:v>22</x:v>
      </x:c>
      <x:c r="J302" s="84" t="n">
        <x:v>0.3960539591196144</x:v>
      </x:c>
      <x:c r="K302" s="88" t="n">
        <x:v>17.74602122015915</x:v>
      </x:c>
      <x:c r="L302" s="88" t="n">
        <x:v>7.028381962864722</x:v>
      </x:c>
      <x:c r="M302" s="88" t="n">
        <x:v>236.40459363957598</x:v>
      </x:c>
      <x:c r="N302" s="88" t="n">
        <x:v>9.525118678686185</x:v>
      </x:c>
      <x:c r="O302" s="89" t="n">
        <x:v>46</x:v>
      </x:c>
      <x:c r="P302" s="87" t="n">
        <x:v>0.010641148164021204</x:v>
      </x:c>
      <x:c r="Q302" s="85" t="n">
        <x:v>0.45387661532439</x:v>
      </x:c>
      <x:c r="R302" s="87" t="n">
        <x:v>0.011331516236586937</x:v>
      </x:c>
      <x:c r="S302" s="85" t="n">
        <x:v>0.3862914236532874</x:v>
      </x:c>
    </x:row>
    <x:row r="303">
      <x:c r="A303" s="64" t="str">
        <x:v>東京都</x:v>
      </x:c>
      <x:c r="B303" s="64" t="str">
        <x:v>19</x:v>
      </x:c>
      <x:c r="C303" s="64" t="str">
        <x:v>ゴム製品製造業</x:v>
      </x:c>
      <x:c r="D303" s="83" t="n">
        <x:v>149</x:v>
      </x:c>
      <x:c r="E303" s="83" t="n">
        <x:v>2037</x:v>
      </x:c>
      <x:c r="F303" s="83" t="n">
        <x:v>28996</x:v>
      </x:c>
      <x:c r="G303" s="83" t="n">
        <x:v>24</x:v>
      </x:c>
      <x:c r="H303" s="83" t="n">
        <x:v>13028</x:v>
      </x:c>
      <x:c r="I303" s="83" t="n">
        <x:v>23</x:v>
      </x:c>
      <x:c r="J303" s="84" t="n">
        <x:v>0.44930335218650846</x:v>
      </x:c>
      <x:c r="K303" s="88" t="n">
        <x:v>14.234658811978399</x:v>
      </x:c>
      <x:c r="L303" s="88" t="n">
        <x:v>6.395679921453118</x:v>
      </x:c>
      <x:c r="M303" s="88" t="n">
        <x:v>194.60402684563758</x:v>
      </x:c>
      <x:c r="N303" s="88" t="n">
        <x:v>2.064125714339409</x:v>
      </x:c>
      <x:c r="O303" s="89" t="n">
        <x:v>42</x:v>
      </x:c>
      <x:c r="P303" s="87" t="n">
        <x:v>0.009723776471183972</x:v>
      </x:c>
      <x:c r="Q303" s="85" t="n">
        <x:v>0.4147479844171379</x:v>
      </x:c>
      <x:c r="R303" s="87" t="n">
        <x:v>0.010092824859895043</x:v>
      </x:c>
      <x:c r="S303" s="85" t="n">
        <x:v>0.34406443077969423</x:v>
      </x:c>
    </x:row>
    <x:row r="304">
      <x:c r="A304" s="64" t="str">
        <x:v>東京都</x:v>
      </x:c>
      <x:c r="B304" s="64" t="str">
        <x:v>20</x:v>
      </x:c>
      <x:c r="C304" s="64" t="str">
        <x:v>なめし革・同製品・毛皮製造業</x:v>
      </x:c>
      <x:c r="D304" s="83" t="n">
        <x:v>205</x:v>
      </x:c>
      <x:c r="E304" s="83" t="n">
        <x:v>2565</x:v>
      </x:c>
      <x:c r="F304" s="83" t="n">
        <x:v>47210</x:v>
      </x:c>
      <x:c r="G304" s="83" t="n">
        <x:v>1</x:v>
      </x:c>
      <x:c r="H304" s="83" t="n">
        <x:v>19249</x:v>
      </x:c>
      <x:c r="I304" s="83" t="n">
        <x:v>1</x:v>
      </x:c>
      <x:c r="J304" s="84" t="n">
        <x:v>0.4077314128362635</x:v>
      </x:c>
      <x:c r="K304" s="88" t="n">
        <x:v>18.405458089668617</x:v>
      </x:c>
      <x:c r="L304" s="88" t="n">
        <x:v>7.50448343079922</x:v>
      </x:c>
      <x:c r="M304" s="88" t="n">
        <x:v>230.29268292682926</x:v>
      </x:c>
      <x:c r="N304" s="88" t="n">
        <x:v>3.3607178567376024</x:v>
      </x:c>
      <x:c r="O304" s="89" t="n">
        <x:v>7</x:v>
      </x:c>
      <x:c r="P304" s="87" t="n">
        <x:v>0.17869782617747143</x:v>
      </x:c>
      <x:c r="Q304" s="85" t="n">
        <x:v>7.621993722959996</x:v>
      </x:c>
      <x:c r="R304" s="87" t="n">
        <x:v>0.18440918932382977</x:v>
      </x:c>
      <x:c r="S304" s="85" t="n">
        <x:v>6.286509836048832</x:v>
      </x:c>
    </x:row>
    <x:row r="305">
      <x:c r="A305" s="64" t="str">
        <x:v>東京都</x:v>
      </x:c>
      <x:c r="B305" s="64" t="str">
        <x:v>21</x:v>
      </x:c>
      <x:c r="C305" s="64" t="str">
        <x:v>窯業・土石製品製造業</x:v>
      </x:c>
      <x:c r="D305" s="83" t="n">
        <x:v>193</x:v>
      </x:c>
      <x:c r="E305" s="83" t="n">
        <x:v>3692</x:v>
      </x:c>
      <x:c r="F305" s="83" t="n">
        <x:v>171355</x:v>
      </x:c>
      <x:c r="G305" s="83" t="n">
        <x:v>19</x:v>
      </x:c>
      <x:c r="H305" s="83" t="n">
        <x:v>67958</x:v>
      </x:c>
      <x:c r="I305" s="83" t="n">
        <x:v>22</x:v>
      </x:c>
      <x:c r="J305" s="84" t="n">
        <x:v>0.3965918706778326</x:v>
      </x:c>
      <x:c r="K305" s="88" t="n">
        <x:v>46.41251354279523</x:v>
      </x:c>
      <x:c r="L305" s="88" t="n">
        <x:v>18.406825568797398</x:v>
      </x:c>
      <x:c r="M305" s="88" t="n">
        <x:v>887.8497409326425</x:v>
      </x:c>
      <x:c r="N305" s="88" t="n">
        <x:v>12.19817429233789</x:v>
      </x:c>
      <x:c r="O305" s="89" t="n">
        <x:v>47</x:v>
      </x:c>
      <x:c r="P305" s="87" t="n">
        <x:v>0.02267162521503346</x:v>
      </x:c>
      <x:c r="Q305" s="85" t="n">
        <x:v>0.9670122394587473</x:v>
      </x:c>
      <x:c r="R305" s="87" t="n">
        <x:v>0.020838520630006636</x:v>
      </x:c>
      <x:c r="S305" s="85" t="n">
        <x:v>0.7103852329137421</x:v>
      </x:c>
    </x:row>
    <x:row r="306">
      <x:c r="A306" s="64" t="str">
        <x:v>東京都</x:v>
      </x:c>
      <x:c r="B306" s="64" t="str">
        <x:v>22</x:v>
      </x:c>
      <x:c r="C306" s="64" t="str">
        <x:v>鉄鋼業</x:v>
      </x:c>
      <x:c r="D306" s="83" t="n">
        <x:v>99</x:v>
      </x:c>
      <x:c r="E306" s="83" t="n">
        <x:v>2413</x:v>
      </x:c>
      <x:c r="F306" s="83" t="n">
        <x:v>147642</x:v>
      </x:c>
      <x:c r="G306" s="83" t="n">
        <x:v>21</x:v>
      </x:c>
      <x:c r="H306" s="83" t="n">
        <x:v>34620</x:v>
      </x:c>
      <x:c r="I306" s="83" t="n">
        <x:v>21</x:v>
      </x:c>
      <x:c r="J306" s="84" t="n">
        <x:v>0.23448612183525014</x:v>
      </x:c>
      <x:c r="K306" s="88" t="n">
        <x:v>61.18607542478243</x:v>
      </x:c>
      <x:c r="L306" s="88" t="n">
        <x:v>14.347285536676337</x:v>
      </x:c>
      <x:c r="M306" s="88" t="n">
        <x:v>1491.3333333333333</x:v>
      </x:c>
      <x:c r="N306" s="88" t="n">
        <x:v>10.51012721466751</x:v>
      </x:c>
      <x:c r="O306" s="89" t="n">
        <x:v>45</x:v>
      </x:c>
      <x:c r="P306" s="87" t="n">
        <x:v>0.009795595027562177</x:v>
      </x:c>
      <x:c r="Q306" s="85" t="n">
        <x:v>0.41781125943069675</x:v>
      </x:c>
      <x:c r="R306" s="87" t="n">
        <x:v>0.012918074333778862</x:v>
      </x:c>
      <x:c r="S306" s="85" t="n">
        <x:v>0.4403771941077378</x:v>
      </x:c>
    </x:row>
    <x:row r="307">
      <x:c r="A307" s="64" t="str">
        <x:v>東京都</x:v>
      </x:c>
      <x:c r="B307" s="64" t="str">
        <x:v>23</x:v>
      </x:c>
      <x:c r="C307" s="64" t="str">
        <x:v>非鉄金属製造業</x:v>
      </x:c>
      <x:c r="D307" s="83" t="n">
        <x:v>108</x:v>
      </x:c>
      <x:c r="E307" s="83" t="n">
        <x:v>1948</x:v>
      </x:c>
      <x:c r="F307" s="83" t="n">
        <x:v>167740</x:v>
      </x:c>
      <x:c r="G307" s="83" t="n">
        <x:v>18</x:v>
      </x:c>
      <x:c r="H307" s="83" t="n">
        <x:v>26466</x:v>
      </x:c>
      <x:c r="I307" s="83" t="n">
        <x:v>26</x:v>
      </x:c>
      <x:c r="J307" s="84" t="n">
        <x:v>0.1577798974603553</x:v>
      </x:c>
      <x:c r="K307" s="88" t="n">
        <x:v>86.10882956878851</x:v>
      </x:c>
      <x:c r="L307" s="88" t="n">
        <x:v>13.58624229979466</x:v>
      </x:c>
      <x:c r="M307" s="88" t="n">
        <x:v>1553.148148148148</x:v>
      </x:c>
      <x:c r="N307" s="88" t="n">
        <x:v>11.940834850437733</x:v>
      </x:c>
      <x:c r="O307" s="89" t="n">
        <x:v>39</x:v>
      </x:c>
      <x:c r="P307" s="87" t="n">
        <x:v>0.017799891400924885</x:v>
      </x:c>
      <x:c r="Q307" s="85" t="n">
        <x:v>0.7592183040462928</x:v>
      </x:c>
      <x:c r="R307" s="87" t="n">
        <x:v>0.011709821543133787</x:v>
      </x:c>
      <x:c r="S307" s="85" t="n">
        <x:v>0.399187852726895</x:v>
      </x:c>
    </x:row>
    <x:row r="308">
      <x:c r="A308" s="64" t="str">
        <x:v>東京都</x:v>
      </x:c>
      <x:c r="B308" s="64" t="str">
        <x:v>24</x:v>
      </x:c>
      <x:c r="C308" s="64" t="str">
        <x:v>金属製品製造業</x:v>
      </x:c>
      <x:c r="D308" s="83" t="n">
        <x:v>1317</x:v>
      </x:c>
      <x:c r="E308" s="83" t="n">
        <x:v>16086</x:v>
      </x:c>
      <x:c r="F308" s="83" t="n">
        <x:v>251793</x:v>
      </x:c>
      <x:c r="G308" s="83" t="n">
        <x:v>21</x:v>
      </x:c>
      <x:c r="H308" s="83" t="n">
        <x:v>125754</x:v>
      </x:c>
      <x:c r="I308" s="83" t="n">
        <x:v>18</x:v>
      </x:c>
      <x:c r="J308" s="84" t="n">
        <x:v>0.49943405892935866</x:v>
      </x:c>
      <x:c r="K308" s="88" t="n">
        <x:v>15.652928011935845</x:v>
      </x:c>
      <x:c r="L308" s="88" t="n">
        <x:v>7.817605371130175</x:v>
      </x:c>
      <x:c r="M308" s="88" t="n">
        <x:v>191.1867881548975</x:v>
      </x:c>
      <x:c r="N308" s="88" t="n">
        <x:v>17.924279417528723</x:v>
      </x:c>
      <x:c r="O308" s="89" t="n">
        <x:v>47</x:v>
      </x:c>
      <x:c r="P308" s="87" t="n">
        <x:v>0.01676338280089028</x:v>
      </x:c>
      <x:c r="Q308" s="85" t="n">
        <x:v>0.7150081297411405</x:v>
      </x:c>
      <x:c r="R308" s="87" t="n">
        <x:v>0.021025338447023433</x:v>
      </x:c>
      <x:c r="S308" s="85" t="n">
        <x:v>0.7167538528753155</x:v>
      </x:c>
    </x:row>
    <x:row r="309">
      <x:c r="A309" s="64" t="str">
        <x:v>東京都</x:v>
      </x:c>
      <x:c r="B309" s="64" t="str">
        <x:v>25</x:v>
      </x:c>
      <x:c r="C309" s="64" t="str">
        <x:v>はん用機械器具製造業</x:v>
      </x:c>
      <x:c r="D309" s="83" t="n">
        <x:v>342</x:v>
      </x:c>
      <x:c r="E309" s="83" t="n">
        <x:v>6801</x:v>
      </x:c>
      <x:c r="F309" s="83" t="n">
        <x:v>156931</x:v>
      </x:c>
      <x:c r="G309" s="83" t="n">
        <x:v>23</x:v>
      </x:c>
      <x:c r="H309" s="83" t="n">
        <x:v>65645</x:v>
      </x:c>
      <x:c r="I309" s="83" t="n">
        <x:v>22</x:v>
      </x:c>
      <x:c r="J309" s="84" t="n">
        <x:v>0.41830486009775</x:v>
      </x:c>
      <x:c r="K309" s="88" t="n">
        <x:v>23.074694897809145</x:v>
      </x:c>
      <x:c r="L309" s="88" t="n">
        <x:v>9.652257021026319</x:v>
      </x:c>
      <x:c r="M309" s="88" t="n">
        <x:v>458.8625730994152</x:v>
      </x:c>
      <x:c r="N309" s="88" t="n">
        <x:v>11.171379241171122</x:v>
      </x:c>
      <x:c r="O309" s="89" t="n">
        <x:v>41</x:v>
      </x:c>
      <x:c r="P309" s="87" t="n">
        <x:v>0.013736673507094916</x:v>
      </x:c>
      <x:c r="Q309" s="85" t="n">
        <x:v>0.5859099771110032</x:v>
      </x:c>
      <x:c r="R309" s="87" t="n">
        <x:v>0.016031715174948273</x:v>
      </x:c>
      <x:c r="S309" s="85" t="n">
        <x:v>0.5465212200410783</x:v>
      </x:c>
    </x:row>
    <x:row r="310">
      <x:c r="A310" s="64" t="str">
        <x:v>東京都</x:v>
      </x:c>
      <x:c r="B310" s="64" t="str">
        <x:v>26</x:v>
      </x:c>
      <x:c r="C310" s="64" t="str">
        <x:v>生産用機械器具製造業</x:v>
      </x:c>
      <x:c r="D310" s="83" t="n">
        <x:v>909</x:v>
      </x:c>
      <x:c r="E310" s="83" t="n">
        <x:v>15496</x:v>
      </x:c>
      <x:c r="F310" s="83" t="n">
        <x:v>371966</x:v>
      </x:c>
      <x:c r="G310" s="83" t="n">
        <x:v>22</x:v>
      </x:c>
      <x:c r="H310" s="83" t="n">
        <x:v>166265</x:v>
      </x:c>
      <x:c r="I310" s="83" t="n">
        <x:v>16</x:v>
      </x:c>
      <x:c r="J310" s="84" t="n">
        <x:v>0.44698977863568173</x:v>
      </x:c>
      <x:c r="K310" s="88" t="n">
        <x:v>24.004001032524524</x:v>
      </x:c>
      <x:c r="L310" s="88" t="n">
        <x:v>10.729543107898813</x:v>
      </x:c>
      <x:c r="M310" s="88" t="n">
        <x:v>409.2035203520352</x:v>
      </x:c>
      <x:c r="N310" s="88" t="n">
        <x:v>26.478982806593073</x:v>
      </x:c>
      <x:c r="O310" s="89" t="n">
        <x:v>45</x:v>
      </x:c>
      <x:c r="P310" s="87" t="n">
        <x:v>0.019022981401750592</x:v>
      </x:c>
      <x:c r="Q310" s="85" t="n">
        <x:v>0.8113867299769489</x:v>
      </x:c>
      <x:c r="R310" s="87" t="n">
        <x:v>0.023375503389107054</x:v>
      </x:c>
      <x:c r="S310" s="85" t="n">
        <x:v>0.7968709830406756</x:v>
      </x:c>
    </x:row>
    <x:row r="311">
      <x:c r="A311" s="64" t="str">
        <x:v>東京都</x:v>
      </x:c>
      <x:c r="B311" s="64" t="str">
        <x:v>27</x:v>
      </x:c>
      <x:c r="C311" s="64" t="str">
        <x:v>業務用機械器具製造業</x:v>
      </x:c>
      <x:c r="D311" s="83" t="n">
        <x:v>494</x:v>
      </x:c>
      <x:c r="E311" s="83" t="n">
        <x:v>12661</x:v>
      </x:c>
      <x:c r="F311" s="83" t="n">
        <x:v>464236</x:v>
      </x:c>
      <x:c r="G311" s="83" t="n">
        <x:v>3</x:v>
      </x:c>
      <x:c r="H311" s="83" t="n">
        <x:v>253212</x:v>
      </x:c>
      <x:c r="I311" s="83" t="n">
        <x:v>2</x:v>
      </x:c>
      <x:c r="J311" s="84" t="n">
        <x:v>0.545438096140756</x:v>
      </x:c>
      <x:c r="K311" s="88" t="n">
        <x:v>36.66661401153147</x:v>
      </x:c>
      <x:c r="L311" s="88" t="n">
        <x:v>19.999368138377694</x:v>
      </x:c>
      <x:c r="M311" s="88" t="n">
        <x:v>939.748987854251</x:v>
      </x:c>
      <x:c r="N311" s="88" t="n">
        <x:v>33.04736739971272</x:v>
      </x:c>
      <x:c r="O311" s="89" t="n">
        <x:v>24</x:v>
      </x:c>
      <x:c r="P311" s="87" t="n">
        <x:v>0.07268403746209905</x:v>
      </x:c>
      <x:c r="Q311" s="85" t="n">
        <x:v>3.100190355675132</x:v>
      </x:c>
      <x:c r="R311" s="87" t="n">
        <x:v>0.10226127243825844</x:v>
      </x:c>
      <x:c r="S311" s="85" t="n">
        <x:v>3.4860870946137186</x:v>
      </x:c>
    </x:row>
    <x:row r="312">
      <x:c r="A312" s="64" t="str">
        <x:v>東京都</x:v>
      </x:c>
      <x:c r="B312" s="64" t="str">
        <x:v>28</x:v>
      </x:c>
      <x:c r="C312" s="64" t="str">
        <x:v>電子部品・デバイス・電子回路製造業</x:v>
      </x:c>
      <x:c r="D312" s="83" t="n">
        <x:v>277</x:v>
      </x:c>
      <x:c r="E312" s="83" t="n">
        <x:v>9785</x:v>
      </x:c>
      <x:c r="F312" s="83" t="n">
        <x:v>350740</x:v>
      </x:c>
      <x:c r="G312" s="83" t="n">
        <x:v>16</x:v>
      </x:c>
      <x:c r="H312" s="83" t="n">
        <x:v>134185</x:v>
      </x:c>
      <x:c r="I312" s="83" t="n">
        <x:v>15</x:v>
      </x:c>
      <x:c r="J312" s="84" t="n">
        <x:v>0.3825768375434795</x:v>
      </x:c>
      <x:c r="K312" s="88" t="n">
        <x:v>35.84466019417476</x:v>
      </x:c>
      <x:c r="L312" s="88" t="n">
        <x:v>13.713336739908023</x:v>
      </x:c>
      <x:c r="M312" s="88" t="n">
        <x:v>1266.2093862815884</x:v>
      </x:c>
      <x:c r="N312" s="88" t="n">
        <x:v>24.967976722561886</x:v>
      </x:c>
      <x:c r="O312" s="89" t="n">
        <x:v>43</x:v>
      </x:c>
      <x:c r="P312" s="87" t="n">
        <x:v>0.024034967677785884</x:v>
      </x:c>
      <x:c r="Q312" s="85" t="n">
        <x:v>1.0251628499928882</x:v>
      </x:c>
      <x:c r="R312" s="87" t="n">
        <x:v>0.02513953345027708</x:v>
      </x:c>
      <x:c r="S312" s="85" t="n">
        <x:v>0.8570067732976212</x:v>
      </x:c>
    </x:row>
    <x:row r="313">
      <x:c r="A313" s="64" t="str">
        <x:v>東京都</x:v>
      </x:c>
      <x:c r="B313" s="64" t="str">
        <x:v>29</x:v>
      </x:c>
      <x:c r="C313" s="64" t="str">
        <x:v>電気機械器具製造業</x:v>
      </x:c>
      <x:c r="D313" s="83" t="n">
        <x:v>581</x:v>
      </x:c>
      <x:c r="E313" s="83" t="n">
        <x:v>21951</x:v>
      </x:c>
      <x:c r="F313" s="83" t="n">
        <x:v>687170</x:v>
      </x:c>
      <x:c r="G313" s="83" t="n">
        <x:v>9</x:v>
      </x:c>
      <x:c r="H313" s="83" t="n">
        <x:v>261325</x:v>
      </x:c>
      <x:c r="I313" s="83" t="n">
        <x:v>9</x:v>
      </x:c>
      <x:c r="J313" s="84" t="n">
        <x:v>0.38029163089191903</x:v>
      </x:c>
      <x:c r="K313" s="88" t="n">
        <x:v>31.304724158352695</x:v>
      </x:c>
      <x:c r="L313" s="88" t="n">
        <x:v>11.904924604801604</x:v>
      </x:c>
      <x:c r="M313" s="88" t="n">
        <x:v>1182.736660929432</x:v>
      </x:c>
      <x:c r="N313" s="88" t="n">
        <x:v>48.91727366266423</x:v>
      </x:c>
      <x:c r="O313" s="89" t="n">
        <x:v>32</x:v>
      </x:c>
      <x:c r="P313" s="87" t="n">
        <x:v>0.03856357217528021</x:v>
      </x:c>
      <x:c r="Q313" s="85" t="n">
        <x:v>1.6448510389991338</x:v>
      </x:c>
      <x:c r="R313" s="87" t="n">
        <x:v>0.041417388377107206</x:v>
      </x:c>
      <x:c r="S313" s="85" t="n">
        <x:v>1.4119188982438264</x:v>
      </x:c>
    </x:row>
    <x:row r="314">
      <x:c r="A314" s="64" t="str">
        <x:v>東京都</x:v>
      </x:c>
      <x:c r="B314" s="64" t="str">
        <x:v>30</x:v>
      </x:c>
      <x:c r="C314" s="64" t="str">
        <x:v>情報通信機械器具製造業</x:v>
      </x:c>
      <x:c r="D314" s="83" t="n">
        <x:v>112</x:v>
      </x:c>
      <x:c r="E314" s="83" t="n">
        <x:v>7779</x:v>
      </x:c>
      <x:c r="F314" s="83" t="n">
        <x:v>446745</x:v>
      </x:c>
      <x:c r="G314" s="83" t="n">
        <x:v>4</x:v>
      </x:c>
      <x:c r="H314" s="83" t="n">
        <x:v>118734</x:v>
      </x:c>
      <x:c r="I314" s="83" t="n">
        <x:v>5</x:v>
      </x:c>
      <x:c r="J314" s="84" t="n">
        <x:v>0.26577577812846254</x:v>
      </x:c>
      <x:c r="K314" s="88" t="n">
        <x:v>57.42961820285384</x:v>
      </x:c>
      <x:c r="L314" s="88" t="n">
        <x:v>15.263401465483996</x:v>
      </x:c>
      <x:c r="M314" s="88" t="n">
        <x:v>3988.7946428571427</x:v>
      </x:c>
      <x:c r="N314" s="88" t="n">
        <x:v>31.80224314569456</x:v>
      </x:c>
      <x:c r="O314" s="89" t="n">
        <x:v>19</x:v>
      </x:c>
      <x:c r="P314" s="87" t="n">
        <x:v>0.06962246358279726</x:v>
      </x:c>
      <x:c r="Q314" s="85" t="n">
        <x:v>2.969605124787985</x:v>
      </x:c>
      <x:c r="R314" s="87" t="n">
        <x:v>0.0681887489196011</x:v>
      </x:c>
      <x:c r="S314" s="85" t="n">
        <x:v>2.3245546621767113</x:v>
      </x:c>
    </x:row>
    <x:row r="315">
      <x:c r="A315" s="64" t="str">
        <x:v>東京都</x:v>
      </x:c>
      <x:c r="B315" s="64" t="str">
        <x:v>31</x:v>
      </x:c>
      <x:c r="C315" s="64" t="str">
        <x:v>輸送用機械器具製造業</x:v>
      </x:c>
      <x:c r="D315" s="83" t="n">
        <x:v>244</x:v>
      </x:c>
      <x:c r="E315" s="83" t="n">
        <x:v>20835</x:v>
      </x:c>
      <x:c r="F315" s="83" t="n">
        <x:v>1069628</x:v>
      </x:c>
      <x:c r="G315" s="83" t="n">
        <x:v>12</x:v>
      </x:c>
      <x:c r="H315" s="83" t="n">
        <x:v>432131</x:v>
      </x:c>
      <x:c r="I315" s="83" t="n">
        <x:v>11</x:v>
      </x:c>
      <x:c r="J315" s="84" t="n">
        <x:v>0.4040012041569592</x:v>
      </x:c>
      <x:c r="K315" s="88" t="n">
        <x:v>51.338036957043435</x:v>
      </x:c>
      <x:c r="L315" s="88" t="n">
        <x:v>20.740628749700026</x:v>
      </x:c>
      <x:c r="M315" s="88" t="n">
        <x:v>4383.7213114754095</x:v>
      </x:c>
      <x:c r="N315" s="88" t="n">
        <x:v>76.1431459365924</x:v>
      </x:c>
      <x:c r="O315" s="89" t="n">
        <x:v>37</x:v>
      </x:c>
      <x:c r="P315" s="87" t="n">
        <x:v>0.017774371592458753</x:v>
      </x:c>
      <x:c r="Q315" s="85" t="n">
        <x:v>0.7581298083208504</x:v>
      </x:c>
      <x:c r="R315" s="87" t="n">
        <x:v>0.03020147854321762</x:v>
      </x:c>
      <x:c r="S315" s="85" t="n">
        <x:v>1.0295684972170793</x:v>
      </x:c>
    </x:row>
    <x:row r="316">
      <x:c r="A316" s="64" t="str">
        <x:v>東京都</x:v>
      </x:c>
      <x:c r="B316" s="64" t="str">
        <x:v>32</x:v>
      </x:c>
      <x:c r="C316" s="64" t="str">
        <x:v>その他の製造業</x:v>
      </x:c>
      <x:c r="D316" s="83" t="n">
        <x:v>598</x:v>
      </x:c>
      <x:c r="E316" s="83" t="n">
        <x:v>11045</x:v>
      </x:c>
      <x:c r="F316" s="83" t="n">
        <x:v>252305</x:v>
      </x:c>
      <x:c r="G316" s="83" t="n">
        <x:v>4</x:v>
      </x:c>
      <x:c r="H316" s="83" t="n">
        <x:v>101399</x:v>
      </x:c>
      <x:c r="I316" s="83" t="n">
        <x:v>5</x:v>
      </x:c>
      <x:c r="J316" s="84" t="n">
        <x:v>0.4018905689542419</x:v>
      </x:c>
      <x:c r="K316" s="88" t="n">
        <x:v>22.84336803983703</x:v>
      </x:c>
      <x:c r="L316" s="88" t="n">
        <x:v>9.180534178361249</x:v>
      </x:c>
      <x:c r="M316" s="88" t="n">
        <x:v>421.91471571906357</x:v>
      </x:c>
      <x:c r="N316" s="88" t="n">
        <x:v>17.96072694014363</x:v>
      </x:c>
      <x:c r="O316" s="89" t="n">
        <x:v>30</x:v>
      </x:c>
      <x:c r="P316" s="87" t="n">
        <x:v>0.05900249638988114</x:v>
      </x:c>
      <x:c r="Q316" s="85" t="n">
        <x:v>2.5166319408721494</x:v>
      </x:c>
      <x:c r="R316" s="87" t="n">
        <x:v>0.05796504113329061</x:v>
      </x:c>
      <x:c r="S316" s="85" t="n">
        <x:v>1.9760284320295431</x:v>
      </x:c>
    </x:row>
    <x:row r="317">
      <x:c r="A317" s="64" t="str">
        <x:v>神奈川県</x:v>
      </x:c>
      <x:c r="B317" s="64" t="str">
        <x:v>09</x:v>
      </x:c>
      <x:c r="C317" s="64" t="str">
        <x:v>食料品製造業</x:v>
      </x:c>
      <x:c r="D317" s="83" t="n">
        <x:v>565</x:v>
      </x:c>
      <x:c r="E317" s="83" t="n">
        <x:v>50709</x:v>
      </x:c>
      <x:c r="F317" s="83" t="n">
        <x:v>1575315</x:v>
      </x:c>
      <x:c r="G317" s="83" t="n">
        <x:v>6</x:v>
      </x:c>
      <x:c r="H317" s="83" t="n">
        <x:v>534774</x:v>
      </x:c>
      <x:c r="I317" s="83" t="n">
        <x:v>5</x:v>
      </x:c>
      <x:c r="J317" s="84" t="n">
        <x:v>0.33947115338837</x:v>
      </x:c>
      <x:c r="K317" s="88" t="n">
        <x:v>31.065787138377804</x:v>
      </x:c>
      <x:c r="L317" s="88" t="n">
        <x:v>10.5459385907827</x:v>
      </x:c>
      <x:c r="M317" s="88" t="n">
        <x:v>2788.16814159292</x:v>
      </x:c>
      <x:c r="N317" s="88" t="n">
        <x:v>170.53778594415252</x:v>
      </x:c>
      <x:c r="O317" s="89" t="n">
        <x:v>34</x:v>
      </x:c>
      <x:c r="P317" s="87" t="n">
        <x:v>0.05320970927941404</x:v>
      </x:c>
      <x:c r="Q317" s="85" t="n">
        <x:v>1.0147915532497447</x:v>
      </x:c>
      <x:c r="R317" s="87" t="n">
        <x:v>0.05207121172037023</x:v>
      </x:c>
      <x:c r="S317" s="85" t="n">
        <x:v>1.0179793389556053</x:v>
      </x:c>
    </x:row>
    <x:row r="318">
      <x:c r="A318" s="64" t="str">
        <x:v>神奈川県</x:v>
      </x:c>
      <x:c r="B318" s="64" t="str">
        <x:v>10</x:v>
      </x:c>
      <x:c r="C318" s="64" t="str">
        <x:v>飲料・たばこ・飼料製造業</x:v>
      </x:c>
      <x:c r="D318" s="83" t="n">
        <x:v>65</x:v>
      </x:c>
      <x:c r="E318" s="83" t="n">
        <x:v>3234</x:v>
      </x:c>
      <x:c r="F318" s="83" t="n">
        <x:v>345945</x:v>
      </x:c>
      <x:c r="G318" s="83" t="n">
        <x:v>11</x:v>
      </x:c>
      <x:c r="H318" s="83" t="n">
        <x:v>126940</x:v>
      </x:c>
      <x:c r="I318" s="83" t="n">
        <x:v>8</x:v>
      </x:c>
      <x:c r="J318" s="84" t="n">
        <x:v>0.3669369408431976</x:v>
      </x:c>
      <x:c r="K318" s="88" t="n">
        <x:v>106.97124304267162</x:v>
      </x:c>
      <x:c r="L318" s="88" t="n">
        <x:v>39.25170068027211</x:v>
      </x:c>
      <x:c r="M318" s="88" t="n">
        <x:v>5322.2307692307695</x:v>
      </x:c>
      <x:c r="N318" s="88" t="n">
        <x:v>37.4507284945867</x:v>
      </x:c>
      <x:c r="O318" s="89" t="n">
        <x:v>32</x:v>
      </x:c>
      <x:c r="P318" s="87" t="n">
        <x:v>0.03729572894933195</x:v>
      </x:c>
      <x:c r="Q318" s="85" t="n">
        <x:v>0.7112873049414794</x:v>
      </x:c>
      <x:c r="R318" s="87" t="n">
        <x:v>0.045995170036106967</x:v>
      </x:c>
      <x:c r="S318" s="85" t="n">
        <x:v>0.89919422347896</x:v>
      </x:c>
    </x:row>
    <x:row r="319">
      <x:c r="A319" s="64" t="str">
        <x:v>神奈川県</x:v>
      </x:c>
      <x:c r="B319" s="64" t="str">
        <x:v>11</x:v>
      </x:c>
      <x:c r="C319" s="64" t="str">
        <x:v>繊維工業</x:v>
      </x:c>
      <x:c r="D319" s="83" t="n">
        <x:v>117</x:v>
      </x:c>
      <x:c r="E319" s="83" t="n">
        <x:v>2443</x:v>
      </x:c>
      <x:c r="F319" s="83" t="n">
        <x:v>47248</x:v>
      </x:c>
      <x:c r="G319" s="83" t="n">
        <x:v>26</x:v>
      </x:c>
      <x:c r="H319" s="83" t="n">
        <x:v>16120</x:v>
      </x:c>
      <x:c r="I319" s="83" t="n">
        <x:v>28</x:v>
      </x:c>
      <x:c r="J319" s="84" t="n">
        <x:v>0.34117846258042667</x:v>
      </x:c>
      <x:c r="K319" s="88" t="n">
        <x:v>19.340155546459272</x:v>
      </x:c>
      <x:c r="L319" s="88" t="n">
        <x:v>6.598444535407286</x:v>
      </x:c>
      <x:c r="M319" s="88" t="n">
        <x:v>403.8290598290598</x:v>
      </x:c>
      <x:c r="N319" s="88" t="n">
        <x:v>5.1148940435971975</x:v>
      </x:c>
      <x:c r="O319" s="89" t="n">
        <x:v>43</x:v>
      </x:c>
      <x:c r="P319" s="87" t="n">
        <x:v>0.013685191358934751</x:v>
      </x:c>
      <x:c r="Q319" s="85" t="n">
        <x:v>0.2609977912626234</x:v>
      </x:c>
      <x:c r="R319" s="87" t="n">
        <x:v>0.011884382358622296</x:v>
      </x:c>
      <x:c r="S319" s="85" t="n">
        <x:v>0.23233674227314413</x:v>
      </x:c>
    </x:row>
    <x:row r="320">
      <x:c r="A320" s="64" t="str">
        <x:v>神奈川県</x:v>
      </x:c>
      <x:c r="B320" s="64" t="str">
        <x:v>12</x:v>
      </x:c>
      <x:c r="C320" s="64" t="str">
        <x:v>木材・木製品製造業（家具を除く）</x:v>
      </x:c>
      <x:c r="D320" s="83" t="n">
        <x:v>66</x:v>
      </x:c>
      <x:c r="E320" s="83" t="n">
        <x:v>895</x:v>
      </x:c>
      <x:c r="F320" s="83" t="n">
        <x:v>23047</x:v>
      </x:c>
      <x:c r="G320" s="83" t="n">
        <x:v>40</x:v>
      </x:c>
      <x:c r="H320" s="83" t="n">
        <x:v>7670</x:v>
      </x:c>
      <x:c r="I320" s="83" t="n">
        <x:v>40</x:v>
      </x:c>
      <x:c r="J320" s="84" t="n">
        <x:v>0.3327981949928407</x:v>
      </x:c>
      <x:c r="K320" s="88" t="n">
        <x:v>25.750837988826817</x:v>
      </x:c>
      <x:c r="L320" s="88" t="n">
        <x:v>8.569832402234637</x:v>
      </x:c>
      <x:c r="M320" s="88" t="n">
        <x:v>349.1969696969697</x:v>
      </x:c>
      <x:c r="N320" s="88" t="n">
        <x:v>2.4949831320433584</x:v>
      </x:c>
      <x:c r="O320" s="89" t="n">
        <x:v>45</x:v>
      </x:c>
      <x:c r="P320" s="87" t="n">
        <x:v>0.008417245876564835</x:v>
      </x:c>
      <x:c r="Q320" s="85" t="n">
        <x:v>0.16052991329664903</x:v>
      </x:c>
      <x:c r="R320" s="87" t="n">
        <x:v>0.008633799693595791</x:v>
      </x:c>
      <x:c r="S320" s="85" t="n">
        <x:v>0.16878865335341306</x:v>
      </x:c>
    </x:row>
    <x:row r="321">
      <x:c r="A321" s="64" t="str">
        <x:v>神奈川県</x:v>
      </x:c>
      <x:c r="B321" s="64" t="str">
        <x:v>13</x:v>
      </x:c>
      <x:c r="C321" s="64" t="str">
        <x:v>家具・装備品製造業</x:v>
      </x:c>
      <x:c r="D321" s="83" t="n">
        <x:v>107</x:v>
      </x:c>
      <x:c r="E321" s="83" t="n">
        <x:v>2934</x:v>
      </x:c>
      <x:c r="F321" s="83" t="n">
        <x:v>99271</x:v>
      </x:c>
      <x:c r="G321" s="83" t="n">
        <x:v>6</x:v>
      </x:c>
      <x:c r="H321" s="83" t="n">
        <x:v>32448</x:v>
      </x:c>
      <x:c r="I321" s="83" t="n">
        <x:v>8</x:v>
      </x:c>
      <x:c r="J321" s="84" t="n">
        <x:v>0.3268628300309254</x:v>
      </x:c>
      <x:c r="K321" s="88" t="n">
        <x:v>33.83469665985003</x:v>
      </x:c>
      <x:c r="L321" s="88" t="n">
        <x:v>11.059304703476483</x:v>
      </x:c>
      <x:c r="M321" s="88" t="n">
        <x:v>927.7663551401869</x:v>
      </x:c>
      <x:c r="N321" s="88" t="n">
        <x:v>10.746711958219128</x:v>
      </x:c>
      <x:c r="O321" s="89" t="n">
        <x:v>27</x:v>
      </x:c>
      <x:c r="P321" s="87" t="n">
        <x:v>0.049641258385972775</x:v>
      </x:c>
      <x:c r="Q321" s="85" t="n">
        <x:v>0.9467356688276943</x:v>
      </x:c>
      <x:c r="R321" s="87" t="n">
        <x:v>0.044035143431777286</x:v>
      </x:c>
      <x:c r="S321" s="85" t="n">
        <x:v>0.8608761870613364</x:v>
      </x:c>
    </x:row>
    <x:row r="322">
      <x:c r="A322" s="64" t="str">
        <x:v>神奈川県</x:v>
      </x:c>
      <x:c r="B322" s="64" t="str">
        <x:v>14</x:v>
      </x:c>
      <x:c r="C322" s="64" t="str">
        <x:v>パルプ・紙・紙加工品製造業</x:v>
      </x:c>
      <x:c r="D322" s="83" t="n">
        <x:v>149</x:v>
      </x:c>
      <x:c r="E322" s="83" t="n">
        <x:v>5613</x:v>
      </x:c>
      <x:c r="F322" s="83" t="n">
        <x:v>188266</x:v>
      </x:c>
      <x:c r="G322" s="83" t="n">
        <x:v>12</x:v>
      </x:c>
      <x:c r="H322" s="83" t="n">
        <x:v>62884</x:v>
      </x:c>
      <x:c r="I322" s="83" t="n">
        <x:v>11</x:v>
      </x:c>
      <x:c r="J322" s="84" t="n">
        <x:v>0.33401676351545156</x:v>
      </x:c>
      <x:c r="K322" s="88" t="n">
        <x:v>33.54106538393016</x:v>
      </x:c>
      <x:c r="L322" s="88" t="n">
        <x:v>11.203278104400498</x:v>
      </x:c>
      <x:c r="M322" s="88" t="n">
        <x:v>1263.5302013422818</x:v>
      </x:c>
      <x:c r="N322" s="88" t="n">
        <x:v>20.380982094731415</x:v>
      </x:c>
      <x:c r="O322" s="89" t="n">
        <x:v>41</x:v>
      </x:c>
      <x:c r="P322" s="87" t="n">
        <x:v>0.026532391993803573</x:v>
      </x:c>
      <x:c r="Q322" s="85" t="n">
        <x:v>0.506013801756286</x:v>
      </x:c>
      <x:c r="R322" s="87" t="n">
        <x:v>0.02816980906402714</x:v>
      </x:c>
      <x:c r="S322" s="85" t="n">
        <x:v>0.550712815432444</x:v>
      </x:c>
    </x:row>
    <x:row r="323">
      <x:c r="A323" s="64" t="str">
        <x:v>神奈川県</x:v>
      </x:c>
      <x:c r="B323" s="64" t="str">
        <x:v>15</x:v>
      </x:c>
      <x:c r="C323" s="64" t="str">
        <x:v>印刷・同関連業</x:v>
      </x:c>
      <x:c r="D323" s="83" t="n">
        <x:v>286</x:v>
      </x:c>
      <x:c r="E323" s="83" t="n">
        <x:v>7774</x:v>
      </x:c>
      <x:c r="F323" s="83" t="n">
        <x:v>166306</x:v>
      </x:c>
      <x:c r="G323" s="83" t="n">
        <x:v>5</x:v>
      </x:c>
      <x:c r="H323" s="83" t="n">
        <x:v>80425</x:v>
      </x:c>
      <x:c r="I323" s="83" t="n">
        <x:v>5</x:v>
      </x:c>
      <x:c r="J323" s="84" t="n">
        <x:v>0.48359650283212874</x:v>
      </x:c>
      <x:c r="K323" s="88" t="n">
        <x:v>21.39259068690507</x:v>
      </x:c>
      <x:c r="L323" s="88" t="n">
        <x:v>10.345382042706458</x:v>
      </x:c>
      <x:c r="M323" s="88" t="n">
        <x:v>581.4895104895105</x:v>
      </x:c>
      <x:c r="N323" s="88" t="n">
        <x:v>18.00367356955798</x:v>
      </x:c>
      <x:c r="O323" s="89" t="n">
        <x:v>32</x:v>
      </x:c>
      <x:c r="P323" s="87" t="n">
        <x:v>0.036346366849462845</x:v>
      </x:c>
      <x:c r="Q323" s="85" t="n">
        <x:v>0.6931814995730721</x:v>
      </x:c>
      <x:c r="R323" s="87" t="n">
        <x:v>0.03829929692157942</x:v>
      </x:c>
      <x:c r="S323" s="85" t="n">
        <x:v>0.7487418032840174</x:v>
      </x:c>
    </x:row>
    <x:row r="324">
      <x:c r="A324" s="64" t="str">
        <x:v>神奈川県</x:v>
      </x:c>
      <x:c r="B324" s="64" t="str">
        <x:v>16</x:v>
      </x:c>
      <x:c r="C324" s="64" t="str">
        <x:v>化学工業</x:v>
      </x:c>
      <x:c r="D324" s="83" t="n">
        <x:v>267</x:v>
      </x:c>
      <x:c r="E324" s="83" t="n">
        <x:v>23604</x:v>
      </x:c>
      <x:c r="F324" s="83" t="n">
        <x:v>1844548</x:v>
      </x:c>
      <x:c r="G324" s="83" t="n">
        <x:v>4</x:v>
      </x:c>
      <x:c r="H324" s="83" t="n">
        <x:v>771966</x:v>
      </x:c>
      <x:c r="I324" s="83" t="n">
        <x:v>3</x:v>
      </x:c>
      <x:c r="J324" s="84" t="n">
        <x:v>0.4185122859367173</x:v>
      </x:c>
      <x:c r="K324" s="88" t="n">
        <x:v>78.14556854770377</x:v>
      </x:c>
      <x:c r="L324" s="88" t="n">
        <x:v>32.70488052872395</x:v>
      </x:c>
      <x:c r="M324" s="88" t="n">
        <x:v>6908.419475655431</x:v>
      </x:c>
      <x:c r="N324" s="88" t="n">
        <x:v>199.68395653422627</x:v>
      </x:c>
      <x:c r="O324" s="89" t="n">
        <x:v>22</x:v>
      </x:c>
      <x:c r="P324" s="87" t="n">
        <x:v>0.06448781939125713</x:v>
      </x:c>
      <x:c r="Q324" s="85" t="n">
        <x:v>1.2298825776719875</x:v>
      </x:c>
      <x:c r="R324" s="87" t="n">
        <x:v>0.06680131936685829</x:v>
      </x:c>
      <x:c r="S324" s="85" t="n">
        <x:v>1.3059493083360336</x:v>
      </x:c>
    </x:row>
    <x:row r="325">
      <x:c r="A325" s="64" t="str">
        <x:v>神奈川県</x:v>
      </x:c>
      <x:c r="B325" s="64" t="str">
        <x:v>17</x:v>
      </x:c>
      <x:c r="C325" s="64" t="str">
        <x:v>石油製品・石炭製品製造業</x:v>
      </x:c>
      <x:c r="D325" s="83" t="n">
        <x:v>56</x:v>
      </x:c>
      <x:c r="E325" s="83" t="n">
        <x:v>3534</x:v>
      </x:c>
      <x:c r="F325" s="83" t="n">
        <x:v>1644428</x:v>
      </x:c>
      <x:c r="G325" s="83" t="n">
        <x:v>2</x:v>
      </x:c>
      <x:c r="H325" s="83" t="n">
        <x:v>218479</x:v>
      </x:c>
      <x:c r="I325" s="83" t="n">
        <x:v>3</x:v>
      </x:c>
      <x:c r="J325" s="84" t="n">
        <x:v>0.1328601799531509</x:v>
      </x:c>
      <x:c r="K325" s="88" t="n">
        <x:v>465.31635540464066</x:v>
      </x:c>
      <x:c r="L325" s="88" t="n">
        <x:v>61.82201471420487</x:v>
      </x:c>
      <x:c r="M325" s="88" t="n">
        <x:v>29364.785714285714</x:v>
      </x:c>
      <x:c r="N325" s="88" t="n">
        <x:v>178.0197041636567</x:v>
      </x:c>
      <x:c r="O325" s="89" t="n">
        <x:v>8</x:v>
      </x:c>
      <x:c r="P325" s="87" t="n">
        <x:v>0.14795521794636363</x:v>
      </x:c>
      <x:c r="Q325" s="85" t="n">
        <x:v>2.8217351206104597</x:v>
      </x:c>
      <x:c r="R325" s="87" t="n">
        <x:v>0.14170863202027828</x:v>
      </x:c>
      <x:c r="S325" s="85" t="n">
        <x:v>2.7703687850204752</x:v>
      </x:c>
    </x:row>
    <x:row r="326">
      <x:c r="A326" s="64" t="str">
        <x:v>神奈川県</x:v>
      </x:c>
      <x:c r="B326" s="64" t="str">
        <x:v>18</x:v>
      </x:c>
      <x:c r="C326" s="64" t="str">
        <x:v>プラスチック製品製造業（別掲を除く）</x:v>
      </x:c>
      <x:c r="D326" s="83" t="n">
        <x:v>426</x:v>
      </x:c>
      <x:c r="E326" s="83" t="n">
        <x:v>15042</x:v>
      </x:c>
      <x:c r="F326" s="83" t="n">
        <x:v>709500</x:v>
      </x:c>
      <x:c r="G326" s="83" t="n">
        <x:v>4</x:v>
      </x:c>
      <x:c r="H326" s="83" t="n">
        <x:v>256934</x:v>
      </x:c>
      <x:c r="I326" s="83" t="n">
        <x:v>5</x:v>
      </x:c>
      <x:c r="J326" s="84" t="n">
        <x:v>0.3621338971106413</x:v>
      </x:c>
      <x:c r="K326" s="88" t="n">
        <x:v>47.1679297965696</x:v>
      </x:c>
      <x:c r="L326" s="88" t="n">
        <x:v>17.081106235872888</x:v>
      </x:c>
      <x:c r="M326" s="88" t="n">
        <x:v>1665.4929577464789</x:v>
      </x:c>
      <x:c r="N326" s="88" t="n">
        <x:v>76.807850574251</x:v>
      </x:c>
      <x:c r="O326" s="89" t="n">
        <x:v>22</x:v>
      </x:c>
      <x:c r="P326" s="87" t="n">
        <x:v>0.05642460761834793</x:v>
      </x:c>
      <x:c r="Q326" s="85" t="n">
        <x:v>1.0761046429675445</x:v>
      </x:c>
      <x:c r="R326" s="87" t="n">
        <x:v>0.05493927223329487</x:v>
      </x:c>
      <x:c r="S326" s="85" t="n">
        <x:v>1.0740492142008848</x:v>
      </x:c>
    </x:row>
    <x:row r="327">
      <x:c r="A327" s="64" t="str">
        <x:v>神奈川県</x:v>
      </x:c>
      <x:c r="B327" s="64" t="str">
        <x:v>19</x:v>
      </x:c>
      <x:c r="C327" s="64" t="str">
        <x:v>ゴム製品製造業</x:v>
      </x:c>
      <x:c r="D327" s="83" t="n">
        <x:v>58</x:v>
      </x:c>
      <x:c r="E327" s="83" t="n">
        <x:v>4819</x:v>
      </x:c>
      <x:c r="F327" s="83" t="n">
        <x:v>96773</x:v>
      </x:c>
      <x:c r="G327" s="83" t="n">
        <x:v>13</x:v>
      </x:c>
      <x:c r="H327" s="83" t="n">
        <x:v>31183</x:v>
      </x:c>
      <x:c r="I327" s="83" t="n">
        <x:v>15</x:v>
      </x:c>
      <x:c r="J327" s="84" t="n">
        <x:v>0.32222830748245895</x:v>
      </x:c>
      <x:c r="K327" s="88" t="n">
        <x:v>20.081552189250882</x:v>
      </x:c>
      <x:c r="L327" s="88" t="n">
        <x:v>6.47084457356298</x:v>
      </x:c>
      <x:c r="M327" s="88" t="n">
        <x:v>1668.5</x:v>
      </x:c>
      <x:c r="N327" s="88" t="n">
        <x:v>10.476287700665246</x:v>
      </x:c>
      <x:c r="O327" s="89" t="n">
        <x:v>30</x:v>
      </x:c>
      <x:c r="P327" s="87" t="n">
        <x:v>0.03245271832135076</x:v>
      </x:c>
      <x:c r="Q327" s="85" t="n">
        <x:v>0.6189235926767434</x:v>
      </x:c>
      <x:c r="R327" s="87" t="n">
        <x:v>0.02415754970878931</x:v>
      </x:c>
      <x:c r="S327" s="85" t="n">
        <x:v>0.4722741351862988</x:v>
      </x:c>
    </x:row>
    <x:row r="328">
      <x:c r="A328" s="64" t="str">
        <x:v>神奈川県</x:v>
      </x:c>
      <x:c r="B328" s="64" t="str">
        <x:v>20</x:v>
      </x:c>
      <x:c r="C328" s="64" t="str">
        <x:v>なめし革・同製品・毛皮製造業</x:v>
      </x:c>
      <x:c r="D328" s="83" t="n">
        <x:v>7</x:v>
      </x:c>
      <x:c r="E328" s="83" t="n">
        <x:v>149</x:v>
      </x:c>
      <x:c r="F328" s="83" t="n">
        <x:v>5957</x:v>
      </x:c>
      <x:c r="G328" s="83" t="n">
        <x:v>12</x:v>
      </x:c>
      <x:c r="H328" s="83" t="n">
        <x:v>3148</x:v>
      </x:c>
      <x:c r="I328" s="83" t="n">
        <x:v>10</x:v>
      </x:c>
      <x:c r="J328" s="84" t="n">
        <x:v>0.5284539197582676</x:v>
      </x:c>
      <x:c r="K328" s="88" t="n">
        <x:v>39.97986577181208</x:v>
      </x:c>
      <x:c r="L328" s="88" t="n">
        <x:v>21.12751677852349</x:v>
      </x:c>
      <x:c r="M328" s="88" t="n">
        <x:v>851</x:v>
      </x:c>
      <x:c r="N328" s="88" t="n">
        <x:v>0.644882827161118</x:v>
      </x:c>
      <x:c r="O328" s="89" t="n">
        <x:v>26</x:v>
      </x:c>
      <x:c r="P328" s="87" t="n">
        <x:v>0.02254825144120308</x:v>
      </x:c>
      <x:c r="Q328" s="85" t="n">
        <x:v>0.43003007182256586</x:v>
      </x:c>
      <x:c r="R328" s="87" t="n">
        <x:v>0.03015845643884961</x:v>
      </x:c>
      <x:c r="S328" s="85" t="n">
        <x:v>0.5895903808501436</x:v>
      </x:c>
    </x:row>
    <x:row r="329">
      <x:c r="A329" s="64" t="str">
        <x:v>神奈川県</x:v>
      </x:c>
      <x:c r="B329" s="64" t="str">
        <x:v>21</x:v>
      </x:c>
      <x:c r="C329" s="64" t="str">
        <x:v>窯業・土石製品製造業</x:v>
      </x:c>
      <x:c r="D329" s="83" t="n">
        <x:v>214</x:v>
      </x:c>
      <x:c r="E329" s="83" t="n">
        <x:v>8446</x:v>
      </x:c>
      <x:c r="F329" s="83" t="n">
        <x:v>254920</x:v>
      </x:c>
      <x:c r="G329" s="83" t="n">
        <x:v>9</x:v>
      </x:c>
      <x:c r="H329" s="83" t="n">
        <x:v>98855</x:v>
      </x:c>
      <x:c r="I329" s="83" t="n">
        <x:v>14</x:v>
      </x:c>
      <x:c r="J329" s="84" t="n">
        <x:v>0.38778832574925465</x:v>
      </x:c>
      <x:c r="K329" s="88" t="n">
        <x:v>30.18233483305707</x:v>
      </x:c>
      <x:c r="L329" s="88" t="n">
        <x:v>11.704357092114611</x:v>
      </x:c>
      <x:c r="M329" s="88" t="n">
        <x:v>1191.214953271028</x:v>
      </x:c>
      <x:c r="N329" s="88" t="n">
        <x:v>27.596698052696357</x:v>
      </x:c>
      <x:c r="O329" s="89" t="n">
        <x:v>43</x:v>
      </x:c>
      <x:c r="P329" s="87" t="n">
        <x:v>0.0337279373220293</x:v>
      </x:c>
      <x:c r="Q329" s="85" t="n">
        <x:v>0.6432439937455915</x:v>
      </x:c>
      <x:c r="R329" s="87" t="n">
        <x:v>0.030312721929416787</x:v>
      </x:c>
      <x:c r="S329" s="85" t="n">
        <x:v>0.5926062331209636</x:v>
      </x:c>
    </x:row>
    <x:row r="330">
      <x:c r="A330" s="64" t="str">
        <x:v>神奈川県</x:v>
      </x:c>
      <x:c r="B330" s="64" t="str">
        <x:v>22</x:v>
      </x:c>
      <x:c r="C330" s="64" t="str">
        <x:v>鉄鋼業</x:v>
      </x:c>
      <x:c r="D330" s="83" t="n">
        <x:v>126</x:v>
      </x:c>
      <x:c r="E330" s="83" t="n">
        <x:v>8011</x:v>
      </x:c>
      <x:c r="F330" s="83" t="n">
        <x:v>592518</x:v>
      </x:c>
      <x:c r="G330" s="83" t="n">
        <x:v>9</x:v>
      </x:c>
      <x:c r="H330" s="83" t="n">
        <x:v>69854</x:v>
      </x:c>
      <x:c r="I330" s="83" t="n">
        <x:v>11</x:v>
      </x:c>
      <x:c r="J330" s="84" t="n">
        <x:v>0.11789346483988672</x:v>
      </x:c>
      <x:c r="K330" s="88" t="n">
        <x:v>73.96305080514293</x:v>
      </x:c>
      <x:c r="L330" s="88" t="n">
        <x:v>8.719760329546872</x:v>
      </x:c>
      <x:c r="M330" s="88" t="n">
        <x:v>4702.523809523809</x:v>
      </x:c>
      <x:c r="N330" s="88" t="n">
        <x:v>64.1438111438394</x:v>
      </x:c>
      <x:c r="O330" s="89" t="n">
        <x:v>23</x:v>
      </x:c>
      <x:c r="P330" s="87" t="n">
        <x:v>0.03931175664472905</x:v>
      </x:c>
      <x:c r="Q330" s="85" t="n">
        <x:v>0.7497360749895058</x:v>
      </x:c>
      <x:c r="R330" s="87" t="n">
        <x:v>0.02606525605175588</x:v>
      </x:c>
      <x:c r="S330" s="85" t="n">
        <x:v>0.5095693234059118</x:v>
      </x:c>
    </x:row>
    <x:row r="331">
      <x:c r="A331" s="64" t="str">
        <x:v>神奈川県</x:v>
      </x:c>
      <x:c r="B331" s="64" t="str">
        <x:v>23</x:v>
      </x:c>
      <x:c r="C331" s="64" t="str">
        <x:v>非鉄金属製造業</x:v>
      </x:c>
      <x:c r="D331" s="83" t="n">
        <x:v>116</x:v>
      </x:c>
      <x:c r="E331" s="83" t="n">
        <x:v>6840</x:v>
      </x:c>
      <x:c r="F331" s="83" t="n">
        <x:v>347136</x:v>
      </x:c>
      <x:c r="G331" s="83" t="n">
        <x:v>13</x:v>
      </x:c>
      <x:c r="H331" s="83" t="n">
        <x:v>107190</x:v>
      </x:c>
      <x:c r="I331" s="83" t="n">
        <x:v>7</x:v>
      </x:c>
      <x:c r="J331" s="84" t="n">
        <x:v>0.30878387721238937</x:v>
      </x:c>
      <x:c r="K331" s="88" t="n">
        <x:v>50.75087719298246</x:v>
      </x:c>
      <x:c r="L331" s="88" t="n">
        <x:v>15.671052631578947</x:v>
      </x:c>
      <x:c r="M331" s="88" t="n">
        <x:v>2992.551724137931</x:v>
      </x:c>
      <x:c r="N331" s="88" t="n">
        <x:v>37.57966175749569</x:v>
      </x:c>
      <x:c r="O331" s="89" t="n">
        <x:v>28</x:v>
      </x:c>
      <x:c r="P331" s="87" t="n">
        <x:v>0.036836670450408136</x:v>
      </x:c>
      <x:c r="Q331" s="85" t="n">
        <x:v>0.7025323484971746</x:v>
      </x:c>
      <x:c r="R331" s="87" t="n">
        <x:v>0.04742597185855477</x:v>
      </x:c>
      <x:c r="S331" s="85" t="n">
        <x:v>0.9271660460133317</x:v>
      </x:c>
    </x:row>
    <x:row r="332">
      <x:c r="A332" s="64" t="str">
        <x:v>神奈川県</x:v>
      </x:c>
      <x:c r="B332" s="64" t="str">
        <x:v>24</x:v>
      </x:c>
      <x:c r="C332" s="64" t="str">
        <x:v>金属製品製造業</x:v>
      </x:c>
      <x:c r="D332" s="83" t="n">
        <x:v>1119</x:v>
      </x:c>
      <x:c r="E332" s="83" t="n">
        <x:v>22461</x:v>
      </x:c>
      <x:c r="F332" s="83" t="n">
        <x:v>473295</x:v>
      </x:c>
      <x:c r="G332" s="83" t="n">
        <x:v>10</x:v>
      </x:c>
      <x:c r="H332" s="83" t="n">
        <x:v>206357</x:v>
      </x:c>
      <x:c r="I332" s="83" t="n">
        <x:v>10</x:v>
      </x:c>
      <x:c r="J332" s="84" t="n">
        <x:v>0.43600080288192355</x:v>
      </x:c>
      <x:c r="K332" s="88" t="n">
        <x:v>21.07185788700414</x:v>
      </x:c>
      <x:c r="L332" s="88" t="n">
        <x:v>9.187346956947598</x:v>
      </x:c>
      <x:c r="M332" s="88" t="n">
        <x:v>422.96246648793567</x:v>
      </x:c>
      <x:c r="N332" s="88" t="n">
        <x:v>51.2371693270474</x:v>
      </x:c>
      <x:c r="O332" s="89" t="n">
        <x:v>41</x:v>
      </x:c>
      <x:c r="P332" s="87" t="n">
        <x:v>0.03151011053820942</x:v>
      </x:c>
      <x:c r="Q332" s="85" t="n">
        <x:v>0.6009466025876551</x:v>
      </x:c>
      <x:c r="R332" s="87" t="n">
        <x:v>0.03450169192162806</x:v>
      </x:c>
      <x:c r="S332" s="85" t="n">
        <x:v>0.6744995627111393</x:v>
      </x:c>
    </x:row>
    <x:row r="333">
      <x:c r="A333" s="64" t="str">
        <x:v>神奈川県</x:v>
      </x:c>
      <x:c r="B333" s="64" t="str">
        <x:v>25</x:v>
      </x:c>
      <x:c r="C333" s="64" t="str">
        <x:v>はん用機械器具製造業</x:v>
      </x:c>
      <x:c r="D333" s="83" t="n">
        <x:v>348</x:v>
      </x:c>
      <x:c r="E333" s="83" t="n">
        <x:v>22898</x:v>
      </x:c>
      <x:c r="F333" s="83" t="n">
        <x:v>762854</x:v>
      </x:c>
      <x:c r="G333" s="83" t="n">
        <x:v>4</x:v>
      </x:c>
      <x:c r="H333" s="83" t="n">
        <x:v>243002</x:v>
      </x:c>
      <x:c r="I333" s="83" t="n">
        <x:v>6</x:v>
      </x:c>
      <x:c r="J333" s="84" t="n">
        <x:v>0.3185432599160521</x:v>
      </x:c>
      <x:c r="K333" s="88" t="n">
        <x:v>33.31531138090663</x:v>
      </x:c>
      <x:c r="L333" s="88" t="n">
        <x:v>10.61236789239235</x:v>
      </x:c>
      <x:c r="M333" s="88" t="n">
        <x:v>2192.109195402299</x:v>
      </x:c>
      <x:c r="N333" s="88" t="n">
        <x:v>82.58375763491145</x:v>
      </x:c>
      <x:c r="O333" s="89" t="n">
        <x:v>23</x:v>
      </x:c>
      <x:c r="P333" s="87" t="n">
        <x:v>0.06677505611753819</x:v>
      </x:c>
      <x:c r="Q333" s="85" t="n">
        <x:v>1.2735037239166376</x:v>
      </x:c>
      <x:c r="R333" s="87" t="n">
        <x:v>0.05934555336952975</x:v>
      </x:c>
      <x:c r="S333" s="85" t="n">
        <x:v>1.1601909230284944</x:v>
      </x:c>
    </x:row>
    <x:row r="334">
      <x:c r="A334" s="64" t="str">
        <x:v>神奈川県</x:v>
      </x:c>
      <x:c r="B334" s="64" t="str">
        <x:v>26</x:v>
      </x:c>
      <x:c r="C334" s="64" t="str">
        <x:v>生産用機械器具製造業</x:v>
      </x:c>
      <x:c r="D334" s="83" t="n">
        <x:v>992</x:v>
      </x:c>
      <x:c r="E334" s="83" t="n">
        <x:v>32340</x:v>
      </x:c>
      <x:c r="F334" s="83" t="n">
        <x:v>1086054</x:v>
      </x:c>
      <x:c r="G334" s="83" t="n">
        <x:v>5</x:v>
      </x:c>
      <x:c r="H334" s="83" t="n">
        <x:v>405817</x:v>
      </x:c>
      <x:c r="I334" s="83" t="n">
        <x:v>3</x:v>
      </x:c>
      <x:c r="J334" s="84" t="n">
        <x:v>0.37366189894793445</x:v>
      </x:c>
      <x:c r="K334" s="88" t="n">
        <x:v>33.58237476808905</x:v>
      </x:c>
      <x:c r="L334" s="88" t="n">
        <x:v>12.548453927025356</x:v>
      </x:c>
      <x:c r="M334" s="88" t="n">
        <x:v>1094.8125</x:v>
      </x:c>
      <x:c r="N334" s="88" t="n">
        <x:v>117.57219640249131</x:v>
      </x:c>
      <x:c r="O334" s="89" t="n">
        <x:v>26</x:v>
      </x:c>
      <x:c r="P334" s="87" t="n">
        <x:v>0.05554267068306468</x:v>
      </x:c>
      <x:c r="Q334" s="85" t="n">
        <x:v>1.0592847398982626</x:v>
      </x:c>
      <x:c r="R334" s="87" t="n">
        <x:v>0.05705456144622896</x:v>
      </x:c>
      <x:c r="S334" s="85" t="n">
        <x:v>1.1154025963008867</x:v>
      </x:c>
    </x:row>
    <x:row r="335">
      <x:c r="A335" s="64" t="str">
        <x:v>神奈川県</x:v>
      </x:c>
      <x:c r="B335" s="64" t="str">
        <x:v>27</x:v>
      </x:c>
      <x:c r="C335" s="64" t="str">
        <x:v>業務用機械器具製造業</x:v>
      </x:c>
      <x:c r="D335" s="83" t="n">
        <x:v>281</x:v>
      </x:c>
      <x:c r="E335" s="83" t="n">
        <x:v>15408</x:v>
      </x:c>
      <x:c r="F335" s="83" t="n">
        <x:v>518596</x:v>
      </x:c>
      <x:c r="G335" s="83" t="n">
        <x:v>2</x:v>
      </x:c>
      <x:c r="H335" s="83" t="n">
        <x:v>195886</x:v>
      </x:c>
      <x:c r="I335" s="83" t="n">
        <x:v>3</x:v>
      </x:c>
      <x:c r="J335" s="84" t="n">
        <x:v>0.37772370014423556</x:v>
      </x:c>
      <x:c r="K335" s="88" t="n">
        <x:v>33.65758047767394</x:v>
      </x:c>
      <x:c r="L335" s="88" t="n">
        <x:v>12.713265835929388</x:v>
      </x:c>
      <x:c r="M335" s="88" t="n">
        <x:v>1845.5373665480427</x:v>
      </x:c>
      <x:c r="N335" s="88" t="n">
        <x:v>56.141288338836176</x:v>
      </x:c>
      <x:c r="O335" s="89" t="n">
        <x:v>19</x:v>
      </x:c>
      <x:c r="P335" s="87" t="n">
        <x:v>0.08119501954112718</x:v>
      </x:c>
      <x:c r="Q335" s="85" t="n">
        <x:v>1.5485147562751578</x:v>
      </x:c>
      <x:c r="R335" s="87" t="n">
        <x:v>0.07910980369350858</x:v>
      </x:c>
      <x:c r="S335" s="85" t="n">
        <x:v>1.546577139423883</x:v>
      </x:c>
    </x:row>
    <x:row r="336">
      <x:c r="A336" s="64" t="str">
        <x:v>神奈川県</x:v>
      </x:c>
      <x:c r="B336" s="64" t="str">
        <x:v>28</x:v>
      </x:c>
      <x:c r="C336" s="64" t="str">
        <x:v>電子部品・デバイス・電子回路製造業</x:v>
      </x:c>
      <x:c r="D336" s="83" t="n">
        <x:v>305</x:v>
      </x:c>
      <x:c r="E336" s="83" t="n">
        <x:v>11946</x:v>
      </x:c>
      <x:c r="F336" s="83" t="n">
        <x:v>305409</x:v>
      </x:c>
      <x:c r="G336" s="83" t="n">
        <x:v>19</x:v>
      </x:c>
      <x:c r="H336" s="83" t="n">
        <x:v>119851</x:v>
      </x:c>
      <x:c r="I336" s="83" t="n">
        <x:v>20</x:v>
      </x:c>
      <x:c r="J336" s="84" t="n">
        <x:v>0.3924278590349335</x:v>
      </x:c>
      <x:c r="K336" s="88" t="n">
        <x:v>25.565796082370667</x:v>
      </x:c>
      <x:c r="L336" s="88" t="n">
        <x:v>10.032730621128412</x:v>
      </x:c>
      <x:c r="M336" s="88" t="n">
        <x:v>1001.3409836065574</x:v>
      </x:c>
      <x:c r="N336" s="88" t="n">
        <x:v>33.06245079074196</x:v>
      </x:c>
      <x:c r="O336" s="89" t="n">
        <x:v>41</x:v>
      </x:c>
      <x:c r="P336" s="87" t="n">
        <x:v>0.020928595094671005</x:v>
      </x:c>
      <x:c r="Q336" s="85" t="n">
        <x:v>0.3991407171937486</x:v>
      </x:c>
      <x:c r="R336" s="87" t="n">
        <x:v>0.022454061359683707</x:v>
      </x:c>
      <x:c r="S336" s="85" t="n">
        <x:v>0.4389713583495787</x:v>
      </x:c>
    </x:row>
    <x:row r="337">
      <x:c r="A337" s="64" t="str">
        <x:v>神奈川県</x:v>
      </x:c>
      <x:c r="B337" s="64" t="str">
        <x:v>29</x:v>
      </x:c>
      <x:c r="C337" s="64" t="str">
        <x:v>電気機械器具製造業</x:v>
      </x:c>
      <x:c r="D337" s="83" t="n">
        <x:v>558</x:v>
      </x:c>
      <x:c r="E337" s="83" t="n">
        <x:v>24241</x:v>
      </x:c>
      <x:c r="F337" s="83" t="n">
        <x:v>696606</x:v>
      </x:c>
      <x:c r="G337" s="83" t="n">
        <x:v>8</x:v>
      </x:c>
      <x:c r="H337" s="83" t="n">
        <x:v>262390</x:v>
      </x:c>
      <x:c r="I337" s="83" t="n">
        <x:v>8</x:v>
      </x:c>
      <x:c r="J337" s="84" t="n">
        <x:v>0.37666916449183613</x:v>
      </x:c>
      <x:c r="K337" s="88" t="n">
        <x:v>28.73668578028959</x:v>
      </x:c>
      <x:c r="L337" s="88" t="n">
        <x:v>10.824223423126108</x:v>
      </x:c>
      <x:c r="M337" s="88" t="n">
        <x:v>1248.3978494623657</x:v>
      </x:c>
      <x:c r="N337" s="88" t="n">
        <x:v>75.41199373802212</x:v>
      </x:c>
      <x:c r="O337" s="89" t="n">
        <x:v>25</x:v>
      </x:c>
      <x:c r="P337" s="87" t="n">
        <x:v>0.03909311488966812</x:v>
      </x:c>
      <x:c r="Q337" s="85" t="n">
        <x:v>0.745566238145286</x:v>
      </x:c>
      <x:c r="R337" s="87" t="n">
        <x:v>0.04158618018279598</x:v>
      </x:c>
      <x:c r="S337" s="85" t="n">
        <x:v>0.8129995599009721</x:v>
      </x:c>
    </x:row>
    <x:row r="338">
      <x:c r="A338" s="64" t="str">
        <x:v>神奈川県</x:v>
      </x:c>
      <x:c r="B338" s="64" t="str">
        <x:v>30</x:v>
      </x:c>
      <x:c r="C338" s="64" t="str">
        <x:v>情報通信機械器具製造業</x:v>
      </x:c>
      <x:c r="D338" s="83" t="n">
        <x:v>151</x:v>
      </x:c>
      <x:c r="E338" s="83" t="n">
        <x:v>13691</x:v>
      </x:c>
      <x:c r="F338" s="83" t="n">
        <x:v>849924</x:v>
      </x:c>
      <x:c r="G338" s="83" t="n">
        <x:v>2</x:v>
      </x:c>
      <x:c r="H338" s="83" t="n">
        <x:v>298791</x:v>
      </x:c>
      <x:c r="I338" s="83" t="n">
        <x:v>1</x:v>
      </x:c>
      <x:c r="J338" s="84" t="n">
        <x:v>0.35155025625820663</x:v>
      </x:c>
      <x:c r="K338" s="88" t="n">
        <x:v>62.07903001972098</x:v>
      </x:c>
      <x:c r="L338" s="88" t="n">
        <x:v>21.823898911693814</x:v>
      </x:c>
      <x:c r="M338" s="88" t="n">
        <x:v>5628.635761589404</x:v>
      </x:c>
      <x:c r="N338" s="88" t="n">
        <x:v>92.00963437839282</x:v>
      </x:c>
      <x:c r="O338" s="89" t="n">
        <x:v>9</x:v>
      </x:c>
      <x:c r="P338" s="87" t="n">
        <x:v>0.1324554337220235</x:v>
      </x:c>
      <x:c r="Q338" s="85" t="n">
        <x:v>2.5261302334373714</x:v>
      </x:c>
      <x:c r="R338" s="87" t="n">
        <x:v>0.17159520001378317</x:v>
      </x:c>
      <x:c r="S338" s="85" t="n">
        <x:v>3.354643813860989</x:v>
      </x:c>
    </x:row>
    <x:row r="339">
      <x:c r="A339" s="64" t="str">
        <x:v>神奈川県</x:v>
      </x:c>
      <x:c r="B339" s="64" t="str">
        <x:v>31</x:v>
      </x:c>
      <x:c r="C339" s="64" t="str">
        <x:v>輸送用機械器具製造業</x:v>
      </x:c>
      <x:c r="D339" s="83" t="n">
        <x:v>551</x:v>
      </x:c>
      <x:c r="E339" s="83" t="n">
        <x:v>55399</x:v>
      </x:c>
      <x:c r="F339" s="83" t="n">
        <x:v>3089749</x:v>
      </x:c>
      <x:c r="G339" s="83" t="n">
        <x:v>3</x:v>
      </x:c>
      <x:c r="H339" s="83" t="n">
        <x:v>752718</x:v>
      </x:c>
      <x:c r="I339" s="83" t="n">
        <x:v>3</x:v>
      </x:c>
      <x:c r="J339" s="84" t="n">
        <x:v>0.24361784727497282</x:v>
      </x:c>
      <x:c r="K339" s="88" t="n">
        <x:v>55.7726493258001</x:v>
      </x:c>
      <x:c r="L339" s="88" t="n">
        <x:v>13.587212765573385</x:v>
      </x:c>
      <x:c r="M339" s="88" t="n">
        <x:v>5607.529945553539</x:v>
      </x:c>
      <x:c r="N339" s="88" t="n">
        <x:v>334.4848195968167</x:v>
      </x:c>
      <x:c r="O339" s="89" t="n">
        <x:v>14</x:v>
      </x:c>
      <x:c r="P339" s="87" t="n">
        <x:v>0.05134340803852165</x:v>
      </x:c>
      <x:c r="Q339" s="85" t="n">
        <x:v>0.9791982985463248</x:v>
      </x:c>
      <x:c r="R339" s="87" t="n">
        <x:v>0.052607187464203405</x:v>
      </x:c>
      <x:c r="S339" s="85" t="n">
        <x:v>1.0284575324789968</x:v>
      </x:c>
    </x:row>
    <x:row r="340">
      <x:c r="A340" s="64" t="str">
        <x:v>神奈川県</x:v>
      </x:c>
      <x:c r="B340" s="64" t="str">
        <x:v>32</x:v>
      </x:c>
      <x:c r="C340" s="64" t="str">
        <x:v>その他の製造業</x:v>
      </x:c>
      <x:c r="D340" s="83" t="n">
        <x:v>272</x:v>
      </x:c>
      <x:c r="E340" s="83" t="n">
        <x:v>5881</x:v>
      </x:c>
      <x:c r="F340" s="83" t="n">
        <x:v>111611</x:v>
      </x:c>
      <x:c r="G340" s="83" t="n">
        <x:v>12</x:v>
      </x:c>
      <x:c r="H340" s="83" t="n">
        <x:v>49094</x:v>
      </x:c>
      <x:c r="I340" s="83" t="n">
        <x:v>9</x:v>
      </x:c>
      <x:c r="J340" s="84" t="n">
        <x:v>0.43986703819516</x:v>
      </x:c>
      <x:c r="K340" s="88" t="n">
        <x:v>18.97823499404863</x:v>
      </x:c>
      <x:c r="L340" s="88" t="n">
        <x:v>8.34790001700391</x:v>
      </x:c>
      <x:c r="M340" s="88" t="n">
        <x:v>410.3345588235294</x:v>
      </x:c>
      <x:c r="N340" s="88" t="n">
        <x:v>12.082594799778335</x:v>
      </x:c>
      <x:c r="O340" s="89" t="n">
        <x:v>34</x:v>
      </x:c>
      <x:c r="P340" s="87" t="n">
        <x:v>0.02610066239103872</x:v>
      </x:c>
      <x:c r="Q340" s="85" t="n">
        <x:v>0.4977800496815843</x:v>
      </x:c>
      <x:c r="R340" s="87" t="n">
        <x:v>0.02806473169752926</x:v>
      </x:c>
      <x:c r="S340" s="85" t="n">
        <x:v>0.5486585788484917</x:v>
      </x:c>
    </x:row>
    <x:row r="341">
      <x:c r="A341" s="64" t="str">
        <x:v>新潟県</x:v>
      </x:c>
      <x:c r="B341" s="64" t="str">
        <x:v>09</x:v>
      </x:c>
      <x:c r="C341" s="64" t="str">
        <x:v>食料品製造業</x:v>
      </x:c>
      <x:c r="D341" s="83" t="n">
        <x:v>598</x:v>
      </x:c>
      <x:c r="E341" s="83" t="n">
        <x:v>32414</x:v>
      </x:c>
      <x:c r="F341" s="83" t="n">
        <x:v>816282</x:v>
      </x:c>
      <x:c r="G341" s="83" t="n">
        <x:v>12</x:v>
      </x:c>
      <x:c r="H341" s="83" t="n">
        <x:v>354033</x:v>
      </x:c>
      <x:c r="I341" s="83" t="n">
        <x:v>11</x:v>
      </x:c>
      <x:c r="J341" s="84" t="n">
        <x:v>0.4337140841032878</x:v>
      </x:c>
      <x:c r="K341" s="88" t="n">
        <x:v>25.183007342506325</x:v>
      </x:c>
      <x:c r="L341" s="88" t="n">
        <x:v>10.922224964521503</x:v>
      </x:c>
      <x:c r="M341" s="88" t="n">
        <x:v>1365.020066889632</x:v>
      </x:c>
      <x:c r="N341" s="88" t="n">
        <x:v>370.8228696862541</x:v>
      </x:c>
      <x:c r="O341" s="89" t="n">
        <x:v>7</x:v>
      </x:c>
      <x:c r="P341" s="87" t="n">
        <x:v>0.027571709727907533</x:v>
      </x:c>
      <x:c r="Q341" s="85" t="n">
        <x:v>1.7518003109943097</x:v>
      </x:c>
      <x:c r="R341" s="87" t="n">
        <x:v>0.034472370195629994</x:v>
      </x:c>
      <x:c r="S341" s="85" t="n">
        <x:v>1.801025036179461</x:v>
      </x:c>
    </x:row>
    <x:row r="342">
      <x:c r="A342" s="64" t="str">
        <x:v>新潟県</x:v>
      </x:c>
      <x:c r="B342" s="64" t="str">
        <x:v>10</x:v>
      </x:c>
      <x:c r="C342" s="64" t="str">
        <x:v>飲料・たばこ・飼料製造業</x:v>
      </x:c>
      <x:c r="D342" s="83" t="n">
        <x:v>117</x:v>
      </x:c>
      <x:c r="E342" s="83" t="n">
        <x:v>2482</x:v>
      </x:c>
      <x:c r="F342" s="83" t="n">
        <x:v>67954</x:v>
      </x:c>
      <x:c r="G342" s="83" t="n">
        <x:v>29</x:v>
      </x:c>
      <x:c r="H342" s="83" t="n">
        <x:v>27242</x:v>
      </x:c>
      <x:c r="I342" s="83" t="n">
        <x:v>24</x:v>
      </x:c>
      <x:c r="J342" s="84" t="n">
        <x:v>0.40088883656591223</x:v>
      </x:c>
      <x:c r="K342" s="88" t="n">
        <x:v>27.378726833199032</x:v>
      </x:c>
      <x:c r="L342" s="88" t="n">
        <x:v>10.975825946817084</x:v>
      </x:c>
      <x:c r="M342" s="88" t="n">
        <x:v>580.8034188034188</x:v>
      </x:c>
      <x:c r="N342" s="88" t="n">
        <x:v>30.870333152831638</x:v>
      </x:c>
      <x:c r="O342" s="89" t="n">
        <x:v>35</x:v>
      </x:c>
      <x:c r="P342" s="87" t="n">
        <x:v>0.007326002587182654</x:v>
      </x:c>
      <x:c r="Q342" s="85" t="n">
        <x:v>0.465466006178851</x:v>
      </x:c>
      <x:c r="R342" s="87" t="n">
        <x:v>0.009870808430153033</x:v>
      </x:c>
      <x:c r="S342" s="85" t="n">
        <x:v>0.5157049837057776</x:v>
      </x:c>
    </x:row>
    <x:row r="343">
      <x:c r="A343" s="64" t="str">
        <x:v>新潟県</x:v>
      </x:c>
      <x:c r="B343" s="64" t="str">
        <x:v>11</x:v>
      </x:c>
      <x:c r="C343" s="64" t="str">
        <x:v>繊維工業</x:v>
      </x:c>
      <x:c r="D343" s="83" t="n">
        <x:v>284</x:v>
      </x:c>
      <x:c r="E343" s="83" t="n">
        <x:v>7830</x:v>
      </x:c>
      <x:c r="F343" s="83" t="n">
        <x:v>62230</x:v>
      </x:c>
      <x:c r="G343" s="83" t="n">
        <x:v>17</x:v>
      </x:c>
      <x:c r="H343" s="83" t="n">
        <x:v>34801</x:v>
      </x:c>
      <x:c r="I343" s="83" t="n">
        <x:v>14</x:v>
      </x:c>
      <x:c r="J343" s="84" t="n">
        <x:v>0.5592318817290696</x:v>
      </x:c>
      <x:c r="K343" s="88" t="n">
        <x:v>7.947637292464878</x:v>
      </x:c>
      <x:c r="L343" s="88" t="n">
        <x:v>4.444572158365262</x:v>
      </x:c>
      <x:c r="M343" s="88" t="n">
        <x:v>219.11971830985917</x:v>
      </x:c>
      <x:c r="N343" s="88" t="n">
        <x:v>28.270018425710226</x:v>
      </x:c>
      <x:c r="O343" s="89" t="n">
        <x:v>25</x:v>
      </x:c>
      <x:c r="P343" s="87" t="n">
        <x:v>0.018024666827516713</x:v>
      </x:c>
      <x:c r="Q343" s="85" t="n">
        <x:v>1.1452179522277643</x:v>
      </x:c>
      <x:c r="R343" s="87" t="n">
        <x:v>0.025656848043574102</x:v>
      </x:c>
      <x:c r="S343" s="85" t="n">
        <x:v>1.340453975566402</x:v>
      </x:c>
    </x:row>
    <x:row r="344">
      <x:c r="A344" s="64" t="str">
        <x:v>新潟県</x:v>
      </x:c>
      <x:c r="B344" s="64" t="str">
        <x:v>12</x:v>
      </x:c>
      <x:c r="C344" s="64" t="str">
        <x:v>木材・木製品製造業（家具を除く）</x:v>
      </x:c>
      <x:c r="D344" s="83" t="n">
        <x:v>118</x:v>
      </x:c>
      <x:c r="E344" s="83" t="n">
        <x:v>1647</x:v>
      </x:c>
      <x:c r="F344" s="83" t="n">
        <x:v>30532</x:v>
      </x:c>
      <x:c r="G344" s="83" t="n">
        <x:v>34</x:v>
      </x:c>
      <x:c r="H344" s="83" t="n">
        <x:v>12192</x:v>
      </x:c>
      <x:c r="I344" s="83" t="n">
        <x:v>28</x:v>
      </x:c>
      <x:c r="J344" s="84" t="n">
        <x:v>0.39931874754356084</x:v>
      </x:c>
      <x:c r="K344" s="88" t="n">
        <x:v>18.53794778384942</x:v>
      </x:c>
      <x:c r="L344" s="88" t="n">
        <x:v>7.402550091074681</x:v>
      </x:c>
      <x:c r="M344" s="88" t="n">
        <x:v>258.7457627118644</x:v>
      </x:c>
      <x:c r="N344" s="88" t="n">
        <x:v>13.870162342500155</x:v>
      </x:c>
      <x:c r="O344" s="89" t="n">
        <x:v>37</x:v>
      </x:c>
      <x:c r="P344" s="87" t="n">
        <x:v>0.011150924246247994</x:v>
      </x:c>
      <x:c r="Q344" s="85" t="n">
        <x:v>0.7084868060495758</x:v>
      </x:c>
      <x:c r="R344" s="87" t="n">
        <x:v>0.013724026840198161</x:v>
      </x:c>
      <x:c r="S344" s="85" t="n">
        <x:v>0.7170181741529673</x:v>
      </x:c>
    </x:row>
    <x:row r="345">
      <x:c r="A345" s="64" t="str">
        <x:v>新潟県</x:v>
      </x:c>
      <x:c r="B345" s="64" t="str">
        <x:v>13</x:v>
      </x:c>
      <x:c r="C345" s="64" t="str">
        <x:v>家具・装備品製造業</x:v>
      </x:c>
      <x:c r="D345" s="83" t="n">
        <x:v>137</x:v>
      </x:c>
      <x:c r="E345" s="83" t="n">
        <x:v>2761</x:v>
      </x:c>
      <x:c r="F345" s="83" t="n">
        <x:v>38534</x:v>
      </x:c>
      <x:c r="G345" s="83" t="n">
        <x:v>20</x:v>
      </x:c>
      <x:c r="H345" s="83" t="n">
        <x:v>16399</x:v>
      </x:c>
      <x:c r="I345" s="83" t="n">
        <x:v>18</x:v>
      </x:c>
      <x:c r="J345" s="84" t="n">
        <x:v>0.42557222193387656</x:v>
      </x:c>
      <x:c r="K345" s="88" t="n">
        <x:v>13.956537486417965</x:v>
      </x:c>
      <x:c r="L345" s="88" t="n">
        <x:v>5.939514668598334</x:v>
      </x:c>
      <x:c r="M345" s="88" t="n">
        <x:v>281.2700729927007</x:v>
      </x:c>
      <x:c r="N345" s="88" t="n">
        <x:v>17.50533328003082</x:v>
      </x:c>
      <x:c r="O345" s="89" t="n">
        <x:v>19</x:v>
      </x:c>
      <x:c r="P345" s="87" t="n">
        <x:v>0.01926923523128683</x:v>
      </x:c>
      <x:c r="Q345" s="85" t="n">
        <x:v>1.224293038187029</x:v>
      </x:c>
      <x:c r="R345" s="87" t="n">
        <x:v>0.022255064014352677</x:v>
      </x:c>
      <x:c r="S345" s="85" t="n">
        <x:v>1.1627261845983214</x:v>
      </x:c>
    </x:row>
    <x:row r="346">
      <x:c r="A346" s="64" t="str">
        <x:v>新潟県</x:v>
      </x:c>
      <x:c r="B346" s="64" t="str">
        <x:v>14</x:v>
      </x:c>
      <x:c r="C346" s="64" t="str">
        <x:v>パルプ・紙・紙加工品製造業</x:v>
      </x:c>
      <x:c r="D346" s="83" t="n">
        <x:v>92</x:v>
      </x:c>
      <x:c r="E346" s="83" t="n">
        <x:v>3989</x:v>
      </x:c>
      <x:c r="F346" s="83" t="n">
        <x:v>177578</x:v>
      </x:c>
      <x:c r="G346" s="83" t="n">
        <x:v>13</x:v>
      </x:c>
      <x:c r="H346" s="83" t="n">
        <x:v>39176</x:v>
      </x:c>
      <x:c r="I346" s="83" t="n">
        <x:v>19</x:v>
      </x:c>
      <x:c r="J346" s="84" t="n">
        <x:v>0.22061291376183986</x:v>
      </x:c>
      <x:c r="K346" s="88" t="n">
        <x:v>44.5169215342191</x:v>
      </x:c>
      <x:c r="L346" s="88" t="n">
        <x:v>9.82100777137127</x:v>
      </x:c>
      <x:c r="M346" s="88" t="n">
        <x:v>1930.195652173913</x:v>
      </x:c>
      <x:c r="N346" s="88" t="n">
        <x:v>80.67063043549366</x:v>
      </x:c>
      <x:c r="O346" s="89" t="n">
        <x:v>15</x:v>
      </x:c>
      <x:c r="P346" s="87" t="n">
        <x:v>0.02502612848563018</x:v>
      </x:c>
      <x:c r="Q346" s="85" t="n">
        <x:v>1.5900638769505016</x:v>
      </x:c>
      <x:c r="R346" s="87" t="n">
        <x:v>0.01754946313676495</x:v>
      </x:c>
      <x:c r="S346" s="85" t="n">
        <x:v>0.9168798751421214</x:v>
      </x:c>
    </x:row>
    <x:row r="347">
      <x:c r="A347" s="64" t="str">
        <x:v>新潟県</x:v>
      </x:c>
      <x:c r="B347" s="64" t="str">
        <x:v>15</x:v>
      </x:c>
      <x:c r="C347" s="64" t="str">
        <x:v>印刷・同関連業</x:v>
      </x:c>
      <x:c r="D347" s="83" t="n">
        <x:v>184</x:v>
      </x:c>
      <x:c r="E347" s="83" t="n">
        <x:v>4903</x:v>
      </x:c>
      <x:c r="F347" s="83" t="n">
        <x:v>75969</x:v>
      </x:c>
      <x:c r="G347" s="83" t="n">
        <x:v>18</x:v>
      </x:c>
      <x:c r="H347" s="83" t="n">
        <x:v>30423</x:v>
      </x:c>
      <x:c r="I347" s="83" t="n">
        <x:v>18</x:v>
      </x:c>
      <x:c r="J347" s="84" t="n">
        <x:v>0.4004659795442878</x:v>
      </x:c>
      <x:c r="K347" s="88" t="n">
        <x:v>15.494391189067917</x:v>
      </x:c>
      <x:c r="L347" s="88" t="n">
        <x:v>6.204976544972466</x:v>
      </x:c>
      <x:c r="M347" s="88" t="n">
        <x:v>412.875</x:v>
      </x:c>
      <x:c r="N347" s="88" t="n">
        <x:v>34.511409766716696</x:v>
      </x:c>
      <x:c r="O347" s="89" t="n">
        <x:v>15</x:v>
      </x:c>
      <x:c r="P347" s="87" t="n">
        <x:v>0.016603111993474938</x:v>
      </x:c>
      <x:c r="Q347" s="85" t="n">
        <x:v>1.0548978297201193</x:v>
      </x:c>
      <x:c r="R347" s="87" t="n">
        <x:v>0.014487777559778809</x:v>
      </x:c>
      <x:c r="S347" s="85" t="n">
        <x:v>0.756920686209977</x:v>
      </x:c>
    </x:row>
    <x:row r="348">
      <x:c r="A348" s="64" t="str">
        <x:v>新潟県</x:v>
      </x:c>
      <x:c r="B348" s="64" t="str">
        <x:v>16</x:v>
      </x:c>
      <x:c r="C348" s="64" t="str">
        <x:v>化学工業</x:v>
      </x:c>
      <x:c r="D348" s="83" t="n">
        <x:v>74</x:v>
      </x:c>
      <x:c r="E348" s="83" t="n">
        <x:v>7450</x:v>
      </x:c>
      <x:c r="F348" s="83" t="n">
        <x:v>674414</x:v>
      </x:c>
      <x:c r="G348" s="83" t="n">
        <x:v>16</x:v>
      </x:c>
      <x:c r="H348" s="83" t="n">
        <x:v>285411</x:v>
      </x:c>
      <x:c r="I348" s="83" t="n">
        <x:v>14</x:v>
      </x:c>
      <x:c r="J348" s="84" t="n">
        <x:v>0.4231985101139656</x:v>
      </x:c>
      <x:c r="K348" s="88" t="n">
        <x:v>90.52536912751678</x:v>
      </x:c>
      <x:c r="L348" s="88" t="n">
        <x:v>38.31020134228188</x:v>
      </x:c>
      <x:c r="M348" s="88" t="n">
        <x:v>9113.702702702703</x:v>
      </x:c>
      <x:c r="N348" s="88" t="n">
        <x:v>306.37467791349724</x:v>
      </x:c>
      <x:c r="O348" s="89" t="n">
        <x:v>16</x:v>
      </x:c>
      <x:c r="P348" s="87" t="n">
        <x:v>0.023578398733421563</x:v>
      </x:c>
      <x:c r="Q348" s="85" t="n">
        <x:v>1.4980807008913197</x:v>
      </x:c>
      <x:c r="R348" s="87" t="n">
        <x:v>0.024697760473666442</x:v>
      </x:c>
      <x:c r="S348" s="85" t="n">
        <x:v>1.2903459987870398</x:v>
      </x:c>
    </x:row>
    <x:row r="349">
      <x:c r="A349" s="64" t="str">
        <x:v>新潟県</x:v>
      </x:c>
      <x:c r="B349" s="64" t="str">
        <x:v>17</x:v>
      </x:c>
      <x:c r="C349" s="64" t="str">
        <x:v>石油製品・石炭製品製造業</x:v>
      </x:c>
      <x:c r="D349" s="83" t="n">
        <x:v>33</x:v>
      </x:c>
      <x:c r="E349" s="83" t="n">
        <x:v>371</x:v>
      </x:c>
      <x:c r="F349" s="83" t="n">
        <x:v>17332</x:v>
      </x:c>
      <x:c r="G349" s="83" t="n">
        <x:v>20</x:v>
      </x:c>
      <x:c r="H349" s="83" t="n">
        <x:v>6278</x:v>
      </x:c>
      <x:c r="I349" s="83" t="n">
        <x:v>20</x:v>
      </x:c>
      <x:c r="J349" s="84" t="n">
        <x:v>0.3622201707823679</x:v>
      </x:c>
      <x:c r="K349" s="88" t="n">
        <x:v>46.716981132075475</x:v>
      </x:c>
      <x:c r="L349" s="88" t="n">
        <x:v>16.921832884097036</x:v>
      </x:c>
      <x:c r="M349" s="88" t="n">
        <x:v>525.2121212121212</x:v>
      </x:c>
      <x:c r="N349" s="88" t="n">
        <x:v>7.873629428802983</x:v>
      </x:c>
      <x:c r="O349" s="89" t="n">
        <x:v>21</x:v>
      </x:c>
      <x:c r="P349" s="87" t="n">
        <x:v>0.0015594236034939654</x:v>
      </x:c>
      <x:c r="Q349" s="85" t="n">
        <x:v>0.09907977345371238</x:v>
      </x:c>
      <x:c r="R349" s="87" t="n">
        <x:v>0.0040720013906293375</x:v>
      </x:c>
      <x:c r="S349" s="85" t="n">
        <x:v>0.2127436091647307</x:v>
      </x:c>
    </x:row>
    <x:row r="350">
      <x:c r="A350" s="64" t="str">
        <x:v>新潟県</x:v>
      </x:c>
      <x:c r="B350" s="64" t="str">
        <x:v>18</x:v>
      </x:c>
      <x:c r="C350" s="64" t="str">
        <x:v>プラスチック製品製造業（別掲を除く）</x:v>
      </x:c>
      <x:c r="D350" s="83" t="n">
        <x:v>207</x:v>
      </x:c>
      <x:c r="E350" s="83" t="n">
        <x:v>7392</x:v>
      </x:c>
      <x:c r="F350" s="83" t="n">
        <x:v>145485</x:v>
      </x:c>
      <x:c r="G350" s="83" t="n">
        <x:v>24</x:v>
      </x:c>
      <x:c r="H350" s="83" t="n">
        <x:v>50345</x:v>
      </x:c>
      <x:c r="I350" s="83" t="n">
        <x:v>24</x:v>
      </x:c>
      <x:c r="J350" s="84" t="n">
        <x:v>0.3460494209024985</x:v>
      </x:c>
      <x:c r="K350" s="88" t="n">
        <x:v>19.681412337662337</x:v>
      </x:c>
      <x:c r="L350" s="88" t="n">
        <x:v>6.810741341991342</x:v>
      </x:c>
      <x:c r="M350" s="88" t="n">
        <x:v>702.8260869565217</x:v>
      </x:c>
      <x:c r="N350" s="88" t="n">
        <x:v>66.09133264766918</x:v>
      </x:c>
      <x:c r="O350" s="89" t="n">
        <x:v>27</x:v>
      </x:c>
      <x:c r="P350" s="87" t="n">
        <x:v>0.01157002683489126</x:v>
      </x:c>
      <x:c r="Q350" s="85" t="n">
        <x:v>0.7351149713816904</x:v>
      </x:c>
      <x:c r="R350" s="87" t="n">
        <x:v>0.010765090103237524</x:v>
      </x:c>
      <x:c r="S350" s="85" t="n">
        <x:v>0.5624271462226386</x:v>
      </x:c>
    </x:row>
    <x:row r="351">
      <x:c r="A351" s="64" t="str">
        <x:v>新潟県</x:v>
      </x:c>
      <x:c r="B351" s="64" t="str">
        <x:v>19</x:v>
      </x:c>
      <x:c r="C351" s="64" t="str">
        <x:v>ゴム製品製造業</x:v>
      </x:c>
      <x:c r="D351" s="83" t="n">
        <x:v>24</x:v>
      </x:c>
      <x:c r="E351" s="83" t="n">
        <x:v>763</x:v>
      </x:c>
      <x:c r="F351" s="83" t="n">
        <x:v>10790</x:v>
      </x:c>
      <x:c r="G351" s="83" t="n">
        <x:v>34</x:v>
      </x:c>
      <x:c r="H351" s="83" t="n">
        <x:v>5495</x:v>
      </x:c>
      <x:c r="I351" s="83" t="n">
        <x:v>31</x:v>
      </x:c>
      <x:c r="J351" s="84" t="n">
        <x:v>0.5092678405931418</x:v>
      </x:c>
      <x:c r="K351" s="88" t="n">
        <x:v>14.141546526867629</x:v>
      </x:c>
      <x:c r="L351" s="88" t="n">
        <x:v>7.201834862385321</x:v>
      </x:c>
      <x:c r="M351" s="88" t="n">
        <x:v>449.5833333333333</x:v>
      </x:c>
      <x:c r="N351" s="88" t="n">
        <x:v>4.901711374150945</x:v>
      </x:c>
      <x:c r="O351" s="89" t="n">
        <x:v>35</x:v>
      </x:c>
      <x:c r="P351" s="87" t="n">
        <x:v>0.0036184145442155835</x:v>
      </x:c>
      <x:c r="Q351" s="85" t="n">
        <x:v>0.22990013265108647</x:v>
      </x:c>
      <x:c r="R351" s="87" t="n">
        <x:v>0.004256990528486587</x:v>
      </x:c>
      <x:c r="S351" s="85" t="n">
        <x:v>0.22240845282971305</x:v>
      </x:c>
    </x:row>
    <x:row r="352">
      <x:c r="A352" s="64" t="str">
        <x:v>新潟県</x:v>
      </x:c>
      <x:c r="B352" s="64" t="str">
        <x:v>20</x:v>
      </x:c>
      <x:c r="C352" s="64" t="str">
        <x:v>なめし革・同製品・毛皮製造業</x:v>
      </x:c>
      <x:c r="D352" s="83" t="n">
        <x:v>13</x:v>
      </x:c>
      <x:c r="E352" s="83" t="n">
        <x:v>253</x:v>
      </x:c>
      <x:c r="F352" s="83" t="n">
        <x:v>2227</x:v>
      </x:c>
      <x:c r="G352" s="83" t="n">
        <x:v>22</x:v>
      </x:c>
      <x:c r="H352" s="83" t="n">
        <x:v>1027</x:v>
      </x:c>
      <x:c r="I352" s="83" t="n">
        <x:v>19</x:v>
      </x:c>
      <x:c r="J352" s="84" t="n">
        <x:v>0.4611585092052088</x:v>
      </x:c>
      <x:c r="K352" s="88" t="n">
        <x:v>8.802371541501977</x:v>
      </x:c>
      <x:c r="L352" s="88" t="n">
        <x:v>4.059288537549407</x:v>
      </x:c>
      <x:c r="M352" s="88" t="n">
        <x:v>171.30769230769232</x:v>
      </x:c>
      <x:c r="N352" s="88" t="n">
        <x:v>1.0116877877881516</x:v>
      </x:c>
      <x:c r="O352" s="89" t="n">
        <x:v>22</x:v>
      </x:c>
      <x:c r="P352" s="87" t="n">
        <x:v>0.008429571253912919</x:v>
      </x:c>
      <x:c r="Q352" s="85" t="n">
        <x:v>0.5355825115628052</x:v>
      </x:c>
      <x:c r="R352" s="87" t="n">
        <x:v>0.009838861106321014</x:v>
      </x:c>
      <x:c r="S352" s="85" t="n">
        <x:v>0.5140358808928907</x:v>
      </x:c>
    </x:row>
    <x:row r="353">
      <x:c r="A353" s="64" t="str">
        <x:v>新潟県</x:v>
      </x:c>
      <x:c r="B353" s="64" t="str">
        <x:v>21</x:v>
      </x:c>
      <x:c r="C353" s="64" t="str">
        <x:v>窯業・土石製品製造業</x:v>
      </x:c>
      <x:c r="D353" s="83" t="n">
        <x:v>213</x:v>
      </x:c>
      <x:c r="E353" s="83" t="n">
        <x:v>4742</x:v>
      </x:c>
      <x:c r="F353" s="83" t="n">
        <x:v>113891</x:v>
      </x:c>
      <x:c r="G353" s="83" t="n">
        <x:v>25</x:v>
      </x:c>
      <x:c r="H353" s="83" t="n">
        <x:v>40827</x:v>
      </x:c>
      <x:c r="I353" s="83" t="n">
        <x:v>30</x:v>
      </x:c>
      <x:c r="J353" s="84" t="n">
        <x:v>0.35847433071972323</x:v>
      </x:c>
      <x:c r="K353" s="88" t="n">
        <x:v>24.01750316322227</x:v>
      </x:c>
      <x:c r="L353" s="88" t="n">
        <x:v>8.60965837199494</x:v>
      </x:c>
      <x:c r="M353" s="88" t="n">
        <x:v>534.6995305164319</x:v>
      </x:c>
      <x:c r="N353" s="88" t="n">
        <x:v>51.73872197529428</x:v>
      </x:c>
      <x:c r="O353" s="89" t="n">
        <x:v>28</x:v>
      </x:c>
      <x:c r="P353" s="87" t="n">
        <x:v>0.01506868236914812</x:v>
      </x:c>
      <x:c r="Q353" s="85" t="n">
        <x:v>0.9574060774994053</x:v>
      </x:c>
      <x:c r="R353" s="87" t="n">
        <x:v>0.012519118893453028</x:v>
      </x:c>
      <x:c r="S353" s="85" t="n">
        <x:v>0.6540671972962999</x:v>
      </x:c>
    </x:row>
    <x:row r="354">
      <x:c r="A354" s="64" t="str">
        <x:v>新潟県</x:v>
      </x:c>
      <x:c r="B354" s="64" t="str">
        <x:v>22</x:v>
      </x:c>
      <x:c r="C354" s="64" t="str">
        <x:v>鉄鋼業</x:v>
      </x:c>
      <x:c r="D354" s="83" t="n">
        <x:v>169</x:v>
      </x:c>
      <x:c r="E354" s="83" t="n">
        <x:v>6223</x:v>
      </x:c>
      <x:c r="F354" s="83" t="n">
        <x:v>214344</x:v>
      </x:c>
      <x:c r="G354" s="83" t="n">
        <x:v>17</x:v>
      </x:c>
      <x:c r="H354" s="83" t="n">
        <x:v>61414</x:v>
      </x:c>
      <x:c r="I354" s="83" t="n">
        <x:v>14</x:v>
      </x:c>
      <x:c r="J354" s="84" t="n">
        <x:v>0.28652073302728326</x:v>
      </x:c>
      <x:c r="K354" s="88" t="n">
        <x:v>34.44383737747067</x:v>
      </x:c>
      <x:c r="L354" s="88" t="n">
        <x:v>9.868873533665434</x:v>
      </x:c>
      <x:c r="M354" s="88" t="n">
        <x:v>1268.3076923076924</x:v>
      </x:c>
      <x:c r="N354" s="88" t="n">
        <x:v>97.37279173132625</x:v>
      </x:c>
      <x:c r="O354" s="89" t="n">
        <x:v>17</x:v>
      </x:c>
      <x:c r="P354" s="87" t="n">
        <x:v>0.01422106867007889</x:v>
      </x:c>
      <x:c r="Q354" s="85" t="n">
        <x:v>0.903551965575052</x:v>
      </x:c>
      <x:c r="R354" s="87" t="n">
        <x:v>0.02291596236668674</x:v>
      </x:c>
      <x:c r="S354" s="85" t="n">
        <x:v>1.1972551268256328</x:v>
      </x:c>
    </x:row>
    <x:row r="355">
      <x:c r="A355" s="64" t="str">
        <x:v>新潟県</x:v>
      </x:c>
      <x:c r="B355" s="64" t="str">
        <x:v>23</x:v>
      </x:c>
      <x:c r="C355" s="64" t="str">
        <x:v>非鉄金属製造業</x:v>
      </x:c>
      <x:c r="D355" s="83" t="n">
        <x:v>60</x:v>
      </x:c>
      <x:c r="E355" s="83" t="n">
        <x:v>2450</x:v>
      </x:c>
      <x:c r="F355" s="83" t="n">
        <x:v>81524</x:v>
      </x:c>
      <x:c r="G355" s="83" t="n">
        <x:v>29</x:v>
      </x:c>
      <x:c r="H355" s="83" t="n">
        <x:v>26390</x:v>
      </x:c>
      <x:c r="I355" s="83" t="n">
        <x:v>27</x:v>
      </x:c>
      <x:c r="J355" s="84" t="n">
        <x:v>0.32370835582159857</x:v>
      </x:c>
      <x:c r="K355" s="88" t="n">
        <x:v>33.27510204081633</x:v>
      </x:c>
      <x:c r="L355" s="88" t="n">
        <x:v>10.771428571428572</x:v>
      </x:c>
      <x:c r="M355" s="88" t="n">
        <x:v>1358.7333333333333</x:v>
      </x:c>
      <x:c r="N355" s="88" t="n">
        <x:v>37.034950701230926</x:v>
      </x:c>
      <x:c r="O355" s="89" t="n">
        <x:v>29</x:v>
      </x:c>
      <x:c r="P355" s="87" t="n">
        <x:v>0.0086509976545189</x:v>
      </x:c>
      <x:c r="Q355" s="85" t="n">
        <x:v>0.5496510927741941</x:v>
      </x:c>
      <x:c r="R355" s="87" t="n">
        <x:v>0.011676195515880776</x:v>
      </x:c>
      <x:c r="S355" s="85" t="n">
        <x:v>0.6100282728483074</x:v>
      </x:c>
    </x:row>
    <x:row r="356">
      <x:c r="A356" s="64" t="str">
        <x:v>新潟県</x:v>
      </x:c>
      <x:c r="B356" s="64" t="str">
        <x:v>24</x:v>
      </x:c>
      <x:c r="C356" s="64" t="str">
        <x:v>金属製品製造業</x:v>
      </x:c>
      <x:c r="D356" s="83" t="n">
        <x:v>995</x:v>
      </x:c>
      <x:c r="E356" s="83" t="n">
        <x:v>24569</x:v>
      </x:c>
      <x:c r="F356" s="83" t="n">
        <x:v>523951</x:v>
      </x:c>
      <x:c r="G356" s="83" t="n">
        <x:v>9</x:v>
      </x:c>
      <x:c r="H356" s="83" t="n">
        <x:v>214093</x:v>
      </x:c>
      <x:c r="I356" s="83" t="n">
        <x:v>8</x:v>
      </x:c>
      <x:c r="J356" s="84" t="n">
        <x:v>0.40861263744128745</x:v>
      </x:c>
      <x:c r="K356" s="88" t="n">
        <x:v>21.325694981480726</x:v>
      </x:c>
      <x:c r="L356" s="88" t="n">
        <x:v>8.713948471651268</x:v>
      </x:c>
      <x:c r="M356" s="88" t="n">
        <x:v>526.58391959799</x:v>
      </x:c>
      <x:c r="N356" s="88" t="n">
        <x:v>238.0219255048899</x:v>
      </x:c>
      <x:c r="O356" s="89" t="n">
        <x:v>5</x:v>
      </x:c>
      <x:c r="P356" s="87" t="n">
        <x:v>0.03488258681499987</x:v>
      </x:c>
      <x:c r="Q356" s="85" t="n">
        <x:v>2.2163053011163534</x:v>
      </x:c>
      <x:c r="R356" s="87" t="n">
        <x:v>0.03579510619255521</x:v>
      </x:c>
      <x:c r="S356" s="85" t="n">
        <x:v>1.8701319943955255</x:v>
      </x:c>
    </x:row>
    <x:row r="357">
      <x:c r="A357" s="64" t="str">
        <x:v>新潟県</x:v>
      </x:c>
      <x:c r="B357" s="64" t="str">
        <x:v>25</x:v>
      </x:c>
      <x:c r="C357" s="64" t="str">
        <x:v>はん用機械器具製造業</x:v>
      </x:c>
      <x:c r="D357" s="83" t="n">
        <x:v>193</x:v>
      </x:c>
      <x:c r="E357" s="83" t="n">
        <x:v>7975</x:v>
      </x:c>
      <x:c r="F357" s="83" t="n">
        <x:v>203380</x:v>
      </x:c>
      <x:c r="G357" s="83" t="n">
        <x:v>18</x:v>
      </x:c>
      <x:c r="H357" s="83" t="n">
        <x:v>84340</x:v>
      </x:c>
      <x:c r="I357" s="83" t="n">
        <x:v>14</x:v>
      </x:c>
      <x:c r="J357" s="84" t="n">
        <x:v>0.4146917100993215</x:v>
      </x:c>
      <x:c r="K357" s="88" t="n">
        <x:v>25.502194357366772</x:v>
      </x:c>
      <x:c r="L357" s="88" t="n">
        <x:v>10.575548589341693</x:v>
      </x:c>
      <x:c r="M357" s="88" t="n">
        <x:v>1053.782383419689</x:v>
      </x:c>
      <x:c r="N357" s="88" t="n">
        <x:v>92.39203515058567</x:v>
      </x:c>
      <x:c r="O357" s="89" t="n">
        <x:v>20</x:v>
      </x:c>
      <x:c r="P357" s="87" t="n">
        <x:v>0.017802503379657074</x:v>
      </x:c>
      <x:c r="Q357" s="85" t="n">
        <x:v>1.131102541870816</x:v>
      </x:c>
      <x:c r="R357" s="87" t="n">
        <x:v>0.020597377680785095</x:v>
      </x:c>
      <x:c r="S357" s="85" t="n">
        <x:v>1.0761195900431773</x:v>
      </x:c>
    </x:row>
    <x:row r="358">
      <x:c r="A358" s="64" t="str">
        <x:v>新潟県</x:v>
      </x:c>
      <x:c r="B358" s="64" t="str">
        <x:v>26</x:v>
      </x:c>
      <x:c r="C358" s="64" t="str">
        <x:v>生産用機械器具製造業</x:v>
      </x:c>
      <x:c r="D358" s="83" t="n">
        <x:v>594</x:v>
      </x:c>
      <x:c r="E358" s="83" t="n">
        <x:v>16652</x:v>
      </x:c>
      <x:c r="F358" s="83" t="n">
        <x:v>376013</x:v>
      </x:c>
      <x:c r="G358" s="83" t="n">
        <x:v>21</x:v>
      </x:c>
      <x:c r="H358" s="83" t="n">
        <x:v>140835</x:v>
      </x:c>
      <x:c r="I358" s="83" t="n">
        <x:v>21</x:v>
      </x:c>
      <x:c r="J358" s="84" t="n">
        <x:v>0.37454822040727315</x:v>
      </x:c>
      <x:c r="K358" s="88" t="n">
        <x:v>22.580650972856112</x:v>
      </x:c>
      <x:c r="L358" s="88" t="n">
        <x:v>8.45754263752102</x:v>
      </x:c>
      <x:c r="M358" s="88" t="n">
        <x:v>633.0185185185185</x:v>
      </x:c>
      <x:c r="N358" s="88" t="n">
        <x:v>170.81623715742532</x:v>
      </x:c>
      <x:c r="O358" s="89" t="n">
        <x:v>19</x:v>
      </x:c>
      <x:c r="P358" s="87" t="n">
        <x:v>0.01922995194672751</x:v>
      </x:c>
      <x:c r="Q358" s="85" t="n">
        <x:v>1.221797129489781</x:v>
      </x:c>
      <x:c r="R358" s="87" t="n">
        <x:v>0.019800252727903603</x:v>
      </x:c>
      <x:c r="S358" s="85" t="n">
        <x:v>1.0344734256235073</x:v>
      </x:c>
    </x:row>
    <x:row r="359">
      <x:c r="A359" s="64" t="str">
        <x:v>新潟県</x:v>
      </x:c>
      <x:c r="B359" s="64" t="str">
        <x:v>27</x:v>
      </x:c>
      <x:c r="C359" s="64" t="str">
        <x:v>業務用機械器具製造業</x:v>
      </x:c>
      <x:c r="D359" s="83" t="n">
        <x:v>79</x:v>
      </x:c>
      <x:c r="E359" s="83" t="n">
        <x:v>5047</x:v>
      </x:c>
      <x:c r="F359" s="83" t="n">
        <x:v>142731</x:v>
      </x:c>
      <x:c r="G359" s="83" t="n">
        <x:v>18</x:v>
      </x:c>
      <x:c r="H359" s="83" t="n">
        <x:v>63146</x:v>
      </x:c>
      <x:c r="I359" s="83" t="n">
        <x:v>16</x:v>
      </x:c>
      <x:c r="J359" s="84" t="n">
        <x:v>0.44241265037027694</x:v>
      </x:c>
      <x:c r="K359" s="88" t="n">
        <x:v>28.28036457301367</x:v>
      </x:c>
      <x:c r="L359" s="88" t="n">
        <x:v>12.511591044184664</x:v>
      </x:c>
      <x:c r="M359" s="88" t="n">
        <x:v>1806.7215189873418</x:v>
      </x:c>
      <x:c r="N359" s="88" t="n">
        <x:v>64.84023782612962</x:v>
      </x:c>
      <x:c r="O359" s="89" t="n">
        <x:v>18</x:v>
      </x:c>
      <x:c r="P359" s="87" t="n">
        <x:v>0.022346964369421712</x:v>
      </x:c>
      <x:c r="Q359" s="85" t="n">
        <x:v>1.4198401012653736</x:v>
      </x:c>
      <x:c r="R359" s="87" t="n">
        <x:v>0.02550191266364259</x:v>
      </x:c>
      <x:c r="S359" s="85" t="n">
        <x:v>1.3323593044816155</x:v>
      </x:c>
    </x:row>
    <x:row r="360">
      <x:c r="A360" s="64" t="str">
        <x:v>新潟県</x:v>
      </x:c>
      <x:c r="B360" s="64" t="str">
        <x:v>28</x:v>
      </x:c>
      <x:c r="C360" s="64" t="str">
        <x:v>電子部品・デバイス・電子回路製造業</x:v>
      </x:c>
      <x:c r="D360" s="83" t="n">
        <x:v>152</x:v>
      </x:c>
      <x:c r="E360" s="83" t="n">
        <x:v>16372</x:v>
      </x:c>
      <x:c r="F360" s="83" t="n">
        <x:v>370495</x:v>
      </x:c>
      <x:c r="G360" s="83" t="n">
        <x:v>14</x:v>
      </x:c>
      <x:c r="H360" s="83" t="n">
        <x:v>168289</x:v>
      </x:c>
      <x:c r="I360" s="83" t="n">
        <x:v>9</x:v>
      </x:c>
      <x:c r="J360" s="84" t="n">
        <x:v>0.45422745246224644</x:v>
      </x:c>
      <x:c r="K360" s="88" t="n">
        <x:v>22.6297947715612</x:v>
      </x:c>
      <x:c r="L360" s="88" t="n">
        <x:v>10.27907402882971</x:v>
      </x:c>
      <x:c r="M360" s="88" t="n">
        <x:v>2437.467105263158</x:v>
      </x:c>
      <x:c r="N360" s="88" t="n">
        <x:v>168.30950468638133</x:v>
      </x:c>
      <x:c r="O360" s="89" t="n">
        <x:v>23</x:v>
      </x:c>
      <x:c r="P360" s="87" t="n">
        <x:v>0.025388707731599704</x:v>
      </x:c>
      <x:c r="Q360" s="85" t="n">
        <x:v>1.613100766650765</x:v>
      </x:c>
      <x:c r="R360" s="87" t="n">
        <x:v>0.031528911166029586</x:v>
      </x:c>
      <x:c r="S360" s="85" t="n">
        <x:v>1.647242648278821</x:v>
      </x:c>
    </x:row>
    <x:row r="361">
      <x:c r="A361" s="64" t="str">
        <x:v>新潟県</x:v>
      </x:c>
      <x:c r="B361" s="64" t="str">
        <x:v>29</x:v>
      </x:c>
      <x:c r="C361" s="64" t="str">
        <x:v>電気機械器具製造業</x:v>
      </x:c>
      <x:c r="D361" s="83" t="n">
        <x:v>182</x:v>
      </x:c>
      <x:c r="E361" s="83" t="n">
        <x:v>9487</x:v>
      </x:c>
      <x:c r="F361" s="83" t="n">
        <x:v>293754</x:v>
      </x:c>
      <x:c r="G361" s="83" t="n">
        <x:v>16</x:v>
      </x:c>
      <x:c r="H361" s="83" t="n">
        <x:v>81469</x:v>
      </x:c>
      <x:c r="I361" s="83" t="n">
        <x:v>18</x:v>
      </x:c>
      <x:c r="J361" s="84" t="n">
        <x:v>0.2773375000851052</x:v>
      </x:c>
      <x:c r="K361" s="88" t="n">
        <x:v>30.963845261937387</x:v>
      </x:c>
      <x:c r="L361" s="88" t="n">
        <x:v>8.587435437967745</x:v>
      </x:c>
      <x:c r="M361" s="88" t="n">
        <x:v>1614.032967032967</x:v>
      </x:c>
      <x:c r="N361" s="88" t="n">
        <x:v>133.44738860077265</x:v>
      </x:c>
      <x:c r="O361" s="89" t="n">
        <x:v>17</x:v>
      </x:c>
      <x:c r="P361" s="87" t="n">
        <x:v>0.016485299970570983</x:v>
      </x:c>
      <x:c r="Q361" s="85" t="n">
        <x:v>1.0474125072501412</x:v>
      </x:c>
      <x:c r="R361" s="87" t="n">
        <x:v>0.012912018420336924</x:v>
      </x:c>
      <x:c r="S361" s="85" t="n">
        <x:v>0.674594416069051</x:v>
      </x:c>
    </x:row>
    <x:row r="362">
      <x:c r="A362" s="64" t="str">
        <x:v>新潟県</x:v>
      </x:c>
      <x:c r="B362" s="64" t="str">
        <x:v>30</x:v>
      </x:c>
      <x:c r="C362" s="64" t="str">
        <x:v>情報通信機械器具製造業</x:v>
      </x:c>
      <x:c r="D362" s="83" t="n">
        <x:v>25</x:v>
      </x:c>
      <x:c r="E362" s="83" t="n">
        <x:v>1492</x:v>
      </x:c>
      <x:c r="F362" s="83" t="n">
        <x:v>76499</x:v>
      </x:c>
      <x:c r="G362" s="83" t="n">
        <x:v>20</x:v>
      </x:c>
      <x:c r="H362" s="83" t="n">
        <x:v>17489</x:v>
      </x:c>
      <x:c r="I362" s="83" t="n">
        <x:v>17</x:v>
      </x:c>
      <x:c r="J362" s="84" t="n">
        <x:v>0.2286173675472882</x:v>
      </x:c>
      <x:c r="K362" s="88" t="n">
        <x:v>51.27278820375335</x:v>
      </x:c>
      <x:c r="L362" s="88" t="n">
        <x:v>11.721849865951743</x:v>
      </x:c>
      <x:c r="M362" s="88" t="n">
        <x:v>3059.96</x:v>
      </x:c>
      <x:c r="N362" s="88" t="n">
        <x:v>34.75217964885757</x:v>
      </x:c>
      <x:c r="O362" s="89" t="n">
        <x:v>17</x:v>
      </x:c>
      <x:c r="P362" s="87" t="n">
        <x:v>0.011921899163102908</x:v>
      </x:c>
      <x:c r="Q362" s="85" t="n">
        <x:v>0.7574715847391689</x:v>
      </x:c>
      <x:c r="R362" s="87" t="n">
        <x:v>0.010043905114414603</x:v>
      </x:c>
      <x:c r="S362" s="85" t="n">
        <x:v>0.5247485005938114</x:v>
      </x:c>
    </x:row>
    <x:row r="363">
      <x:c r="A363" s="64" t="str">
        <x:v>新潟県</x:v>
      </x:c>
      <x:c r="B363" s="64" t="str">
        <x:v>31</x:v>
      </x:c>
      <x:c r="C363" s="64" t="str">
        <x:v>輸送用機械器具製造業</x:v>
      </x:c>
      <x:c r="D363" s="83" t="n">
        <x:v>152</x:v>
      </x:c>
      <x:c r="E363" s="83" t="n">
        <x:v>8308</x:v>
      </x:c>
      <x:c r="F363" s="83" t="n">
        <x:v>206311</x:v>
      </x:c>
      <x:c r="G363" s="83" t="n">
        <x:v>28</x:v>
      </x:c>
      <x:c r="H363" s="83" t="n">
        <x:v>78275</x:v>
      </x:c>
      <x:c r="I363" s="83" t="n">
        <x:v>23</x:v>
      </x:c>
      <x:c r="J363" s="84" t="n">
        <x:v>0.3794029402213164</x:v>
      </x:c>
      <x:c r="K363" s="88" t="n">
        <x:v>24.83281174771305</x:v>
      </x:c>
      <x:c r="L363" s="88" t="n">
        <x:v>9.421641791044776</x:v>
      </x:c>
      <x:c r="M363" s="88" t="n">
        <x:v>1357.3092105263158</x:v>
      </x:c>
      <x:c r="N363" s="88" t="n">
        <x:v>93.72353802710433</x:v>
      </x:c>
      <x:c r="O363" s="89" t="n">
        <x:v>35</x:v>
      </x:c>
      <x:c r="P363" s="87" t="n">
        <x:v>0.003428339925293427</x:v>
      </x:c>
      <x:c r="Q363" s="85" t="n">
        <x:v>0.21782352297305368</x:v>
      </x:c>
      <x:c r="R363" s="87" t="n">
        <x:v>0.005470611302985343</x:v>
      </x:c>
      <x:c r="S363" s="85" t="n">
        <x:v>0.285814635430318</x:v>
      </x:c>
    </x:row>
    <x:row r="364">
      <x:c r="A364" s="64" t="str">
        <x:v>新潟県</x:v>
      </x:c>
      <x:c r="B364" s="64" t="str">
        <x:v>32</x:v>
      </x:c>
      <x:c r="C364" s="64" t="str">
        <x:v>その他の製造業</x:v>
      </x:c>
      <x:c r="D364" s="83" t="n">
        <x:v>127</x:v>
      </x:c>
      <x:c r="E364" s="83" t="n">
        <x:v>2270</x:v>
      </x:c>
      <x:c r="F364" s="83" t="n">
        <x:v>31031</x:v>
      </x:c>
      <x:c r="G364" s="83" t="n">
        <x:v>32</x:v>
      </x:c>
      <x:c r="H364" s="83" t="n">
        <x:v>13891</x:v>
      </x:c>
      <x:c r="I364" s="83" t="n">
        <x:v>32</x:v>
      </x:c>
      <x:c r="J364" s="84" t="n">
        <x:v>0.4476491250684799</x:v>
      </x:c>
      <x:c r="K364" s="88" t="n">
        <x:v>13.670044052863435</x:v>
      </x:c>
      <x:c r="L364" s="88" t="n">
        <x:v>6.119383259911895</x:v>
      </x:c>
      <x:c r="M364" s="88" t="n">
        <x:v>244.33858267716536</x:v>
      </x:c>
      <x:c r="N364" s="88" t="n">
        <x:v>14.096849457949766</x:v>
      </x:c>
      <x:c r="O364" s="89" t="n">
        <x:v>33</x:v>
      </x:c>
      <x:c r="P364" s="87" t="n">
        <x:v>0.0072567189135149986</x:v>
      </x:c>
      <x:c r="Q364" s="85" t="n">
        <x:v>0.46106398823090416</x:v>
      </x:c>
      <x:c r="R364" s="87" t="n">
        <x:v>0.007940831629331057</x:v>
      </x:c>
      <x:c r="S364" s="85" t="n">
        <x:v>0.41487244687120384</x:v>
      </x:c>
    </x:row>
    <x:row r="365">
      <x:c r="A365" s="64" t="str">
        <x:v>富山県</x:v>
      </x:c>
      <x:c r="B365" s="64" t="str">
        <x:v>09</x:v>
      </x:c>
      <x:c r="C365" s="64" t="str">
        <x:v>食料品製造業</x:v>
      </x:c>
      <x:c r="D365" s="83" t="n">
        <x:v>267</x:v>
      </x:c>
      <x:c r="E365" s="83" t="n">
        <x:v>7949</x:v>
      </x:c>
      <x:c r="F365" s="83" t="n">
        <x:v>160061</x:v>
      </x:c>
      <x:c r="G365" s="83" t="n">
        <x:v>40</x:v>
      </x:c>
      <x:c r="H365" s="83" t="n">
        <x:v>50149</x:v>
      </x:c>
      <x:c r="I365" s="83" t="n">
        <x:v>41</x:v>
      </x:c>
      <x:c r="J365" s="84" t="n">
        <x:v>0.31331179987629715</x:v>
      </x:c>
      <x:c r="K365" s="88" t="n">
        <x:v>20.13599194867279</x:v>
      </x:c>
      <x:c r="L365" s="88" t="n">
        <x:v>6.3088438797333</x:v>
      </x:c>
      <x:c r="M365" s="88" t="n">
        <x:v>599.4794007490636</x:v>
      </x:c>
      <x:c r="N365" s="88" t="n">
        <x:v>154.67610604417797</x:v>
      </x:c>
      <x:c r="O365" s="89" t="n">
        <x:v>37</x:v>
      </x:c>
      <x:c r="P365" s="87" t="n">
        <x:v>0.005406410322362379</x:v>
      </x:c>
      <x:c r="Q365" s="85" t="n">
        <x:v>0.44711195821170496</x:v>
      </x:c>
      <x:c r="R365" s="87" t="n">
        <x:v>0.004883033200127244</x:v>
      </x:c>
      <x:c r="S365" s="85" t="n">
        <x:v>0.3655165778341571</x:v>
      </x:c>
    </x:row>
    <x:row r="366">
      <x:c r="A366" s="64" t="str">
        <x:v>富山県</x:v>
      </x:c>
      <x:c r="B366" s="64" t="str">
        <x:v>10</x:v>
      </x:c>
      <x:c r="C366" s="64" t="str">
        <x:v>飲料・たばこ・飼料製造業</x:v>
      </x:c>
      <x:c r="D366" s="83" t="n">
        <x:v>41</x:v>
      </x:c>
      <x:c r="E366" s="83" t="n">
        <x:v>1209</x:v>
      </x:c>
      <x:c r="F366" s="83" t="n">
        <x:v>58421</x:v>
      </x:c>
      <x:c r="G366" s="83" t="n">
        <x:v>31</x:v>
      </x:c>
      <x:c r="H366" s="83" t="n">
        <x:v>13633</x:v>
      </x:c>
      <x:c r="I366" s="83" t="n">
        <x:v>34</x:v>
      </x:c>
      <x:c r="J366" s="84" t="n">
        <x:v>0.23335786788997107</x:v>
      </x:c>
      <x:c r="K366" s="88" t="n">
        <x:v>48.3217535153019</x:v>
      </x:c>
      <x:c r="L366" s="88" t="n">
        <x:v>11.276261373035567</x:v>
      </x:c>
      <x:c r="M366" s="88" t="n">
        <x:v>1424.9024390243903</x:v>
      </x:c>
      <x:c r="N366" s="88" t="n">
        <x:v>56.455556264217535</x:v>
      </x:c>
      <x:c r="O366" s="89" t="n">
        <x:v>23</x:v>
      </x:c>
      <x:c r="P366" s="87" t="n">
        <x:v>0.006298266432377754</x:v>
      </x:c>
      <x:c r="Q366" s="85" t="n">
        <x:v>0.5208687594930783</x:v>
      </x:c>
      <x:c r="R366" s="87" t="n">
        <x:v>0.004939752269593874</x:v>
      </x:c>
      <x:c r="S366" s="85" t="n">
        <x:v>0.3697622504150522</x:v>
      </x:c>
    </x:row>
    <x:row r="367">
      <x:c r="A367" s="64" t="str">
        <x:v>富山県</x:v>
      </x:c>
      <x:c r="B367" s="64" t="str">
        <x:v>11</x:v>
      </x:c>
      <x:c r="C367" s="64" t="str">
        <x:v>繊維工業</x:v>
      </x:c>
      <x:c r="D367" s="83" t="n">
        <x:v>125</x:v>
      </x:c>
      <x:c r="E367" s="83" t="n">
        <x:v>3677</x:v>
      </x:c>
      <x:c r="F367" s="83" t="n">
        <x:v>49259</x:v>
      </x:c>
      <x:c r="G367" s="83" t="n">
        <x:v>24</x:v>
      </x:c>
      <x:c r="H367" s="83" t="n">
        <x:v>19655</x:v>
      </x:c>
      <x:c r="I367" s="83" t="n">
        <x:v>23</x:v>
      </x:c>
      <x:c r="J367" s="84" t="n">
        <x:v>0.39901337826590066</x:v>
      </x:c>
      <x:c r="K367" s="88" t="n">
        <x:v>13.396518901278215</x:v>
      </x:c>
      <x:c r="L367" s="88" t="n">
        <x:v>5.345390263802012</x:v>
      </x:c>
      <x:c r="M367" s="88" t="n">
        <x:v>394.072</x:v>
      </x:c>
      <x:c r="N367" s="88" t="n">
        <x:v>47.60179123977836</x:v>
      </x:c>
      <x:c r="O367" s="89" t="n">
        <x:v>10</x:v>
      </x:c>
      <x:c r="P367" s="87" t="n">
        <x:v>0.01426766934367099</x:v>
      </x:c>
      <x:c r="Q367" s="85" t="n">
        <x:v>1.1799410697666728</x:v>
      </x:c>
      <x:c r="R367" s="87" t="n">
        <x:v>0.014490541889498837</x:v>
      </x:c>
      <x:c r="S367" s="85" t="n">
        <x:v>1.0846809893232134</x:v>
      </x:c>
    </x:row>
    <x:row r="368">
      <x:c r="A368" s="64" t="str">
        <x:v>富山県</x:v>
      </x:c>
      <x:c r="B368" s="64" t="str">
        <x:v>12</x:v>
      </x:c>
      <x:c r="C368" s="64" t="str">
        <x:v>木材・木製品製造業（家具を除く）</x:v>
      </x:c>
      <x:c r="D368" s="83" t="n">
        <x:v>70</x:v>
      </x:c>
      <x:c r="E368" s="83" t="n">
        <x:v>1182</x:v>
      </x:c>
      <x:c r="F368" s="83" t="n">
        <x:v>31205</x:v>
      </x:c>
      <x:c r="G368" s="83" t="n">
        <x:v>33</x:v>
      </x:c>
      <x:c r="H368" s="83" t="n">
        <x:v>12013</x:v>
      </x:c>
      <x:c r="I368" s="83" t="n">
        <x:v>29</x:v>
      </x:c>
      <x:c r="J368" s="84" t="n">
        <x:v>0.38497035731453294</x:v>
      </x:c>
      <x:c r="K368" s="88" t="n">
        <x:v>26.400169204737733</x:v>
      </x:c>
      <x:c r="L368" s="88" t="n">
        <x:v>10.163282571912013</x:v>
      </x:c>
      <x:c r="M368" s="88" t="n">
        <x:v>445.7857142857143</x:v>
      </x:c>
      <x:c r="N368" s="88" t="n">
        <x:v>30.15517764545126</x:v>
      </x:c>
      <x:c r="O368" s="89" t="n">
        <x:v>23</x:v>
      </x:c>
      <x:c r="P368" s="87" t="n">
        <x:v>0.011396717905940282</x:v>
      </x:c>
      <x:c r="Q368" s="85" t="n">
        <x:v>0.9425124169792554</x:v>
      </x:c>
      <x:c r="R368" s="87" t="n">
        <x:v>0.013522533992068611</x:v>
      </x:c>
      <x:c r="S368" s="85" t="n">
        <x:v>1.0122213275752832</x:v>
      </x:c>
    </x:row>
    <x:row r="369">
      <x:c r="A369" s="64" t="str">
        <x:v>富山県</x:v>
      </x:c>
      <x:c r="B369" s="64" t="str">
        <x:v>13</x:v>
      </x:c>
      <x:c r="C369" s="64" t="str">
        <x:v>家具・装備品製造業</x:v>
      </x:c>
      <x:c r="D369" s="83" t="n">
        <x:v>67</x:v>
      </x:c>
      <x:c r="E369" s="83" t="n">
        <x:v>1486</x:v>
      </x:c>
      <x:c r="F369" s="83" t="n">
        <x:v>35024</x:v>
      </x:c>
      <x:c r="G369" s="83" t="n">
        <x:v>22</x:v>
      </x:c>
      <x:c r="H369" s="83" t="n">
        <x:v>14185</x:v>
      </x:c>
      <x:c r="I369" s="83" t="n">
        <x:v>20</x:v>
      </x:c>
      <x:c r="J369" s="84" t="n">
        <x:v>0.40500799451804476</x:v>
      </x:c>
      <x:c r="K369" s="88" t="n">
        <x:v>23.569313593539704</x:v>
      </x:c>
      <x:c r="L369" s="88" t="n">
        <x:v>9.545760430686407</x:v>
      </x:c>
      <x:c r="M369" s="88" t="n">
        <x:v>522.7462686567164</x:v>
      </x:c>
      <x:c r="N369" s="88" t="n">
        <x:v>33.84569594149286</x:v>
      </x:c>
      <x:c r="O369" s="89" t="n">
        <x:v>6</x:v>
      </x:c>
      <x:c r="P369" s="87" t="n">
        <x:v>0.01751403162766881</x:v>
      </x:c>
      <x:c r="Q369" s="85" t="n">
        <x:v>1.4484163262338232</x:v>
      </x:c>
      <x:c r="R369" s="87" t="n">
        <x:v>0.019250447164070535</x:v>
      </x:c>
      <x:c r="S369" s="85" t="n">
        <x:v>1.4409808987178219</x:v>
      </x:c>
    </x:row>
    <x:row r="370">
      <x:c r="A370" s="64" t="str">
        <x:v>富山県</x:v>
      </x:c>
      <x:c r="B370" s="64" t="str">
        <x:v>14</x:v>
      </x:c>
      <x:c r="C370" s="64" t="str">
        <x:v>パルプ・紙・紙加工品製造業</x:v>
      </x:c>
      <x:c r="D370" s="83" t="n">
        <x:v>67</x:v>
      </x:c>
      <x:c r="E370" s="83" t="n">
        <x:v>3520</x:v>
      </x:c>
      <x:c r="F370" s="83" t="n">
        <x:v>130574</x:v>
      </x:c>
      <x:c r="G370" s="83" t="n">
        <x:v>17</x:v>
      </x:c>
      <x:c r="H370" s="83" t="n">
        <x:v>43375</x:v>
      </x:c>
      <x:c r="I370" s="83" t="n">
        <x:v>16</x:v>
      </x:c>
      <x:c r="J370" s="84" t="n">
        <x:v>0.3321871122888171</x:v>
      </x:c>
      <x:c r="K370" s="88" t="n">
        <x:v>37.09488636363636</x:v>
      </x:c>
      <x:c r="L370" s="88" t="n">
        <x:v>12.322443181818182</x:v>
      </x:c>
      <x:c r="M370" s="88" t="n">
        <x:v>1948.865671641791</x:v>
      </x:c>
      <x:c r="N370" s="88" t="n">
        <x:v>126.18113013546395</x:v>
      </x:c>
      <x:c r="O370" s="89" t="n">
        <x:v>7</x:v>
      </x:c>
      <x:c r="P370" s="87" t="n">
        <x:v>0.018401838633629587</x:v>
      </x:c>
      <x:c r="Q370" s="85" t="n">
        <x:v>1.5218382652433922</x:v>
      </x:c>
      <x:c r="R370" s="87" t="n">
        <x:v>0.01943046670301153</x:v>
      </x:c>
      <x:c r="S370" s="85" t="n">
        <x:v>1.454456155411813</x:v>
      </x:c>
    </x:row>
    <x:row r="371">
      <x:c r="A371" s="64" t="str">
        <x:v>富山県</x:v>
      </x:c>
      <x:c r="B371" s="64" t="str">
        <x:v>15</x:v>
      </x:c>
      <x:c r="C371" s="64" t="str">
        <x:v>印刷・同関連業</x:v>
      </x:c>
      <x:c r="D371" s="83" t="n">
        <x:v>85</x:v>
      </x:c>
      <x:c r="E371" s="83" t="n">
        <x:v>1975</x:v>
      </x:c>
      <x:c r="F371" s="83" t="n">
        <x:v>33478</x:v>
      </x:c>
      <x:c r="G371" s="83" t="n">
        <x:v>27</x:v>
      </x:c>
      <x:c r="H371" s="83" t="n">
        <x:v>13076</x:v>
      </x:c>
      <x:c r="I371" s="83" t="n">
        <x:v>29</x:v>
      </x:c>
      <x:c r="J371" s="84" t="n">
        <x:v>0.39058486170022105</x:v>
      </x:c>
      <x:c r="K371" s="88" t="n">
        <x:v>16.950886075949366</x:v>
      </x:c>
      <x:c r="L371" s="88" t="n">
        <x:v>6.620759493670886</x:v>
      </x:c>
      <x:c r="M371" s="88" t="n">
        <x:v>393.8588235294118</x:v>
      </x:c>
      <x:c r="N371" s="88" t="n">
        <x:v>32.35170764987717</x:v>
      </x:c>
      <x:c r="O371" s="89" t="n">
        <x:v>16</x:v>
      </x:c>
      <x:c r="P371" s="87" t="n">
        <x:v>0.007316655258296857</x:v>
      </x:c>
      <x:c r="Q371" s="85" t="n">
        <x:v>0.6050898590818805</x:v>
      </x:c>
      <x:c r="R371" s="87" t="n">
        <x:v>0.006226939465919459</x:v>
      </x:c>
      <x:c r="S371" s="85" t="n">
        <x:v>0.4661138908299916</x:v>
      </x:c>
    </x:row>
    <x:row r="372">
      <x:c r="A372" s="64" t="str">
        <x:v>富山県</x:v>
      </x:c>
      <x:c r="B372" s="64" t="str">
        <x:v>16</x:v>
      </x:c>
      <x:c r="C372" s="64" t="str">
        <x:v>化学工業</x:v>
      </x:c>
      <x:c r="D372" s="83" t="n">
        <x:v>114</x:v>
      </x:c>
      <x:c r="E372" s="83" t="n">
        <x:v>15406</x:v>
      </x:c>
      <x:c r="F372" s="83" t="n">
        <x:v>782289</x:v>
      </x:c>
      <x:c r="G372" s="83" t="n">
        <x:v>13</x:v>
      </x:c>
      <x:c r="H372" s="83" t="n">
        <x:v>274095</x:v>
      </x:c>
      <x:c r="I372" s="83" t="n">
        <x:v>15</x:v>
      </x:c>
      <x:c r="J372" s="84" t="n">
        <x:v>0.3503756284442195</x:v>
      </x:c>
      <x:c r="K372" s="88" t="n">
        <x:v>50.77820329741659</x:v>
      </x:c>
      <x:c r="L372" s="88" t="n">
        <x:v>17.791444891600676</x:v>
      </x:c>
      <x:c r="M372" s="88" t="n">
        <x:v>6862.184210526316</x:v>
      </x:c>
      <x:c r="N372" s="88" t="n">
        <x:v>755.9706382016478</x:v>
      </x:c>
      <x:c r="O372" s="89" t="n">
        <x:v>4</x:v>
      </x:c>
      <x:c r="P372" s="87" t="n">
        <x:v>0.027349850339360722</x:v>
      </x:c>
      <x:c r="Q372" s="85" t="n">
        <x:v>2.2618418530773496</x:v>
      </x:c>
      <x:c r="R372" s="87" t="n">
        <x:v>0.023718541531439236</x:v>
      </x:c>
      <x:c r="S372" s="85" t="n">
        <x:v>1.775437474306561</x:v>
      </x:c>
    </x:row>
    <x:row r="373">
      <x:c r="A373" s="64" t="str">
        <x:v>富山県</x:v>
      </x:c>
      <x:c r="B373" s="64" t="str">
        <x:v>17</x:v>
      </x:c>
      <x:c r="C373" s="64" t="str">
        <x:v>石油製品・石炭製品製造業</x:v>
      </x:c>
      <x:c r="D373" s="83" t="n">
        <x:v>12</x:v>
      </x:c>
      <x:c r="E373" s="83" t="n">
        <x:v>104</x:v>
      </x:c>
      <x:c r="F373" s="83" t="n">
        <x:v>5432</x:v>
      </x:c>
      <x:c r="G373" s="83" t="n">
        <x:v>36</x:v>
      </x:c>
      <x:c r="H373" s="83" t="n">
        <x:v>2056</x:v>
      </x:c>
      <x:c r="I373" s="83" t="n">
        <x:v>34</x:v>
      </x:c>
      <x:c r="J373" s="84" t="n">
        <x:v>0.3784977908689249</x:v>
      </x:c>
      <x:c r="K373" s="88" t="n">
        <x:v>52.23076923076923</x:v>
      </x:c>
      <x:c r="L373" s="88" t="n">
        <x:v>19.76923076923077</x:v>
      </x:c>
      <x:c r="M373" s="88" t="n">
        <x:v>452.6666666666667</x:v>
      </x:c>
      <x:c r="N373" s="88" t="n">
        <x:v>5.249252522675572</x:v>
      </x:c>
      <x:c r="O373" s="89" t="n">
        <x:v>31</x:v>
      </x:c>
      <x:c r="P373" s="87" t="n">
        <x:v>0.0004887369613535207</x:v>
      </x:c>
      <x:c r="Q373" s="85" t="n">
        <x:v>0.04041871164261293</x:v>
      </x:c>
      <x:c r="R373" s="87" t="n">
        <x:v>0.0013335512677817645</x:v>
      </x:c>
      <x:c r="S373" s="85" t="n">
        <x:v>0.09982219571091397</x:v>
      </x:c>
    </x:row>
    <x:row r="374">
      <x:c r="A374" s="64" t="str">
        <x:v>富山県</x:v>
      </x:c>
      <x:c r="B374" s="64" t="str">
        <x:v>18</x:v>
      </x:c>
      <x:c r="C374" s="64" t="str">
        <x:v>プラスチック製品製造業（別掲を除く）</x:v>
      </x:c>
      <x:c r="D374" s="83" t="n">
        <x:v>199</x:v>
      </x:c>
      <x:c r="E374" s="83" t="n">
        <x:v>8951</x:v>
      </x:c>
      <x:c r="F374" s="83" t="n">
        <x:v>216244</x:v>
      </x:c>
      <x:c r="G374" s="83" t="n">
        <x:v>18</x:v>
      </x:c>
      <x:c r="H374" s="83" t="n">
        <x:v>92036</x:v>
      </x:c>
      <x:c r="I374" s="83" t="n">
        <x:v>18</x:v>
      </x:c>
      <x:c r="J374" s="84" t="n">
        <x:v>0.4256118088825586</x:v>
      </x:c>
      <x:c r="K374" s="88" t="n">
        <x:v>24.158641492570663</x:v>
      </x:c>
      <x:c r="L374" s="88" t="n">
        <x:v>10.282203105798235</x:v>
      </x:c>
      <x:c r="M374" s="88" t="n">
        <x:v>1086.6532663316582</x:v>
      </x:c>
      <x:c r="N374" s="88" t="n">
        <x:v>208.96895480733735</x:v>
      </x:c>
      <x:c r="O374" s="89" t="n">
        <x:v>8</x:v>
      </x:c>
      <x:c r="P374" s="87" t="n">
        <x:v>0.017197297885584256</x:v>
      </x:c>
      <x:c r="Q374" s="85" t="n">
        <x:v>1.422222338872304</x:v>
      </x:c>
      <x:c r="R374" s="87" t="n">
        <x:v>0.019679726541693688</x:v>
      </x:c>
      <x:c r="S374" s="85" t="n">
        <x:v>1.473114354013498</x:v>
      </x:c>
    </x:row>
    <x:row r="375">
      <x:c r="A375" s="64" t="str">
        <x:v>富山県</x:v>
      </x:c>
      <x:c r="B375" s="64" t="str">
        <x:v>19</x:v>
      </x:c>
      <x:c r="C375" s="64" t="str">
        <x:v>ゴム製品製造業</x:v>
      </x:c>
      <x:c r="D375" s="83" t="n">
        <x:v>15</x:v>
      </x:c>
      <x:c r="E375" s="83" t="n">
        <x:v>906</x:v>
      </x:c>
      <x:c r="F375" s="83" t="n">
        <x:v>13345</x:v>
      </x:c>
      <x:c r="G375" s="83" t="n">
        <x:v>30</x:v>
      </x:c>
      <x:c r="H375" s="83" t="n">
        <x:v>5366</x:v>
      </x:c>
      <x:c r="I375" s="83" t="n">
        <x:v>32</x:v>
      </x:c>
      <x:c r="J375" s="84" t="n">
        <x:v>0.4020981641064069</x:v>
      </x:c>
      <x:c r="K375" s="88" t="n">
        <x:v>14.729580573951434</x:v>
      </x:c>
      <x:c r="L375" s="88" t="n">
        <x:v>5.922737306843267</x:v>
      </x:c>
      <x:c r="M375" s="88" t="n">
        <x:v>889.6666666666666</x:v>
      </x:c>
      <x:c r="N375" s="88" t="n">
        <x:v>12.896037355505433</x:v>
      </x:c>
      <x:c r="O375" s="89" t="n">
        <x:v>27</x:v>
      </x:c>
      <x:c r="P375" s="87" t="n">
        <x:v>0.004475230963165613</x:v>
      </x:c>
      <x:c r="Q375" s="85" t="n">
        <x:v>0.3701031109522423</x:v>
      </x:c>
      <x:c r="R375" s="87" t="n">
        <x:v>0.004157053899155419</x:v>
      </x:c>
      <x:c r="S375" s="85" t="n">
        <x:v>0.31117382430490814</x:v>
      </x:c>
    </x:row>
    <x:row r="376">
      <x:c r="A376" s="64" t="str">
        <x:v>富山県</x:v>
      </x:c>
      <x:c r="B376" s="64" t="str">
        <x:v>20</x:v>
      </x:c>
      <x:c r="C376" s="64" t="str">
        <x:v>なめし革・同製品・毛皮製造業</x:v>
      </x:c>
      <x:c r="D376" s="83" t="n">
        <x:v>4</x:v>
      </x:c>
      <x:c r="E376" s="83" t="n">
        <x:v>151</x:v>
      </x:c>
      <x:c r="F376" s="83" t="n">
        <x:v>2803</x:v>
      </x:c>
      <x:c r="G376" s="83" t="n">
        <x:v>18</x:v>
      </x:c>
      <x:c r="H376" s="83" t="n">
        <x:v>938</x:v>
      </x:c>
      <x:c r="I376" s="83" t="n">
        <x:v>22</x:v>
      </x:c>
      <x:c r="J376" s="84" t="n">
        <x:v>0.3346414555833036</x:v>
      </x:c>
      <x:c r="K376" s="88" t="n">
        <x:v>18.56291390728477</x:v>
      </x:c>
      <x:c r="L376" s="88" t="n">
        <x:v>6.211920529801325</x:v>
      </x:c>
      <x:c r="M376" s="88" t="n">
        <x:v>700.75</x:v>
      </x:c>
      <x:c r="N376" s="88" t="n">
        <x:v>2.7086993411376343</x:v>
      </x:c>
      <x:c r="O376" s="89" t="n">
        <x:v>10</x:v>
      </x:c>
      <x:c r="P376" s="87" t="n">
        <x:v>0.010609828569698209</x:v>
      </x:c>
      <x:c r="Q376" s="85" t="n">
        <x:v>0.8774364033130623</x:v>
      </x:c>
      <x:c r="R376" s="87" t="n">
        <x:v>0.008986223678411986</x:v>
      </x:c>
      <x:c r="S376" s="85" t="n">
        <x:v>0.6726584874540336</x:v>
      </x:c>
    </x:row>
    <x:row r="377">
      <x:c r="A377" s="64" t="str">
        <x:v>富山県</x:v>
      </x:c>
      <x:c r="B377" s="64" t="str">
        <x:v>21</x:v>
      </x:c>
      <x:c r="C377" s="64" t="str">
        <x:v>窯業・土石製品製造業</x:v>
      </x:c>
      <x:c r="D377" s="83" t="n">
        <x:v>143</x:v>
      </x:c>
      <x:c r="E377" s="83" t="n">
        <x:v>3246</x:v>
      </x:c>
      <x:c r="F377" s="83" t="n">
        <x:v>86480</x:v>
      </x:c>
      <x:c r="G377" s="83" t="n">
        <x:v>29</x:v>
      </x:c>
      <x:c r="H377" s="83" t="n">
        <x:v>39209</x:v>
      </x:c>
      <x:c r="I377" s="83" t="n">
        <x:v>31</x:v>
      </x:c>
      <x:c r="J377" s="84" t="n">
        <x:v>0.45338806660499537</x:v>
      </x:c>
      <x:c r="K377" s="88" t="n">
        <x:v>26.642020948860136</x:v>
      </x:c>
      <x:c r="L377" s="88" t="n">
        <x:v>12.079174368453481</x:v>
      </x:c>
      <x:c r="M377" s="88" t="n">
        <x:v>604.7552447552448</x:v>
      </x:c>
      <x:c r="N377" s="88" t="n">
        <x:v>83.57057403552716</x:v>
      </x:c>
      <x:c r="O377" s="89" t="n">
        <x:v>16</x:v>
      </x:c>
      <x:c r="P377" s="87" t="n">
        <x:v>0.01144198972073236</x:v>
      </x:c>
      <x:c r="Q377" s="85" t="n">
        <x:v>0.946256411340867</x:v>
      </x:c>
      <x:c r="R377" s="87" t="n">
        <x:v>0.012022978242177965</x:v>
      </x:c>
      <x:c r="S377" s="85" t="n">
        <x:v>0.8999729640054267</x:v>
      </x:c>
    </x:row>
    <x:row r="378">
      <x:c r="A378" s="64" t="str">
        <x:v>富山県</x:v>
      </x:c>
      <x:c r="B378" s="64" t="str">
        <x:v>22</x:v>
      </x:c>
      <x:c r="C378" s="64" t="str">
        <x:v>鉄鋼業</x:v>
      </x:c>
      <x:c r="D378" s="83" t="n">
        <x:v>62</x:v>
      </x:c>
      <x:c r="E378" s="83" t="n">
        <x:v>3929</x:v>
      </x:c>
      <x:c r="F378" s="83" t="n">
        <x:v>146055</x:v>
      </x:c>
      <x:c r="G378" s="83" t="n">
        <x:v>22</x:v>
      </x:c>
      <x:c r="H378" s="83" t="n">
        <x:v>40760</x:v>
      </x:c>
      <x:c r="I378" s="83" t="n">
        <x:v>20</x:v>
      </x:c>
      <x:c r="J378" s="84" t="n">
        <x:v>0.27907295197014825</x:v>
      </x:c>
      <x:c r="K378" s="88" t="n">
        <x:v>37.17358106388394</x:v>
      </x:c>
      <x:c r="L378" s="88" t="n">
        <x:v>10.374141002799695</x:v>
      </x:c>
      <x:c r="M378" s="88" t="n">
        <x:v>2355.7258064516127</x:v>
      </x:c>
      <x:c r="N378" s="88" t="n">
        <x:v>141.14130655364153</x:v>
      </x:c>
      <x:c r="O378" s="89" t="n">
        <x:v>12</x:v>
      </x:c>
      <x:c r="P378" s="87" t="n">
        <x:v>0.00969030243257741</x:v>
      </x:c>
      <x:c r="Q378" s="85" t="n">
        <x:v>0.8013912814520048</x:v>
      </x:c>
      <x:c r="R378" s="87" t="n">
        <x:v>0.015209148175760438</x:v>
      </x:c>
      <x:c r="S378" s="85" t="n">
        <x:v>1.1384718401733795</x:v>
      </x:c>
    </x:row>
    <x:row r="379">
      <x:c r="A379" s="64" t="str">
        <x:v>富山県</x:v>
      </x:c>
      <x:c r="B379" s="64" t="str">
        <x:v>23</x:v>
      </x:c>
      <x:c r="C379" s="64" t="str">
        <x:v>非鉄金属製造業</x:v>
      </x:c>
      <x:c r="D379" s="83" t="n">
        <x:v>70</x:v>
      </x:c>
      <x:c r="E379" s="83" t="n">
        <x:v>6795</x:v>
      </x:c>
      <x:c r="F379" s="83" t="n">
        <x:v>356148</x:v>
      </x:c>
      <x:c r="G379" s="83" t="n">
        <x:v>12</x:v>
      </x:c>
      <x:c r="H379" s="83" t="n">
        <x:v>76585</x:v>
      </x:c>
      <x:c r="I379" s="83" t="n">
        <x:v>13</x:v>
      </x:c>
      <x:c r="J379" s="84" t="n">
        <x:v>0.21503700708694137</x:v>
      </x:c>
      <x:c r="K379" s="88" t="n">
        <x:v>52.41324503311258</x:v>
      </x:c>
      <x:c r="L379" s="88" t="n">
        <x:v>11.270787343635027</x:v>
      </x:c>
      <x:c r="M379" s="88" t="n">
        <x:v>5087.828571428571</x:v>
      </x:c>
      <x:c r="N379" s="88" t="n">
        <x:v>344.1661979834057</x:v>
      </x:c>
      <x:c r="O379" s="89" t="n">
        <x:v>4</x:v>
      </x:c>
      <x:c r="P379" s="87" t="n">
        <x:v>0.03779298749646236</x:v>
      </x:c>
      <x:c r="Q379" s="85" t="n">
        <x:v>3.1254928203137506</x:v>
      </x:c>
      <x:c r="R379" s="87" t="n">
        <x:v>0.03388485917331297</x:v>
      </x:c>
      <x:c r="S379" s="85" t="n">
        <x:v>2.536431201225287</x:v>
      </x:c>
    </x:row>
    <x:row r="380">
      <x:c r="A380" s="64" t="str">
        <x:v>富山県</x:v>
      </x:c>
      <x:c r="B380" s="64" t="str">
        <x:v>24</x:v>
      </x:c>
      <x:c r="C380" s="64" t="str">
        <x:v>金属製品製造業</x:v>
      </x:c>
      <x:c r="D380" s="83" t="n">
        <x:v>481</x:v>
      </x:c>
      <x:c r="E380" s="83" t="n">
        <x:v>19594</x:v>
      </x:c>
      <x:c r="F380" s="83" t="n">
        <x:v>402682</x:v>
      </x:c>
      <x:c r="G380" s="83" t="n">
        <x:v>14</x:v>
      </x:c>
      <x:c r="H380" s="83" t="n">
        <x:v>154837</x:v>
      </x:c>
      <x:c r="I380" s="83" t="n">
        <x:v>13</x:v>
      </x:c>
      <x:c r="J380" s="84" t="n">
        <x:v>0.38451433140790997</x:v>
      </x:c>
      <x:c r="K380" s="88" t="n">
        <x:v>20.551291211595387</x:v>
      </x:c>
      <x:c r="L380" s="88" t="n">
        <x:v>7.902265999795856</x:v>
      </x:c>
      <x:c r="M380" s="88" t="n">
        <x:v>837.1767151767152</x:v>
      </x:c>
      <x:c r="N380" s="88" t="n">
        <x:v>389.13466574669457</x:v>
      </x:c>
      <x:c r="O380" s="89" t="n">
        <x:v>1</x:v>
      </x:c>
      <x:c r="P380" s="87" t="n">
        <x:v>0.0268089760756975</x:v>
      </x:c>
      <x:c r="Q380" s="85" t="n">
        <x:v>2.2171113689384567</x:v>
      </x:c>
      <x:c r="R380" s="87" t="n">
        <x:v>0.0258878471390315</x:v>
      </x:c>
      <x:c r="S380" s="85" t="n">
        <x:v>1.9378195695056903</x:v>
      </x:c>
    </x:row>
    <x:row r="381">
      <x:c r="A381" s="64" t="str">
        <x:v>富山県</x:v>
      </x:c>
      <x:c r="B381" s="64" t="str">
        <x:v>25</x:v>
      </x:c>
      <x:c r="C381" s="64" t="str">
        <x:v>はん用機械器具製造業</x:v>
      </x:c>
      <x:c r="D381" s="83" t="n">
        <x:v>95</x:v>
      </x:c>
      <x:c r="E381" s="83" t="n">
        <x:v>3153</x:v>
      </x:c>
      <x:c r="F381" s="83" t="n">
        <x:v>77238</x:v>
      </x:c>
      <x:c r="G381" s="83" t="n">
        <x:v>31</x:v>
      </x:c>
      <x:c r="H381" s="83" t="n">
        <x:v>27606</x:v>
      </x:c>
      <x:c r="I381" s="83" t="n">
        <x:v>32</x:v>
      </x:c>
      <x:c r="J381" s="84" t="n">
        <x:v>0.3574147440379088</x:v>
      </x:c>
      <x:c r="K381" s="88" t="n">
        <x:v>24.496669838249286</x:v>
      </x:c>
      <x:c r="L381" s="88" t="n">
        <x:v>8.75547098001903</x:v>
      </x:c>
      <x:c r="M381" s="88" t="n">
        <x:v>813.0315789473684</x:v>
      </x:c>
      <x:c r="N381" s="88" t="n">
        <x:v>74.6395004319617</x:v>
      </x:c>
      <x:c r="O381" s="89" t="n">
        <x:v>26</x:v>
      </x:c>
      <x:c r="P381" s="87" t="n">
        <x:v>0.006760889743524206</x:v>
      </x:c>
      <x:c r="Q381" s="85" t="n">
        <x:v>0.5591278634507467</x:v>
      </x:c>
      <x:c r="R381" s="87" t="n">
        <x:v>0.00674189243841301</x:v>
      </x:c>
      <x:c r="S381" s="85" t="n">
        <x:v>0.504660392673654</x:v>
      </x:c>
    </x:row>
    <x:row r="382">
      <x:c r="A382" s="64" t="str">
        <x:v>富山県</x:v>
      </x:c>
      <x:c r="B382" s="64" t="str">
        <x:v>26</x:v>
      </x:c>
      <x:c r="C382" s="64" t="str">
        <x:v>生産用機械器具製造業</x:v>
      </x:c>
      <x:c r="D382" s="83" t="n">
        <x:v>329</x:v>
      </x:c>
      <x:c r="E382" s="83" t="n">
        <x:v>14665</x:v>
      </x:c>
      <x:c r="F382" s="83" t="n">
        <x:v>457401</x:v>
      </x:c>
      <x:c r="G382" s="83" t="n">
        <x:v>17</x:v>
      </x:c>
      <x:c r="H382" s="83" t="n">
        <x:v>179129</x:v>
      </x:c>
      <x:c r="I382" s="83" t="n">
        <x:v>15</x:v>
      </x:c>
      <x:c r="J382" s="84" t="n">
        <x:v>0.3916235425807989</x:v>
      </x:c>
      <x:c r="K382" s="88" t="n">
        <x:v>31.18997613365155</x:v>
      </x:c>
      <x:c r="L382" s="88" t="n">
        <x:v>12.21472894647119</x:v>
      </x:c>
      <x:c r="M382" s="88" t="n">
        <x:v>1390.276595744681</x:v>
      </x:c>
      <x:c r="N382" s="88" t="n">
        <x:v>442.0127675118427</x:v>
      </x:c>
      <x:c r="O382" s="89" t="n">
        <x:v>3</x:v>
      </x:c>
      <x:c r="P382" s="87" t="n">
        <x:v>0.023392274337283844</x:v>
      </x:c>
      <x:c r="Q382" s="85" t="n">
        <x:v>1.9345489821050534</x:v>
      </x:c>
      <x:c r="R382" s="87" t="n">
        <x:v>0.02518407690486487</x:v>
      </x:c>
      <x:c r="S382" s="85" t="n">
        <x:v>1.8851392626080379</x:v>
      </x:c>
    </x:row>
    <x:row r="383">
      <x:c r="A383" s="64" t="str">
        <x:v>富山県</x:v>
      </x:c>
      <x:c r="B383" s="64" t="str">
        <x:v>27</x:v>
      </x:c>
      <x:c r="C383" s="64" t="str">
        <x:v>業務用機械器具製造業</x:v>
      </x:c>
      <x:c r="D383" s="83" t="n">
        <x:v>17</x:v>
      </x:c>
      <x:c r="E383" s="83" t="n">
        <x:v>956</x:v>
      </x:c>
      <x:c r="F383" s="83" t="n">
        <x:v>27676</x:v>
      </x:c>
      <x:c r="G383" s="83" t="n">
        <x:v>32</x:v>
      </x:c>
      <x:c r="H383" s="83" t="n">
        <x:v>9703</x:v>
      </x:c>
      <x:c r="I383" s="83" t="n">
        <x:v>33</x:v>
      </x:c>
      <x:c r="J383" s="84" t="n">
        <x:v>0.3505925711808065</x:v>
      </x:c>
      <x:c r="K383" s="88" t="n">
        <x:v>28.94979079497908</x:v>
      </x:c>
      <x:c r="L383" s="88" t="n">
        <x:v>10.149581589958158</x:v>
      </x:c>
      <x:c r="M383" s="88" t="n">
        <x:v>1628</x:v>
      </x:c>
      <x:c r="N383" s="88" t="n">
        <x:v>26.744902948742478</x:v>
      </x:c>
      <x:c r="O383" s="89" t="n">
        <x:v>29</x:v>
      </x:c>
      <x:c r="P383" s="87" t="n">
        <x:v>0.004333148271140224</x:v>
      </x:c>
      <x:c r="Q383" s="85" t="n">
        <x:v>0.3583528243717551</x:v>
      </x:c>
      <x:c r="R383" s="87" t="n">
        <x:v>0.003918618100518229</x:v>
      </x:c>
      <x:c r="S383" s="85" t="n">
        <x:v>0.2933258528537312</x:v>
      </x:c>
    </x:row>
    <x:row r="384">
      <x:c r="A384" s="64" t="str">
        <x:v>富山県</x:v>
      </x:c>
      <x:c r="B384" s="64" t="str">
        <x:v>28</x:v>
      </x:c>
      <x:c r="C384" s="64" t="str">
        <x:v>電子部品・デバイス・電子回路製造業</x:v>
      </x:c>
      <x:c r="D384" s="83" t="n">
        <x:v>71</x:v>
      </x:c>
      <x:c r="E384" s="83" t="n">
        <x:v>9790</x:v>
      </x:c>
      <x:c r="F384" s="83" t="n">
        <x:v>300628</x:v>
      </x:c>
      <x:c r="G384" s="83" t="n">
        <x:v>21</x:v>
      </x:c>
      <x:c r="H384" s="83" t="n">
        <x:v>130685</x:v>
      </x:c>
      <x:c r="I384" s="83" t="n">
        <x:v>19</x:v>
      </x:c>
      <x:c r="J384" s="84" t="n">
        <x:v>0.4347066806817728</x:v>
      </x:c>
      <x:c r="K384" s="88" t="n">
        <x:v>30.707660878447395</x:v>
      </x:c>
      <x:c r="L384" s="88" t="n">
        <x:v>13.3488253319714</x:v>
      </x:c>
      <x:c r="M384" s="88" t="n">
        <x:v>4234.197183098591</x:v>
      </x:c>
      <x:c r="N384" s="88" t="n">
        <x:v>290.5140440697555</x:v>
      </x:c>
      <x:c r="O384" s="89" t="n">
        <x:v>10</x:v>
      </x:c>
      <x:c r="P384" s="87" t="n">
        <x:v>0.02060097012897706</x:v>
      </x:c>
      <x:c r="Q384" s="85" t="n">
        <x:v>1.7037071820702967</x:v>
      </x:c>
      <x:c r="R384" s="87" t="n">
        <x:v>0.024483809136263072</x:v>
      </x:c>
      <x:c r="S384" s="85" t="n">
        <x:v>1.8327211307099747</x:v>
      </x:c>
    </x:row>
    <x:row r="385">
      <x:c r="A385" s="64" t="str">
        <x:v>富山県</x:v>
      </x:c>
      <x:c r="B385" s="64" t="str">
        <x:v>29</x:v>
      </x:c>
      <x:c r="C385" s="64" t="str">
        <x:v>電気機械器具製造業</x:v>
      </x:c>
      <x:c r="D385" s="83" t="n">
        <x:v>73</x:v>
      </x:c>
      <x:c r="E385" s="83" t="n">
        <x:v>2665</x:v>
      </x:c>
      <x:c r="F385" s="83" t="n">
        <x:v>43297</x:v>
      </x:c>
      <x:c r="G385" s="83" t="n">
        <x:v>36</x:v>
      </x:c>
      <x:c r="H385" s="83" t="n">
        <x:v>19247</x:v>
      </x:c>
      <x:c r="I385" s="83" t="n">
        <x:v>35</x:v>
      </x:c>
      <x:c r="J385" s="84" t="n">
        <x:v>0.44453426334388063</x:v>
      </x:c>
      <x:c r="K385" s="88" t="n">
        <x:v>16.246529080675423</x:v>
      </x:c>
      <x:c r="L385" s="88" t="n">
        <x:v>7.2221388367729835</x:v>
      </x:c>
      <x:c r="M385" s="88" t="n">
        <x:v>593.1095890410959</x:v>
      </x:c>
      <x:c r="N385" s="88" t="n">
        <x:v>41.84036938039107</x:v>
      </x:c>
      <x:c r="O385" s="89" t="n">
        <x:v>35</x:v>
      </x:c>
      <x:c r="P385" s="87" t="n">
        <x:v>0.002429801918700041</x:v>
      </x:c>
      <x:c r="Q385" s="85" t="n">
        <x:v>0.2009454386846879</x:v>
      </x:c>
      <x:c r="R385" s="87" t="n">
        <x:v>0.003050456229194231</x:v>
      </x:c>
      <x:c r="S385" s="85" t="n">
        <x:v>0.228340106657253</x:v>
      </x:c>
    </x:row>
    <x:row r="386">
      <x:c r="A386" s="64" t="str">
        <x:v>富山県</x:v>
      </x:c>
      <x:c r="B386" s="64" t="str">
        <x:v>30</x:v>
      </x:c>
      <x:c r="C386" s="64" t="str">
        <x:v>情報通信機械器具製造業</x:v>
      </x:c>
      <x:c r="D386" s="83" t="n">
        <x:v>12</x:v>
      </x:c>
      <x:c r="E386" s="83" t="n">
        <x:v>497</x:v>
      </x:c>
      <x:c r="F386" s="83" t="n">
        <x:v>9895</x:v>
      </x:c>
      <x:c r="G386" s="83" t="n">
        <x:v>29</x:v>
      </x:c>
      <x:c r="H386" s="83" t="n">
        <x:v>3351</x:v>
      </x:c>
      <x:c r="I386" s="83" t="n">
        <x:v>32</x:v>
      </x:c>
      <x:c r="J386" s="84" t="n">
        <x:v>0.338655886811521</x:v>
      </x:c>
      <x:c r="K386" s="88" t="n">
        <x:v>19.909456740442657</x:v>
      </x:c>
      <x:c r="L386" s="88" t="n">
        <x:v>6.742454728370221</x:v>
      </x:c>
      <x:c r="M386" s="88" t="n">
        <x:v>824.5833333333334</x:v>
      </x:c>
      <x:c r="N386" s="88" t="n">
        <x:v>9.562104880683872</x:v>
      </x:c>
      <x:c r="O386" s="89" t="n">
        <x:v>29</x:v>
      </x:c>
      <x:c r="P386" s="87" t="n">
        <x:v>0.001542074958089691</x:v>
      </x:c>
      <x:c r="Q386" s="85" t="n">
        <x:v>0.12753011945261308</x:v>
      </x:c>
      <x:c r="R386" s="87" t="n">
        <x:v>0.0019244740144321194</x:v>
      </x:c>
      <x:c r="S386" s="85" t="n">
        <x:v>0.14405537031115423</x:v>
      </x:c>
    </x:row>
    <x:row r="387">
      <x:c r="A387" s="64" t="str">
        <x:v>富山県</x:v>
      </x:c>
      <x:c r="B387" s="64" t="str">
        <x:v>31</x:v>
      </x:c>
      <x:c r="C387" s="64" t="str">
        <x:v>輸送用機械器具製造業</x:v>
      </x:c>
      <x:c r="D387" s="83" t="n">
        <x:v>77</x:v>
      </x:c>
      <x:c r="E387" s="83" t="n">
        <x:v>5425</x:v>
      </x:c>
      <x:c r="F387" s="83" t="n">
        <x:v>129950</x:v>
      </x:c>
      <x:c r="G387" s="83" t="n">
        <x:v>33</x:v>
      </x:c>
      <x:c r="H387" s="83" t="n">
        <x:v>36153</x:v>
      </x:c>
      <x:c r="I387" s="83" t="n">
        <x:v>32</x:v>
      </x:c>
      <x:c r="J387" s="84" t="n">
        <x:v>0.2782070026933436</x:v>
      </x:c>
      <x:c r="K387" s="88" t="n">
        <x:v>23.953917050691246</x:v>
      </x:c>
      <x:c r="L387" s="88" t="n">
        <x:v>6.664147465437788</x:v>
      </x:c>
      <x:c r="M387" s="88" t="n">
        <x:v>1687.6623376623377</x:v>
      </x:c>
      <x:c r="N387" s="88" t="n">
        <x:v>125.57812321827885</x:v>
      </x:c>
      <x:c r="O387" s="89" t="n">
        <x:v>30</x:v>
      </x:c>
      <x:c r="P387" s="87" t="n">
        <x:v>0.0021594232653221633</x:v>
      </x:c>
      <x:c r="Q387" s="85" t="n">
        <x:v>0.17858503280310048</x:v>
      </x:c>
      <x:c r="R387" s="87" t="n">
        <x:v>0.00252672003113164</x:v>
      </x:c>
      <x:c r="S387" s="85" t="n">
        <x:v>0.18913614163020342</x:v>
      </x:c>
    </x:row>
    <x:row r="388">
      <x:c r="A388" s="64" t="str">
        <x:v>富山県</x:v>
      </x:c>
      <x:c r="B388" s="64" t="str">
        <x:v>32</x:v>
      </x:c>
      <x:c r="C388" s="64" t="str">
        <x:v>その他の製造業</x:v>
      </x:c>
      <x:c r="D388" s="83" t="n">
        <x:v>73</x:v>
      </x:c>
      <x:c r="E388" s="83" t="n">
        <x:v>4985</x:v>
      </x:c>
      <x:c r="F388" s="83" t="n">
        <x:v>96192</x:v>
      </x:c>
      <x:c r="G388" s="83" t="n">
        <x:v>15</x:v>
      </x:c>
      <x:c r="H388" s="83" t="n">
        <x:v>35676</x:v>
      </x:c>
      <x:c r="I388" s="83" t="n">
        <x:v>15</x:v>
      </x:c>
      <x:c r="J388" s="84" t="n">
        <x:v>0.3708832335329341</x:v>
      </x:c>
      <x:c r="K388" s="88" t="n">
        <x:v>19.2962888665998</x:v>
      </x:c>
      <x:c r="L388" s="88" t="n">
        <x:v>7.156670010030091</x:v>
      </x:c>
      <x:c r="M388" s="88" t="n">
        <x:v>1317.6986301369864</x:v>
      </x:c>
      <x:c r="N388" s="88" t="n">
        <x:v>92.95583554145962</x:v>
      </x:c>
      <x:c r="O388" s="89" t="n">
        <x:v>4</x:v>
      </x:c>
      <x:c r="P388" s="87" t="n">
        <x:v>0.022494869831099055</x:v>
      </x:c>
      <x:c r="Q388" s="85" t="n">
        <x:v>1.8603333265879993</x:v>
      </x:c>
      <x:c r="R388" s="87" t="n">
        <x:v>0.020394291930603613</x:v>
      </x:c>
      <x:c r="S388" s="85" t="n">
        <x:v>1.5266027258693935</x:v>
      </x:c>
    </x:row>
    <x:row r="389">
      <x:c r="A389" s="64" t="str">
        <x:v>石川県</x:v>
      </x:c>
      <x:c r="B389" s="64" t="str">
        <x:v>09</x:v>
      </x:c>
      <x:c r="C389" s="64" t="str">
        <x:v>食料品製造業</x:v>
      </x:c>
      <x:c r="D389" s="83" t="n">
        <x:v>292</x:v>
      </x:c>
      <x:c r="E389" s="83" t="n">
        <x:v>10461</x:v>
      </x:c>
      <x:c r="F389" s="83" t="n">
        <x:v>138175</x:v>
      </x:c>
      <x:c r="G389" s="83" t="n">
        <x:v>43</x:v>
      </x:c>
      <x:c r="H389" s="83" t="n">
        <x:v>51482</x:v>
      </x:c>
      <x:c r="I389" s="83" t="n">
        <x:v>39</x:v>
      </x:c>
      <x:c r="J389" s="84" t="n">
        <x:v>0.37258548941559616</x:v>
      </x:c>
      <x:c r="K389" s="88" t="n">
        <x:v>13.2085842653666</x:v>
      </x:c>
      <x:c r="L389" s="88" t="n">
        <x:v>4.921326832998758</x:v>
      </x:c>
      <x:c r="M389" s="88" t="n">
        <x:v>473.20205479452056</x:v>
      </x:c>
      <x:c r="N389" s="88" t="n">
        <x:v>122.00602900065871</x:v>
      </x:c>
      <x:c r="O389" s="89" t="n">
        <x:v>43</x:v>
      </x:c>
      <x:c r="P389" s="87" t="n">
        <x:v>0.004667162808506892</x:v>
      </x:c>
      <x:c r="Q389" s="85" t="n">
        <x:v>0.536582619269544</x:v>
      </x:c>
      <x:c r="R389" s="87" t="n">
        <x:v>0.005012828076511012</x:v>
      </x:c>
      <x:c r="S389" s="85" t="n">
        <x:v>0.5411437981367965</x:v>
      </x:c>
    </x:row>
    <x:row r="390">
      <x:c r="A390" s="64" t="str">
        <x:v>石川県</x:v>
      </x:c>
      <x:c r="B390" s="64" t="str">
        <x:v>10</x:v>
      </x:c>
      <x:c r="C390" s="64" t="str">
        <x:v>飲料・たばこ・飼料製造業</x:v>
      </x:c>
      <x:c r="D390" s="83" t="n">
        <x:v>40</x:v>
      </x:c>
      <x:c r="E390" s="83" t="n">
        <x:v>634</x:v>
      </x:c>
      <x:c r="F390" s="83" t="n">
        <x:v>11167</x:v>
      </x:c>
      <x:c r="G390" s="83" t="n">
        <x:v>47</x:v>
      </x:c>
      <x:c r="H390" s="83" t="n">
        <x:v>5734</x:v>
      </x:c>
      <x:c r="I390" s="83" t="n">
        <x:v>44</x:v>
      </x:c>
      <x:c r="J390" s="84" t="n">
        <x:v>0.5134772096355332</x:v>
      </x:c>
      <x:c r="K390" s="88" t="n">
        <x:v>17.613564668769715</x:v>
      </x:c>
      <x:c r="L390" s="88" t="n">
        <x:v>9.04416403785489</x:v>
      </x:c>
      <x:c r="M390" s="88" t="n">
        <x:v>279.175</x:v>
      </x:c>
      <x:c r="N390" s="88" t="n">
        <x:v>9.860259278815674</x:v>
      </x:c>
      <x:c r="O390" s="89" t="n">
        <x:v>46</x:v>
      </x:c>
      <x:c r="P390" s="87" t="n">
        <x:v>0.0012038948537403053</x:v>
      </x:c>
      <x:c r="Q390" s="85" t="n">
        <x:v>0.13841151047219646</x:v>
      </x:c>
      <x:c r="R390" s="87" t="n">
        <x:v>0.0020776453835437006</x:v>
      </x:c>
      <x:c r="S390" s="85" t="n">
        <x:v>0.22428555236124292</x:v>
      </x:c>
    </x:row>
    <x:row r="391">
      <x:c r="A391" s="64" t="str">
        <x:v>石川県</x:v>
      </x:c>
      <x:c r="B391" s="64" t="str">
        <x:v>11</x:v>
      </x:c>
      <x:c r="C391" s="64" t="str">
        <x:v>繊維工業</x:v>
      </x:c>
      <x:c r="D391" s="83" t="n">
        <x:v>408</x:v>
      </x:c>
      <x:c r="E391" s="83" t="n">
        <x:v>9072</x:v>
      </x:c>
      <x:c r="F391" s="83" t="n">
        <x:v>156273</x:v>
      </x:c>
      <x:c r="G391" s="83" t="n">
        <x:v>7</x:v>
      </x:c>
      <x:c r="H391" s="83" t="n">
        <x:v>60675</x:v>
      </x:c>
      <x:c r="I391" s="83" t="n">
        <x:v>7</x:v>
      </x:c>
      <x:c r="J391" s="84" t="n">
        <x:v>0.38826284770881725</x:v>
      </x:c>
      <x:c r="K391" s="88" t="n">
        <x:v>17.225859788359788</x:v>
      </x:c>
      <x:c r="L391" s="88" t="n">
        <x:v>6.688161375661376</x:v>
      </x:c>
      <x:c r="M391" s="88" t="n">
        <x:v>383.0220588235294</x:v>
      </x:c>
      <x:c r="N391" s="88" t="n">
        <x:v>137.9862360775823</x:v>
      </x:c>
      <x:c r="O391" s="89" t="n">
        <x:v>4</x:v>
      </x:c>
      <x:c r="P391" s="87" t="n">
        <x:v>0.04526383993470222</x:v>
      </x:c>
      <x:c r="Q391" s="85" t="n">
        <x:v>5.203973117477338</x:v>
      </x:c>
      <x:c r="R391" s="87" t="n">
        <x:v>0.044732313871551355</x:v>
      </x:c>
      <x:c r="S391" s="85" t="n">
        <x:v>4.828933659489614</x:v>
      </x:c>
    </x:row>
    <x:row r="392">
      <x:c r="A392" s="64" t="str">
        <x:v>石川県</x:v>
      </x:c>
      <x:c r="B392" s="64" t="str">
        <x:v>12</x:v>
      </x:c>
      <x:c r="C392" s="64" t="str">
        <x:v>木材・木製品製造業（家具を除く）</x:v>
      </x:c>
      <x:c r="D392" s="83" t="n">
        <x:v>52</x:v>
      </x:c>
      <x:c r="E392" s="83" t="n">
        <x:v>935</x:v>
      </x:c>
      <x:c r="F392" s="83" t="n">
        <x:v>25642</x:v>
      </x:c>
      <x:c r="G392" s="83" t="n">
        <x:v>37</x:v>
      </x:c>
      <x:c r="H392" s="83" t="n">
        <x:v>8193</x:v>
      </x:c>
      <x:c r="I392" s="83" t="n">
        <x:v>39</x:v>
      </x:c>
      <x:c r="J392" s="84" t="n">
        <x:v>0.31951485843537947</x:v>
      </x:c>
      <x:c r="K392" s="88" t="n">
        <x:v>27.424598930481284</x:v>
      </x:c>
      <x:c r="L392" s="88" t="n">
        <x:v>8.762566844919785</x:v>
      </x:c>
      <x:c r="M392" s="88" t="n">
        <x:v>493.11538461538464</x:v>
      </x:c>
      <x:c r="N392" s="88" t="n">
        <x:v>22.64142280177232</x:v>
      </x:c>
      <x:c r="O392" s="89" t="n">
        <x:v>30</x:v>
      </x:c>
      <x:c r="P392" s="87" t="n">
        <x:v>0.009364994088899879</x:v>
      </x:c>
      <x:c r="Q392" s="85" t="n">
        <x:v>1.0766911855970391</x:v>
      </x:c>
      <x:c r="R392" s="87" t="n">
        <x:v>0.009222519020812298</x:v>
      </x:c>
      <x:c r="S392" s="85" t="n">
        <x:v>0.9955874997382331</x:v>
      </x:c>
    </x:row>
    <x:row r="393">
      <x:c r="A393" s="64" t="str">
        <x:v>石川県</x:v>
      </x:c>
      <x:c r="B393" s="64" t="str">
        <x:v>13</x:v>
      </x:c>
      <x:c r="C393" s="64" t="str">
        <x:v>家具・装備品製造業</x:v>
      </x:c>
      <x:c r="D393" s="83" t="n">
        <x:v>55</x:v>
      </x:c>
      <x:c r="E393" s="83" t="n">
        <x:v>1999</x:v>
      </x:c>
      <x:c r="F393" s="83" t="n">
        <x:v>57172</x:v>
      </x:c>
      <x:c r="G393" s="83" t="n">
        <x:v>13</x:v>
      </x:c>
      <x:c r="H393" s="83" t="n">
        <x:v>30855</x:v>
      </x:c>
      <x:c r="I393" s="83" t="n">
        <x:v>9</x:v>
      </x:c>
      <x:c r="J393" s="84" t="n">
        <x:v>0.5396872594976562</x:v>
      </x:c>
      <x:c r="K393" s="88" t="n">
        <x:v>28.600300150075036</x:v>
      </x:c>
      <x:c r="L393" s="88" t="n">
        <x:v>15.435217608804402</x:v>
      </x:c>
      <x:c r="M393" s="88" t="n">
        <x:v>1039.490909090909</x:v>
      </x:c>
      <x:c r="N393" s="88" t="n">
        <x:v>50.48184324245095</x:v>
      </x:c>
      <x:c r="O393" s="89" t="n">
        <x:v>1</x:v>
      </x:c>
      <x:c r="P393" s="87" t="n">
        <x:v>0.02858931636069784</x:v>
      </x:c>
      <x:c r="Q393" s="85" t="n">
        <x:v>3.2869070322525515</x:v>
      </x:c>
      <x:c r="R393" s="87" t="n">
        <x:v>0.04187328496633038</x:v>
      </x:c>
      <x:c r="S393" s="85" t="n">
        <x:v>4.520296351937866</x:v>
      </x:c>
    </x:row>
    <x:row r="394">
      <x:c r="A394" s="64" t="str">
        <x:v>石川県</x:v>
      </x:c>
      <x:c r="B394" s="64" t="str">
        <x:v>14</x:v>
      </x:c>
      <x:c r="C394" s="64" t="str">
        <x:v>パルプ・紙・紙加工品製造業</x:v>
      </x:c>
      <x:c r="D394" s="83" t="n">
        <x:v>51</x:v>
      </x:c>
      <x:c r="E394" s="83" t="n">
        <x:v>1145</x:v>
      </x:c>
      <x:c r="F394" s="83" t="n">
        <x:v>19395</x:v>
      </x:c>
      <x:c r="G394" s="83" t="n">
        <x:v>45</x:v>
      </x:c>
      <x:c r="H394" s="83" t="n">
        <x:v>8349</x:v>
      </x:c>
      <x:c r="I394" s="83" t="n">
        <x:v>43</x:v>
      </x:c>
      <x:c r="J394" s="84" t="n">
        <x:v>0.4304717710750193</x:v>
      </x:c>
      <x:c r="K394" s="88" t="n">
        <x:v>16.938864628820962</x:v>
      </x:c>
      <x:c r="L394" s="88" t="n">
        <x:v>7.291703056768559</x:v>
      </x:c>
      <x:c r="M394" s="88" t="n">
        <x:v>380.29411764705884</x:v>
      </x:c>
      <x:c r="N394" s="88" t="n">
        <x:v>17.125434647857976</x:v>
      </x:c>
      <x:c r="O394" s="89" t="n">
        <x:v>44</x:v>
      </x:c>
      <x:c r="P394" s="87" t="n">
        <x:v>0.002733344006457992</x:v>
      </x:c>
      <x:c r="Q394" s="85" t="n">
        <x:v>0.31425192274771974</x:v>
      </x:c>
      <x:c r="R394" s="87" t="n">
        <x:v>0.003740056864632698</x:v>
      </x:c>
      <x:c r="S394" s="85" t="n">
        <x:v>0.4037458588413431</x:v>
      </x:c>
    </x:row>
    <x:row r="395">
      <x:c r="A395" s="64" t="str">
        <x:v>石川県</x:v>
      </x:c>
      <x:c r="B395" s="64" t="str">
        <x:v>15</x:v>
      </x:c>
      <x:c r="C395" s="64" t="str">
        <x:v>印刷・同関連業</x:v>
      </x:c>
      <x:c r="D395" s="83" t="n">
        <x:v>116</x:v>
      </x:c>
      <x:c r="E395" s="83" t="n">
        <x:v>3517</x:v>
      </x:c>
      <x:c r="F395" s="83" t="n">
        <x:v>67563</x:v>
      </x:c>
      <x:c r="G395" s="83" t="n">
        <x:v>20</x:v>
      </x:c>
      <x:c r="H395" s="83" t="n">
        <x:v>28821</x:v>
      </x:c>
      <x:c r="I395" s="83" t="n">
        <x:v>22</x:v>
      </x:c>
      <x:c r="J395" s="84" t="n">
        <x:v>0.42657963678344657</x:v>
      </x:c>
      <x:c r="K395" s="88" t="n">
        <x:v>19.210406596531133</x:v>
      </x:c>
      <x:c r="L395" s="88" t="n">
        <x:v>8.194768268410577</x:v>
      </x:c>
      <x:c r="M395" s="88" t="n">
        <x:v>582.4396551724138</x:v>
      </x:c>
      <x:c r="N395" s="88" t="n">
        <x:v>59.65690853896511</x:v>
      </x:c>
      <x:c r="O395" s="89" t="n">
        <x:v>4</x:v>
      </x:c>
      <x:c r="P395" s="87" t="n">
        <x:v>0.01476597106207989</x:v>
      </x:c>
      <x:c r="Q395" s="85" t="n">
        <x:v>1.6976402481840733</x:v>
      </x:c>
      <x:c r="R395" s="87" t="n">
        <x:v>0.013724886995049307</x:v>
      </x:c>
      <x:c r="S395" s="85" t="n">
        <x:v>1.4816262126166273</x:v>
      </x:c>
    </x:row>
    <x:row r="396">
      <x:c r="A396" s="64" t="str">
        <x:v>石川県</x:v>
      </x:c>
      <x:c r="B396" s="64" t="str">
        <x:v>16</x:v>
      </x:c>
      <x:c r="C396" s="64" t="str">
        <x:v>化学工業</x:v>
      </x:c>
      <x:c r="D396" s="83" t="n">
        <x:v>29</x:v>
      </x:c>
      <x:c r="E396" s="83" t="n">
        <x:v>2425</x:v>
      </x:c>
      <x:c r="F396" s="83" t="n">
        <x:v>156119</x:v>
      </x:c>
      <x:c r="G396" s="83" t="n">
        <x:v>32</x:v>
      </x:c>
      <x:c r="H396" s="83" t="n">
        <x:v>82408</x:v>
      </x:c>
      <x:c r="I396" s="83" t="n">
        <x:v>31</x:v>
      </x:c>
      <x:c r="J396" s="84" t="n">
        <x:v>0.5278537525861683</x:v>
      </x:c>
      <x:c r="K396" s="88" t="n">
        <x:v>64.37896907216495</x:v>
      </x:c>
      <x:c r="L396" s="88" t="n">
        <x:v>33.98268041237113</x:v>
      </x:c>
      <x:c r="M396" s="88" t="n">
        <x:v>5383.413793103448</x:v>
      </x:c>
      <x:c r="N396" s="88" t="n">
        <x:v>137.85025685944515</x:v>
      </x:c>
      <x:c r="O396" s="89" t="n">
        <x:v>26</x:v>
      </x:c>
      <x:c r="P396" s="87" t="n">
        <x:v>0.005458125175134326</x:v>
      </x:c>
      <x:c r="Q396" s="85" t="n">
        <x:v>0.6275193780333471</x:v>
      </x:c>
      <x:c r="R396" s="87" t="n">
        <x:v>0.007131095315576149</x:v>
      </x:c>
      <x:c r="S396" s="85" t="n">
        <x:v>0.7698145527927757</x:v>
      </x:c>
    </x:row>
    <x:row r="397">
      <x:c r="A397" s="64" t="str">
        <x:v>石川県</x:v>
      </x:c>
      <x:c r="B397" s="64" t="str">
        <x:v>17</x:v>
      </x:c>
      <x:c r="C397" s="64" t="str">
        <x:v>石油製品・石炭製品製造業</x:v>
      </x:c>
      <x:c r="D397" s="83" t="n">
        <x:v>11</x:v>
      </x:c>
      <x:c r="E397" s="83" t="n">
        <x:v>144</x:v>
      </x:c>
      <x:c r="F397" s="83" t="n">
        <x:v>7659</x:v>
      </x:c>
      <x:c r="G397" s="83" t="n">
        <x:v>31</x:v>
      </x:c>
      <x:c r="H397" s="83" t="n">
        <x:v>3179</x:v>
      </x:c>
      <x:c r="I397" s="83" t="n">
        <x:v>29</x:v>
      </x:c>
      <x:c r="J397" s="84" t="n">
        <x:v>0.4150672411541977</x:v>
      </x:c>
      <x:c r="K397" s="88" t="n">
        <x:v>53.1875</x:v>
      </x:c>
      <x:c r="L397" s="88" t="n">
        <x:v>22.07638888888889</x:v>
      </x:c>
      <x:c r="M397" s="88" t="n">
        <x:v>696.2727272727273</x:v>
      </x:c>
      <x:c r="N397" s="88" t="n">
        <x:v>6.76275864748359</x:v>
      </x:c>
      <x:c r="O397" s="89" t="n">
        <x:v>24</x:v>
      </x:c>
      <x:c r="P397" s="87" t="n">
        <x:v>0.0006891083186683753</x:v>
      </x:c>
      <x:c r="Q397" s="85" t="n">
        <x:v>0.07922662263196306</x:v>
      </x:c>
      <x:c r="R397" s="87" t="n">
        <x:v>0.0020619452725088665</x:v>
      </x:c>
      <x:c r="S397" s="85" t="n">
        <x:v>0.22259069716435917</x:v>
      </x:c>
    </x:row>
    <x:row r="398">
      <x:c r="A398" s="64" t="str">
        <x:v>石川県</x:v>
      </x:c>
      <x:c r="B398" s="64" t="str">
        <x:v>18</x:v>
      </x:c>
      <x:c r="C398" s="64" t="str">
        <x:v>プラスチック製品製造業（別掲を除く）</x:v>
      </x:c>
      <x:c r="D398" s="83" t="n">
        <x:v>109</x:v>
      </x:c>
      <x:c r="E398" s="83" t="n">
        <x:v>3132</x:v>
      </x:c>
      <x:c r="F398" s="83" t="n">
        <x:v>64265</x:v>
      </x:c>
      <x:c r="G398" s="83" t="n">
        <x:v>34</x:v>
      </x:c>
      <x:c r="H398" s="83" t="n">
        <x:v>27235</x:v>
      </x:c>
      <x:c r="I398" s="83" t="n">
        <x:v>34</x:v>
      </x:c>
      <x:c r="J398" s="84" t="n">
        <x:v>0.42379211079125495</x:v>
      </x:c>
      <x:c r="K398" s="88" t="n">
        <x:v>20.51883780332056</x:v>
      </x:c>
      <x:c r="L398" s="88" t="n">
        <x:v>8.695721583652618</x:v>
      </x:c>
      <x:c r="M398" s="88" t="n">
        <x:v>589.5871559633027</x:v>
      </x:c>
      <x:c r="N398" s="88" t="n">
        <x:v>56.74483411418369</x:v>
      </x:c>
      <x:c r="O398" s="89" t="n">
        <x:v>33</x:v>
      </x:c>
      <x:c r="P398" s="87" t="n">
        <x:v>0.005110820871871924</x:v>
      </x:c>
      <x:c r="Q398" s="85" t="n">
        <x:v>0.587589883311533</x:v>
      </x:c>
      <x:c r="R398" s="87" t="n">
        <x:v>0.005823562001423656</x:v>
      </x:c>
      <x:c r="S398" s="85" t="n">
        <x:v>0.6286639820946985</x:v>
      </x:c>
    </x:row>
    <x:row r="399">
      <x:c r="A399" s="64" t="str">
        <x:v>石川県</x:v>
      </x:c>
      <x:c r="B399" s="64" t="str">
        <x:v>19</x:v>
      </x:c>
      <x:c r="C399" s="64" t="str">
        <x:v>ゴム製品製造業</x:v>
      </x:c>
      <x:c r="D399" s="83" t="n">
        <x:v>16</x:v>
      </x:c>
      <x:c r="E399" s="83" t="n">
        <x:v>308</x:v>
      </x:c>
      <x:c r="F399" s="83" t="n">
        <x:v>5623</x:v>
      </x:c>
      <x:c r="G399" s="83" t="n">
        <x:v>37</x:v>
      </x:c>
      <x:c r="H399" s="83" t="n">
        <x:v>1964</x:v>
      </x:c>
      <x:c r="I399" s="83" t="n">
        <x:v>39</x:v>
      </x:c>
      <x:c r="J399" s="84" t="n">
        <x:v>0.3492797439089454</x:v>
      </x:c>
      <x:c r="K399" s="88" t="n">
        <x:v>18.256493506493506</x:v>
      </x:c>
      <x:c r="L399" s="88" t="n">
        <x:v>6.376623376623376</x:v>
      </x:c>
      <x:c r="M399" s="88" t="n">
        <x:v>351.4375</x:v>
      </x:c>
      <x:c r="N399" s="88" t="n">
        <x:v>4.965007425878081</x:v>
      </x:c>
      <x:c r="O399" s="89" t="n">
        <x:v>34</x:v>
      </x:c>
      <x:c r="P399" s="87" t="n">
        <x:v>0.0018856668194739785</x:v>
      </x:c>
      <x:c r="Q399" s="85" t="n">
        <x:v>0.2167946743187893</x:v>
      </x:c>
      <x:c r="R399" s="87" t="n">
        <x:v>0.0015215158140032136</x:v>
      </x:c>
      <x:c r="S399" s="85" t="n">
        <x:v>0.16425036605044832</x:v>
      </x:c>
    </x:row>
    <x:row r="400">
      <x:c r="A400" s="64" t="str">
        <x:v>石川県</x:v>
      </x:c>
      <x:c r="B400" s="64" t="str">
        <x:v>20</x:v>
      </x:c>
      <x:c r="C400" s="64" t="str">
        <x:v>なめし革・同製品・毛皮製造業</x:v>
      </x:c>
      <x:c r="D400" s="83" t="n">
        <x:v>3</x:v>
      </x:c>
      <x:c r="E400" s="83" t="n">
        <x:v>39</x:v>
      </x:c>
      <x:c r="F400" s="83" t="n">
        <x:v>366</x:v>
      </x:c>
      <x:c r="G400" s="83" t="n">
        <x:v>32</x:v>
      </x:c>
      <x:c r="H400" s="83" t="n">
        <x:v>164</x:v>
      </x:c>
      <x:c r="I400" s="83" t="n">
        <x:v>32</x:v>
      </x:c>
      <x:c r="J400" s="84" t="n">
        <x:v>0.44808743169398907</x:v>
      </x:c>
      <x:c r="K400" s="88" t="n">
        <x:v>9.384615384615385</x:v>
      </x:c>
      <x:c r="L400" s="88" t="n">
        <x:v>4.205128205128205</x:v>
      </x:c>
      <x:c r="M400" s="88" t="n">
        <x:v>122</x:v>
      </x:c>
      <x:c r="N400" s="88" t="n">
        <x:v>0.3231713885597329</x:v>
      </x:c>
      <x:c r="O400" s="89" t="n">
        <x:v>32</x:v>
      </x:c>
      <x:c r="P400" s="87" t="n">
        <x:v>0.0013853718360719032</x:v>
      </x:c>
      <x:c r="Q400" s="85" t="n">
        <x:v>0.1592758767932364</x:v>
      </x:c>
      <x:c r="R400" s="87" t="n">
        <x:v>0.0015711521143492173</x:v>
      </x:c>
      <x:c r="S400" s="85" t="n">
        <x:v>0.16960869386156097</x:v>
      </x:c>
    </x:row>
    <x:row r="401">
      <x:c r="A401" s="64" t="str">
        <x:v>石川県</x:v>
      </x:c>
      <x:c r="B401" s="64" t="str">
        <x:v>21</x:v>
      </x:c>
      <x:c r="C401" s="64" t="str">
        <x:v>窯業・土石製品製造業</x:v>
      </x:c>
      <x:c r="D401" s="83" t="n">
        <x:v>139</x:v>
      </x:c>
      <x:c r="E401" s="83" t="n">
        <x:v>2432</x:v>
      </x:c>
      <x:c r="F401" s="83" t="n">
        <x:v>49966</x:v>
      </x:c>
      <x:c r="G401" s="83" t="n">
        <x:v>37</x:v>
      </x:c>
      <x:c r="H401" s="83" t="n">
        <x:v>25322</x:v>
      </x:c>
      <x:c r="I401" s="83" t="n">
        <x:v>35</x:v>
      </x:c>
      <x:c r="J401" s="84" t="n">
        <x:v>0.5067846135372053</x:v>
      </x:c>
      <x:c r="K401" s="88" t="n">
        <x:v>20.545230263157894</x:v>
      </x:c>
      <x:c r="L401" s="88" t="n">
        <x:v>10.412006578947368</x:v>
      </x:c>
      <x:c r="M401" s="88" t="n">
        <x:v>359.46762589928056</x:v>
      </x:c>
      <x:c r="N401" s="88" t="n">
        <x:v>44.11907541195522</x:v>
      </x:c>
      <x:c r="O401" s="89" t="n">
        <x:v>35</x:v>
      </x:c>
      <x:c r="P401" s="87" t="n">
        <x:v>0.0066108979924388665</x:v>
      </x:c>
      <x:c r="Q401" s="85" t="n">
        <x:v>0.7600533999030255</x:v>
      </x:c>
      <x:c r="R401" s="87" t="n">
        <x:v>0.007764693183922835</x:v>
      </x:c>
      <x:c r="S401" s="85" t="n">
        <x:v>0.8382125811582612</x:v>
      </x:c>
    </x:row>
    <x:row r="402">
      <x:c r="A402" s="64" t="str">
        <x:v>石川県</x:v>
      </x:c>
      <x:c r="B402" s="64" t="str">
        <x:v>22</x:v>
      </x:c>
      <x:c r="C402" s="64" t="str">
        <x:v>鉄鋼業</x:v>
      </x:c>
      <x:c r="D402" s="83" t="n">
        <x:v>58</x:v>
      </x:c>
      <x:c r="E402" s="83" t="n">
        <x:v>1663</x:v>
      </x:c>
      <x:c r="F402" s="83" t="n">
        <x:v>49265</x:v>
      </x:c>
      <x:c r="G402" s="83" t="n">
        <x:v>31</x:v>
      </x:c>
      <x:c r="H402" s="83" t="n">
        <x:v>15994</x:v>
      </x:c>
      <x:c r="I402" s="83" t="n">
        <x:v>30</x:v>
      </x:c>
      <x:c r="J402" s="84" t="n">
        <x:v>0.32465239013498426</x:v>
      </x:c>
      <x:c r="K402" s="88" t="n">
        <x:v>29.624173180998195</x:v>
      </x:c>
      <x:c r="L402" s="88" t="n">
        <x:v>9.617558628983764</x:v>
      </x:c>
      <x:c r="M402" s="88" t="n">
        <x:v>849.3965517241379</x:v>
      </x:c>
      <x:c r="N402" s="88" t="n">
        <x:v>43.50010507485038</x:v>
      </x:c>
      <x:c r="O402" s="89" t="n">
        <x:v>32</x:v>
      </x:c>
      <x:c r="P402" s="87" t="n">
        <x:v>0.0032685820364994427</x:v>
      </x:c>
      <x:c r="Q402" s="85" t="n">
        <x:v>0.3757881141933729</x:v>
      </x:c>
      <x:c r="R402" s="87" t="n">
        <x:v>0.0059679861610184605</x:v>
      </x:c>
      <x:c r="S402" s="85" t="n">
        <x:v>0.644254829630855</x:v>
      </x:c>
    </x:row>
    <x:row r="403">
      <x:c r="A403" s="64" t="str">
        <x:v>石川県</x:v>
      </x:c>
      <x:c r="B403" s="64" t="str">
        <x:v>23</x:v>
      </x:c>
      <x:c r="C403" s="64" t="str">
        <x:v>非鉄金属製造業</x:v>
      </x:c>
      <x:c r="D403" s="83" t="n">
        <x:v>15</x:v>
      </x:c>
      <x:c r="E403" s="83" t="n">
        <x:v>1082</x:v>
      </x:c>
      <x:c r="F403" s="83" t="n">
        <x:v>37061</x:v>
      </x:c>
      <x:c r="G403" s="83" t="n">
        <x:v>35</x:v>
      </x:c>
      <x:c r="H403" s="83" t="n">
        <x:v>16331</x:v>
      </x:c>
      <x:c r="I403" s="83" t="n">
        <x:v>33</x:v>
      </x:c>
      <x:c r="J403" s="84" t="n">
        <x:v>0.44065189822185047</x:v>
      </x:c>
      <x:c r="K403" s="88" t="n">
        <x:v>34.25231053604436</x:v>
      </x:c>
      <x:c r="L403" s="88" t="n">
        <x:v>15.093345656192236</x:v>
      </x:c>
      <x:c r="M403" s="88" t="n">
        <x:v>2470.733333333333</x:v>
      </x:c>
      <x:c r="N403" s="88" t="n">
        <x:v>32.724193528448794</x:v>
      </x:c>
      <x:c r="O403" s="89" t="n">
        <x:v>31</x:v>
      </x:c>
      <x:c r="P403" s="87" t="n">
        <x:v>0.003932763653330614</x:v>
      </x:c>
      <x:c r="Q403" s="85" t="n">
        <x:v>0.45214891973038085</x:v>
      </x:c>
      <x:c r="R403" s="87" t="n">
        <x:v>0.007225613829854072</x:v>
      </x:c>
      <x:c r="S403" s="85" t="n">
        <x:v>0.7800179962442417</x:v>
      </x:c>
    </x:row>
    <x:row r="404">
      <x:c r="A404" s="64" t="str">
        <x:v>石川県</x:v>
      </x:c>
      <x:c r="B404" s="64" t="str">
        <x:v>24</x:v>
      </x:c>
      <x:c r="C404" s="64" t="str">
        <x:v>金属製品製造業</x:v>
      </x:c>
      <x:c r="D404" s="83" t="n">
        <x:v>289</x:v>
      </x:c>
      <x:c r="E404" s="83" t="n">
        <x:v>6673</x:v>
      </x:c>
      <x:c r="F404" s="83" t="n">
        <x:v>125033</x:v>
      </x:c>
      <x:c r="G404" s="83" t="n">
        <x:v>29</x:v>
      </x:c>
      <x:c r="H404" s="83" t="n">
        <x:v>56301</x:v>
      </x:c>
      <x:c r="I404" s="83" t="n">
        <x:v>28</x:v>
      </x:c>
      <x:c r="J404" s="84" t="n">
        <x:v>0.45028912367135077</x:v>
      </x:c>
      <x:c r="K404" s="88" t="n">
        <x:v>18.73714970777761</x:v>
      </x:c>
      <x:c r="L404" s="88" t="n">
        <x:v>8.437134722014086</x:v>
      </x:c>
      <x:c r="M404" s="88" t="n">
        <x:v>432.6401384083045</x:v>
      </x:c>
      <x:c r="N404" s="88" t="n">
        <x:v>110.4018803983308</x:v>
      </x:c>
      <x:c r="O404" s="89" t="n">
        <x:v>23</x:v>
      </x:c>
      <x:c r="P404" s="87" t="n">
        <x:v>0.008324202983179495</x:v>
      </x:c>
      <x:c r="Q404" s="85" t="n">
        <x:v>0.957031674983448</x:v>
      </x:c>
      <x:c r="R404" s="87" t="n">
        <x:v>0.009413200215546752</x:v>
      </x:c>
      <x:c r="S404" s="85" t="n">
        <x:v>1.016171877334459</x:v>
      </x:c>
    </x:row>
    <x:row r="405">
      <x:c r="A405" s="64" t="str">
        <x:v>石川県</x:v>
      </x:c>
      <x:c r="B405" s="64" t="str">
        <x:v>25</x:v>
      </x:c>
      <x:c r="C405" s="64" t="str">
        <x:v>はん用機械器具製造業</x:v>
      </x:c>
      <x:c r="D405" s="83" t="n">
        <x:v>97</x:v>
      </x:c>
      <x:c r="E405" s="83" t="n">
        <x:v>4026</x:v>
      </x:c>
      <x:c r="F405" s="83" t="n">
        <x:v>108589</x:v>
      </x:c>
      <x:c r="G405" s="83" t="n">
        <x:v>25</x:v>
      </x:c>
      <x:c r="H405" s="83" t="n">
        <x:v>35710</x:v>
      </x:c>
      <x:c r="I405" s="83" t="n">
        <x:v>29</x:v>
      </x:c>
      <x:c r="J405" s="84" t="n">
        <x:v>0.3288546722043669</x:v>
      </x:c>
      <x:c r="K405" s="88" t="n">
        <x:v>26.971932439145554</x:v>
      </x:c>
      <x:c r="L405" s="88" t="n">
        <x:v>8.869846000993542</x:v>
      </x:c>
      <x:c r="M405" s="88" t="n">
        <x:v>1119.4742268041236</x:v>
      </x:c>
      <x:c r="N405" s="88" t="n">
        <x:v>95.88212544347769</x:v>
      </x:c>
      <x:c r="O405" s="89" t="n">
        <x:v>18</x:v>
      </x:c>
      <x:c r="P405" s="87" t="n">
        <x:v>0.00950514327610179</x:v>
      </x:c>
      <x:c r="Q405" s="85" t="n">
        <x:v>1.0928041049535762</x:v>
      </x:c>
      <x:c r="R405" s="87" t="n">
        <x:v>0.008721038143002558</x:v>
      </x:c>
      <x:c r="S405" s="85" t="n">
        <x:v>0.9414517378950271</x:v>
      </x:c>
    </x:row>
    <x:row r="406">
      <x:c r="A406" s="64" t="str">
        <x:v>石川県</x:v>
      </x:c>
      <x:c r="B406" s="64" t="str">
        <x:v>26</x:v>
      </x:c>
      <x:c r="C406" s="64" t="str">
        <x:v>生産用機械器具製造業</x:v>
      </x:c>
      <x:c r="D406" s="83" t="n">
        <x:v>397</x:v>
      </x:c>
      <x:c r="E406" s="83" t="n">
        <x:v>17991</x:v>
      </x:c>
      <x:c r="F406" s="83" t="n">
        <x:v>613329</x:v>
      </x:c>
      <x:c r="G406" s="83" t="n">
        <x:v>10</x:v>
      </x:c>
      <x:c r="H406" s="83" t="n">
        <x:v>148466</x:v>
      </x:c>
      <x:c r="I406" s="83" t="n">
        <x:v>20</x:v>
      </x:c>
      <x:c r="J406" s="84" t="n">
        <x:v>0.24206584068257003</x:v>
      </x:c>
      <x:c r="K406" s="88" t="n">
        <x:v>34.09087877271969</x:v>
      </x:c>
      <x:c r="L406" s="88" t="n">
        <x:v>8.252237229725974</x:v>
      </x:c>
      <x:c r="M406" s="88" t="n">
        <x:v>1544.9093198992443</x:v>
      </x:c>
      <x:c r="N406" s="88" t="n">
        <x:v>541.5584277976842</x:v>
      </x:c>
      <x:c r="O406" s="89" t="n">
        <x:v>2</x:v>
      </x:c>
      <x:c r="P406" s="87" t="n">
        <x:v>0.031366700612836355</x:v>
      </x:c>
      <x:c r="Q406" s="85" t="n">
        <x:v>3.6062222517718046</x:v>
      </x:c>
      <x:c r="R406" s="87" t="n">
        <x:v>0.02087310910995801</x:v>
      </x:c>
      <x:c r="S406" s="85" t="n">
        <x:v>2.253289634171564</x:v>
      </x:c>
    </x:row>
    <x:row r="407">
      <x:c r="A407" s="64" t="str">
        <x:v>石川県</x:v>
      </x:c>
      <x:c r="B407" s="64" t="str">
        <x:v>27</x:v>
      </x:c>
      <x:c r="C407" s="64" t="str">
        <x:v>業務用機械器具製造業</x:v>
      </x:c>
      <x:c r="D407" s="83" t="n">
        <x:v>28</x:v>
      </x:c>
      <x:c r="E407" s="83" t="n">
        <x:v>2288</x:v>
      </x:c>
      <x:c r="F407" s="83" t="n">
        <x:v>147391</x:v>
      </x:c>
      <x:c r="G407" s="83" t="n">
        <x:v>17</x:v>
      </x:c>
      <x:c r="H407" s="83" t="n">
        <x:v>41375</x:v>
      </x:c>
      <x:c r="I407" s="83" t="n">
        <x:v>20</x:v>
      </x:c>
      <x:c r="J407" s="84" t="n">
        <x:v>0.28071591888242836</x:v>
      </x:c>
      <x:c r="K407" s="88" t="n">
        <x:v>64.41914335664336</x:v>
      </x:c>
      <x:c r="L407" s="88" t="n">
        <x:v>18.08347902097902</x:v>
      </x:c>
      <x:c r="M407" s="88" t="n">
        <x:v>5263.964285714285</x:v>
      </x:c>
      <x:c r="N407" s="88" t="n">
        <x:v>130.1435905224251</x:v>
      </x:c>
      <x:c r="O407" s="89" t="n">
        <x:v>4</x:v>
      </x:c>
      <x:c r="P407" s="87" t="n">
        <x:v>0.023076566585909408</x:v>
      </x:c>
      <x:c r="Q407" s="85" t="n">
        <x:v>2.6531074767406033</x:v>
      </x:c>
      <x:c r="R407" s="87" t="n">
        <x:v>0.016709556210341307</x:v>
      </x:c>
      <x:c r="S407" s="85" t="n">
        <x:v>1.8038266173967645</x:v>
      </x:c>
    </x:row>
    <x:row r="408">
      <x:c r="A408" s="64" t="str">
        <x:v>石川県</x:v>
      </x:c>
      <x:c r="B408" s="64" t="str">
        <x:v>28</x:v>
      </x:c>
      <x:c r="C408" s="64" t="str">
        <x:v>電子部品・デバイス・電子回路製造業</x:v>
      </x:c>
      <x:c r="D408" s="83" t="n">
        <x:v>41</x:v>
      </x:c>
      <x:c r="E408" s="83" t="n">
        <x:v>11203</x:v>
      </x:c>
      <x:c r="F408" s="83" t="n">
        <x:v>363431</x:v>
      </x:c>
      <x:c r="G408" s="83" t="n">
        <x:v>15</x:v>
      </x:c>
      <x:c r="H408" s="83" t="n">
        <x:v>117358</x:v>
      </x:c>
      <x:c r="I408" s="83" t="n">
        <x:v>21</x:v>
      </x:c>
      <x:c r="J408" s="84" t="n">
        <x:v>0.32291686730080815</x:v>
      </x:c>
      <x:c r="K408" s="88" t="n">
        <x:v>32.440507007051686</x:v>
      </x:c>
      <x:c r="L408" s="88" t="n">
        <x:v>10.475586896367044</x:v>
      </x:c>
      <x:c r="M408" s="88" t="n">
        <x:v>8864.170731707318</x:v>
      </x:c>
      <x:c r="N408" s="88" t="n">
        <x:v>320.90300796626303</x:v>
      </x:c>
      <x:c r="O408" s="89" t="n">
        <x:v>9</x:v>
      </x:c>
      <x:c r="P408" s="87" t="n">
        <x:v>0.024904636876619153</x:v>
      </x:c>
      <x:c r="Q408" s="85" t="n">
        <x:v>2.863280291584335</x:v>
      </x:c>
      <x:c r="R408" s="87" t="n">
        <x:v>0.02198699829830173</x:v>
      </x:c>
      <x:c r="S408" s="85" t="n">
        <x:v>2.3735359735400134</x:v>
      </x:c>
    </x:row>
    <x:row r="409">
      <x:c r="A409" s="64" t="str">
        <x:v>石川県</x:v>
      </x:c>
      <x:c r="B409" s="64" t="str">
        <x:v>29</x:v>
      </x:c>
      <x:c r="C409" s="64" t="str">
        <x:v>電気機械器具製造業</x:v>
      </x:c>
      <x:c r="D409" s="83" t="n">
        <x:v>90</x:v>
      </x:c>
      <x:c r="E409" s="83" t="n">
        <x:v>4299</x:v>
      </x:c>
      <x:c r="F409" s="83" t="n">
        <x:v>86196</x:v>
      </x:c>
      <x:c r="G409" s="83" t="n">
        <x:v>31</x:v>
      </x:c>
      <x:c r="H409" s="83" t="n">
        <x:v>33139</x:v>
      </x:c>
      <x:c r="I409" s="83" t="n">
        <x:v>30</x:v>
      </x:c>
      <x:c r="J409" s="84" t="n">
        <x:v>0.384460995869878</x:v>
      </x:c>
      <x:c r="K409" s="88" t="n">
        <x:v>20.050244242847175</x:v>
      </x:c>
      <x:c r="L409" s="88" t="n">
        <x:v>7.708536869039311</x:v>
      </x:c>
      <x:c r="M409" s="88" t="n">
        <x:v>957.7333333333333</x:v>
      </x:c>
      <x:c r="N409" s="88" t="n">
        <x:v>76.10951095162496</x:v>
      </x:c>
      <x:c r="O409" s="89" t="n">
        <x:v>24</x:v>
      </x:c>
      <x:c r="P409" s="87" t="n">
        <x:v>0.0048372683138385745</x:v>
      </x:c>
      <x:c r="Q409" s="85" t="n">
        <x:v>0.5561396095328093</x:v>
      </x:c>
      <x:c r="R409" s="87" t="n">
        <x:v>0.005252198731192789</x:v>
      </x:c>
      <x:c r="S409" s="85" t="n">
        <x:v>0.5669842904217713</x:v>
      </x:c>
    </x:row>
    <x:row r="410">
      <x:c r="A410" s="64" t="str">
        <x:v>石川県</x:v>
      </x:c>
      <x:c r="B410" s="64" t="str">
        <x:v>30</x:v>
      </x:c>
      <x:c r="C410" s="64" t="str">
        <x:v>情報通信機械器具製造業</x:v>
      </x:c>
      <x:c r="D410" s="83" t="n">
        <x:v>12</x:v>
      </x:c>
      <x:c r="E410" s="83" t="n">
        <x:v>2346</x:v>
      </x:c>
      <x:c r="F410" s="83" t="n">
        <x:v>176787</x:v>
      </x:c>
      <x:c r="G410" s="83" t="n">
        <x:v>12</x:v>
      </x:c>
      <x:c r="H410" s="83" t="n">
        <x:v>38067</x:v>
      </x:c>
      <x:c r="I410" s="83" t="n">
        <x:v>14</x:v>
      </x:c>
      <x:c r="J410" s="84" t="n">
        <x:v>0.2153269188345297</x:v>
      </x:c>
      <x:c r="K410" s="88" t="n">
        <x:v>75.35677749360613</x:v>
      </x:c>
      <x:c r="L410" s="88" t="n">
        <x:v>16.226342710997443</x:v>
      </x:c>
      <x:c r="M410" s="88" t="n">
        <x:v>14732.25</x:v>
      </x:c>
      <x:c r="N410" s="88" t="n">
        <x:v>156.09972751177457</x:v>
      </x:c>
      <x:c r="O410" s="89" t="n">
        <x:v>6</x:v>
      </x:c>
      <x:c r="P410" s="87" t="n">
        <x:v>0.027551167823729378</x:v>
      </x:c>
      <x:c r="Q410" s="85" t="n">
        <x:v>3.1675513371518718</x:v>
      </x:c>
      <x:c r="R410" s="87" t="n">
        <x:v>0.021861818056516706</x:v>
      </x:c>
      <x:c r="S410" s="85" t="n">
        <x:v>2.3600225415097693</x:v>
      </x:c>
    </x:row>
    <x:row r="411">
      <x:c r="A411" s="64" t="str">
        <x:v>石川県</x:v>
      </x:c>
      <x:c r="B411" s="64" t="str">
        <x:v>31</x:v>
      </x:c>
      <x:c r="C411" s="64" t="str">
        <x:v>輸送用機械器具製造業</x:v>
      </x:c>
      <x:c r="D411" s="83" t="n">
        <x:v>69</x:v>
      </x:c>
      <x:c r="E411" s="83" t="n">
        <x:v>4975</x:v>
      </x:c>
      <x:c r="F411" s="83" t="n">
        <x:v>128182</x:v>
      </x:c>
      <x:c r="G411" s="83" t="n">
        <x:v>34</x:v>
      </x:c>
      <x:c r="H411" s="83" t="n">
        <x:v>42564</x:v>
      </x:c>
      <x:c r="I411" s="83" t="n">
        <x:v>30</x:v>
      </x:c>
      <x:c r="J411" s="84" t="n">
        <x:v>0.3320591034622646</x:v>
      </x:c>
      <x:c r="K411" s="88" t="n">
        <x:v>25.765226130653268</x:v>
      </x:c>
      <x:c r="L411" s="88" t="n">
        <x:v>8.555577889447235</x:v>
      </x:c>
      <x:c r="M411" s="88" t="n">
        <x:v>1857.7101449275362</x:v>
      </x:c>
      <x:c r="N411" s="88" t="n">
        <x:v>113.18239051465486</x:v>
      </x:c>
      <x:c r="O411" s="89" t="n">
        <x:v>32</x:v>
      </x:c>
      <x:c r="P411" s="87" t="n">
        <x:v>0.002130043809122936</x:v>
      </x:c>
      <x:c r="Q411" s="85" t="n">
        <x:v>0.2448906398068658</x:v>
      </x:c>
      <x:c r="R411" s="87" t="n">
        <x:v>0.0029747824912202893</x:v>
      </x:c>
      <x:c r="S411" s="85" t="n">
        <x:v>0.32113311515168064</x:v>
      </x:c>
    </x:row>
    <x:row r="412">
      <x:c r="A412" s="64" t="str">
        <x:v>石川県</x:v>
      </x:c>
      <x:c r="B412" s="64" t="str">
        <x:v>32</x:v>
      </x:c>
      <x:c r="C412" s="64" t="str">
        <x:v>その他の製造業</x:v>
      </x:c>
      <x:c r="D412" s="83" t="n">
        <x:v>95</x:v>
      </x:c>
      <x:c r="E412" s="83" t="n">
        <x:v>1718</x:v>
      </x:c>
      <x:c r="F412" s="83" t="n">
        <x:v>32157</x:v>
      </x:c>
      <x:c r="G412" s="83" t="n">
        <x:v>31</x:v>
      </x:c>
      <x:c r="H412" s="83" t="n">
        <x:v>17246</x:v>
      </x:c>
      <x:c r="I412" s="83" t="n">
        <x:v>28</x:v>
      </x:c>
      <x:c r="J412" s="84" t="n">
        <x:v>0.536306247473334</x:v>
      </x:c>
      <x:c r="K412" s="88" t="n">
        <x:v>18.71769499417928</x:v>
      </x:c>
      <x:c r="L412" s="88" t="n">
        <x:v>10.038416763678697</x:v>
      </x:c>
      <x:c r="M412" s="88" t="n">
        <x:v>338.4947368421053</x:v>
      </x:c>
      <x:c r="N412" s="88" t="n">
        <x:v>28.394050114522756</x:v>
      </x:c>
      <x:c r="O412" s="89" t="n">
        <x:v>23</x:v>
      </x:c>
      <x:c r="P412" s="87" t="n">
        <x:v>0.007520038352031897</x:v>
      </x:c>
      <x:c r="Q412" s="85" t="n">
        <x:v>0.8645770549477804</x:v>
      </x:c>
      <x:c r="R412" s="87" t="n">
        <x:v>0.009858727397555498</x:v>
      </x:c>
      <x:c r="S412" s="85" t="n">
        <x:v>1.0642673371758027</x:v>
      </x:c>
    </x:row>
    <x:row r="413">
      <x:c r="A413" s="64" t="str">
        <x:v>福井県</x:v>
      </x:c>
      <x:c r="B413" s="64" t="str">
        <x:v>09</x:v>
      </x:c>
      <x:c r="C413" s="64" t="str">
        <x:v>食料品製造業</x:v>
      </x:c>
      <x:c r="D413" s="83" t="n">
        <x:v>166</x:v>
      </x:c>
      <x:c r="E413" s="83" t="n">
        <x:v>4106</x:v>
      </x:c>
      <x:c r="F413" s="83" t="n">
        <x:v>57694</x:v>
      </x:c>
      <x:c r="G413" s="83" t="n">
        <x:v>47</x:v>
      </x:c>
      <x:c r="H413" s="83" t="n">
        <x:v>26304</x:v>
      </x:c>
      <x:c r="I413" s="83" t="n">
        <x:v>47</x:v>
      </x:c>
      <x:c r="J413" s="84" t="n">
        <x:v>0.4559226262696294</x:v>
      </x:c>
      <x:c r="K413" s="88" t="n">
        <x:v>14.051144666341939</x:v>
      </x:c>
      <x:c r="L413" s="88" t="n">
        <x:v>6.406234778373112</x:v>
      </x:c>
      <x:c r="M413" s="88" t="n">
        <x:v>347.5542168674699</x:v>
      </x:c>
      <x:c r="N413" s="88" t="n">
        <x:v>75.23377708925845</x:v>
      </x:c>
      <x:c r="O413" s="89" t="n">
        <x:v>46</x:v>
      </x:c>
      <x:c r="P413" s="87" t="n">
        <x:v>0.001948741024599216</x:v>
      </x:c>
      <x:c r="Q413" s="85" t="n">
        <x:v>0.27461685659960433</x:v>
      </x:c>
      <x:c r="R413" s="87" t="n">
        <x:v>0.0025612336297064155</x:v>
      </x:c>
      <x:c r="S413" s="85" t="n">
        <x:v>0.3296465914336106</x:v>
      </x:c>
    </x:row>
    <x:row r="414">
      <x:c r="A414" s="64" t="str">
        <x:v>福井県</x:v>
      </x:c>
      <x:c r="B414" s="64" t="str">
        <x:v>10</x:v>
      </x:c>
      <x:c r="C414" s="64" t="str">
        <x:v>飲料・たばこ・飼料製造業</x:v>
      </x:c>
      <x:c r="D414" s="83" t="n">
        <x:v>28</x:v>
      </x:c>
      <x:c r="E414" s="83" t="n">
        <x:v>413</x:v>
      </x:c>
      <x:c r="F414" s="83" t="n">
        <x:v>14130</x:v>
      </x:c>
      <x:c r="G414" s="83" t="n">
        <x:v>44</x:v>
      </x:c>
      <x:c r="H414" s="83" t="n">
        <x:v>9595</x:v>
      </x:c>
      <x:c r="I414" s="83" t="n">
        <x:v>39</x:v>
      </x:c>
      <x:c r="J414" s="84" t="n">
        <x:v>0.6790516631280963</x:v>
      </x:c>
      <x:c r="K414" s="88" t="n">
        <x:v>34.21307506053269</x:v>
      </x:c>
      <x:c r="L414" s="88" t="n">
        <x:v>23.232445520581113</x:v>
      </x:c>
      <x:c r="M414" s="88" t="n">
        <x:v>504.64285714285717</x:v>
      </x:c>
      <x:c r="N414" s="88" t="n">
        <x:v>18.425716197026066</x:v>
      </x:c>
      <x:c r="O414" s="89" t="n">
        <x:v>43</x:v>
      </x:c>
      <x:c r="P414" s="87" t="n">
        <x:v>0.0015233307319199886</x:v>
      </x:c>
      <x:c r="Q414" s="85" t="n">
        <x:v>0.21466797890575398</x:v>
      </x:c>
      <x:c r="R414" s="87" t="n">
        <x:v>0.00347663192450328</x:v>
      </x:c>
      <x:c r="S414" s="85" t="n">
        <x:v>0.4474640073007118</x:v>
      </x:c>
    </x:row>
    <x:row r="415">
      <x:c r="A415" s="64" t="str">
        <x:v>福井県</x:v>
      </x:c>
      <x:c r="B415" s="64" t="str">
        <x:v>11</x:v>
      </x:c>
      <x:c r="C415" s="64" t="str">
        <x:v>繊維工業</x:v>
      </x:c>
      <x:c r="D415" s="83" t="n">
        <x:v>488</x:v>
      </x:c>
      <x:c r="E415" s="83" t="n">
        <x:v>14053</x:v>
      </x:c>
      <x:c r="F415" s="83" t="n">
        <x:v>195880</x:v>
      </x:c>
      <x:c r="G415" s="83" t="n">
        <x:v>5</x:v>
      </x:c>
      <x:c r="H415" s="83" t="n">
        <x:v>80244</x:v>
      </x:c>
      <x:c r="I415" s="83" t="n">
        <x:v>3</x:v>
      </x:c>
      <x:c r="J415" s="84" t="n">
        <x:v>0.4096589748825812</x:v>
      </x:c>
      <x:c r="K415" s="88" t="n">
        <x:v>13.938660784174198</x:v>
      </x:c>
      <x:c r="L415" s="88" t="n">
        <x:v>5.710097488080836</x:v>
      </x:c>
      <x:c r="M415" s="88" t="n">
        <x:v>401.39344262295083</x:v>
      </x:c>
      <x:c r="N415" s="88" t="n">
        <x:v>255.43023982119362</x:v>
      </x:c>
      <x:c r="O415" s="89" t="n">
        <x:v>1</x:v>
      </x:c>
      <x:c r="P415" s="87" t="n">
        <x:v>0.05673584666839102</x:v>
      </x:c>
      <x:c r="Q415" s="85" t="n">
        <x:v>7.995223414458079</x:v>
      </x:c>
      <x:c r="R415" s="87" t="n">
        <x:v>0.05915945272861585</x:v>
      </x:c>
      <x:c r="S415" s="85" t="n">
        <x:v>7.614187053018446</x:v>
      </x:c>
    </x:row>
    <x:row r="416">
      <x:c r="A416" s="64" t="str">
        <x:v>福井県</x:v>
      </x:c>
      <x:c r="B416" s="64" t="str">
        <x:v>12</x:v>
      </x:c>
      <x:c r="C416" s="64" t="str">
        <x:v>木材・木製品製造業（家具を除く）</x:v>
      </x:c>
      <x:c r="D416" s="83" t="n">
        <x:v>64</x:v>
      </x:c>
      <x:c r="E416" s="83" t="n">
        <x:v>1486</x:v>
      </x:c>
      <x:c r="F416" s="83" t="n">
        <x:v>62151</x:v>
      </x:c>
      <x:c r="G416" s="83" t="n">
        <x:v>17</x:v>
      </x:c>
      <x:c r="H416" s="83" t="n">
        <x:v>12342</x:v>
      </x:c>
      <x:c r="I416" s="83" t="n">
        <x:v>26</x:v>
      </x:c>
      <x:c r="J416" s="84" t="n">
        <x:v>0.1985808756094029</x:v>
      </x:c>
      <x:c r="K416" s="88" t="n">
        <x:v>41.82436069986541</x:v>
      </x:c>
      <x:c r="L416" s="88" t="n">
        <x:v>8.305518169582772</x:v>
      </x:c>
      <x:c r="M416" s="88" t="n">
        <x:v>971.109375</x:v>
      </x:c>
      <x:c r="N416" s="88" t="n">
        <x:v>81.04576697532676</x:v>
      </x:c>
      <x:c r="O416" s="89" t="n">
        <x:v>1</x:v>
      </x:c>
      <x:c r="P416" s="87" t="n">
        <x:v>0.022698843601092596</x:v>
      </x:c>
      <x:c r="Q416" s="85" t="n">
        <x:v>3.198724201672765</x:v>
      </x:c>
      <x:c r="R416" s="87" t="n">
        <x:v>0.013892875595613984</x:v>
      </x:c>
      <x:c r="S416" s="85" t="n">
        <x:v>1.7880989192814478</x:v>
      </x:c>
    </x:row>
    <x:row r="417">
      <x:c r="A417" s="64" t="str">
        <x:v>福井県</x:v>
      </x:c>
      <x:c r="B417" s="64" t="str">
        <x:v>13</x:v>
      </x:c>
      <x:c r="C417" s="64" t="str">
        <x:v>家具・装備品製造業</x:v>
      </x:c>
      <x:c r="D417" s="83" t="n">
        <x:v>42</x:v>
      </x:c>
      <x:c r="E417" s="83" t="n">
        <x:v>1078</x:v>
      </x:c>
      <x:c r="F417" s="83" t="n">
        <x:v>18185</x:v>
      </x:c>
      <x:c r="G417" s="83" t="n">
        <x:v>28</x:v>
      </x:c>
      <x:c r="H417" s="83" t="n">
        <x:v>7382</x:v>
      </x:c>
      <x:c r="I417" s="83" t="n">
        <x:v>29</x:v>
      </x:c>
      <x:c r="J417" s="84" t="n">
        <x:v>0.4059389606818807</x:v>
      </x:c>
      <x:c r="K417" s="88" t="n">
        <x:v>16.869202226345084</x:v>
      </x:c>
      <x:c r="L417" s="88" t="n">
        <x:v>6.8478664192949905</x:v>
      </x:c>
      <x:c r="M417" s="88" t="n">
        <x:v>432.9761904761905</x:v>
      </x:c>
      <x:c r="N417" s="88" t="n">
        <x:v>23.713492501268156</x:v>
      </x:c>
      <x:c r="O417" s="89" t="n">
        <x:v>13</x:v>
      </x:c>
      <x:c r="P417" s="87" t="n">
        <x:v>0.009093554852362875</x:v>
      </x:c>
      <x:c r="Q417" s="85" t="n">
        <x:v>1.2814650163099854</x:v>
      </x:c>
      <x:c r="R417" s="87" t="n">
        <x:v>0.0100181036986372</x:v>
      </x:c>
      <x:c r="S417" s="85" t="n">
        <x:v>1.2893918378163518</x:v>
      </x:c>
    </x:row>
    <x:row r="418">
      <x:c r="A418" s="64" t="str">
        <x:v>福井県</x:v>
      </x:c>
      <x:c r="B418" s="64" t="str">
        <x:v>14</x:v>
      </x:c>
      <x:c r="C418" s="64" t="str">
        <x:v>パルプ・紙・紙加工品製造業</x:v>
      </x:c>
      <x:c r="D418" s="83" t="n">
        <x:v>72</x:v>
      </x:c>
      <x:c r="E418" s="83" t="n">
        <x:v>1843</x:v>
      </x:c>
      <x:c r="F418" s="83" t="n">
        <x:v>75427</x:v>
      </x:c>
      <x:c r="G418" s="83" t="n">
        <x:v>31</x:v>
      </x:c>
      <x:c r="H418" s="83" t="n">
        <x:v>26671</x:v>
      </x:c>
      <x:c r="I418" s="83" t="n">
        <x:v>27</x:v>
      </x:c>
      <x:c r="J418" s="84" t="n">
        <x:v>0.3536001697005051</x:v>
      </x:c>
      <x:c r="K418" s="88" t="n">
        <x:v>40.926207270754205</x:v>
      </x:c>
      <x:c r="L418" s="88" t="n">
        <x:v>14.471513836136733</x:v>
      </x:c>
      <x:c r="M418" s="88" t="n">
        <x:v>1047.5972222222222</x:v>
      </x:c>
      <x:c r="N418" s="88" t="n">
        <x:v>98.35785531444338</x:v>
      </x:c>
      <x:c r="O418" s="89" t="n">
        <x:v>10</x:v>
      </x:c>
      <x:c r="P418" s="87" t="n">
        <x:v>0.010629952996911935</x:v>
      </x:c>
      <x:c r="Q418" s="85" t="n">
        <x:v>1.4979744568234068</x:v>
      </x:c>
      <x:c r="R418" s="87" t="n">
        <x:v>0.011947665185844855</x:v>
      </x:c>
      <x:c r="S418" s="85" t="n">
        <x:v>1.5377383220425807</x:v>
      </x:c>
    </x:row>
    <x:row r="419">
      <x:c r="A419" s="64" t="str">
        <x:v>福井県</x:v>
      </x:c>
      <x:c r="B419" s="64" t="str">
        <x:v>15</x:v>
      </x:c>
      <x:c r="C419" s="64" t="str">
        <x:v>印刷・同関連業</x:v>
      </x:c>
      <x:c r="D419" s="83" t="n">
        <x:v>90</x:v>
      </x:c>
      <x:c r="E419" s="83" t="n">
        <x:v>1860</x:v>
      </x:c>
      <x:c r="F419" s="83" t="n">
        <x:v>26958</x:v>
      </x:c>
      <x:c r="G419" s="83" t="n">
        <x:v>30</x:v>
      </x:c>
      <x:c r="H419" s="83" t="n">
        <x:v>14501</x:v>
      </x:c>
      <x:c r="I419" s="83" t="n">
        <x:v>27</x:v>
      </x:c>
      <x:c r="J419" s="84" t="n">
        <x:v>0.537910824245122</x:v>
      </x:c>
      <x:c r="K419" s="88" t="n">
        <x:v>14.493548387096775</x:v>
      </x:c>
      <x:c r="L419" s="88" t="n">
        <x:v>7.796236559139785</x:v>
      </x:c>
      <x:c r="M419" s="88" t="n">
        <x:v>299.53333333333336</x:v>
      </x:c>
      <x:c r="N419" s="88" t="n">
        <x:v>35.15360631560005</x:v>
      </x:c>
      <x:c r="O419" s="89" t="n">
        <x:v>14</x:v>
      </x:c>
      <x:c r="P419" s="87" t="n">
        <x:v>0.005891701787835793</x:v>
      </x:c>
      <x:c r="Q419" s="85" t="n">
        <x:v>0.8302594365151672</x:v>
      </x:c>
      <x:c r="R419" s="87" t="n">
        <x:v>0.006905540623684466</x:v>
      </x:c>
      <x:c r="S419" s="85" t="n">
        <x:v>0.8887857406685885</x:v>
      </x:c>
    </x:row>
    <x:row r="420">
      <x:c r="A420" s="64" t="str">
        <x:v>福井県</x:v>
      </x:c>
      <x:c r="B420" s="64" t="str">
        <x:v>16</x:v>
      </x:c>
      <x:c r="C420" s="64" t="str">
        <x:v>化学工業</x:v>
      </x:c>
      <x:c r="D420" s="83" t="n">
        <x:v>58</x:v>
      </x:c>
      <x:c r="E420" s="83" t="n">
        <x:v>3827</x:v>
      </x:c>
      <x:c r="F420" s="83" t="n">
        <x:v>202842</x:v>
      </x:c>
      <x:c r="G420" s="83" t="n">
        <x:v>29</x:v>
      </x:c>
      <x:c r="H420" s="83" t="n">
        <x:v>66997</x:v>
      </x:c>
      <x:c r="I420" s="83" t="n">
        <x:v>34</x:v>
      </x:c>
      <x:c r="J420" s="84" t="n">
        <x:v>0.3302915569753799</x:v>
      </x:c>
      <x:c r="K420" s="88" t="n">
        <x:v>53.00287431408414</x:v>
      </x:c>
      <x:c r="L420" s="88" t="n">
        <x:v>17.506401881369218</x:v>
      </x:c>
      <x:c r="M420" s="88" t="n">
        <x:v>3497.2758620689656</x:v>
      </x:c>
      <x:c r="N420" s="88" t="n">
        <x:v>264.5087844895372</x:v>
      </x:c>
      <x:c r="O420" s="89" t="n">
        <x:v>18</x:v>
      </x:c>
      <x:c r="P420" s="87" t="n">
        <x:v>0.0070916225877349776</x:v>
      </x:c>
      <x:c r="Q420" s="85" t="n">
        <x:v>0.9993524427572699</x:v>
      </x:c>
      <x:c r="R420" s="87" t="n">
        <x:v>0.0057975195716150766</x:v>
      </x:c>
      <x:c r="S420" s="85" t="n">
        <x:v>0.7461765859179439</x:v>
      </x:c>
    </x:row>
    <x:row r="421">
      <x:c r="A421" s="64" t="str">
        <x:v>福井県</x:v>
      </x:c>
      <x:c r="B421" s="64" t="str">
        <x:v>17</x:v>
      </x:c>
      <x:c r="C421" s="64" t="str">
        <x:v>石油製品・石炭製品製造業</x:v>
      </x:c>
      <x:c r="D421" s="83" t="n">
        <x:v>10</x:v>
      </x:c>
      <x:c r="E421" s="83" t="n">
        <x:v>82</x:v>
      </x:c>
      <x:c r="F421" s="83" t="n">
        <x:v>6204</x:v>
      </x:c>
      <x:c r="G421" s="83" t="n">
        <x:v>33</x:v>
      </x:c>
      <x:c r="H421" s="83" t="n">
        <x:v>1939</x:v>
      </x:c>
      <x:c r="I421" s="83" t="n">
        <x:v>35</x:v>
      </x:c>
      <x:c r="J421" s="84" t="n">
        <x:v>0.31254029658284976</x:v>
      </x:c>
      <x:c r="K421" s="88" t="n">
        <x:v>75.65853658536585</x:v>
      </x:c>
      <x:c r="L421" s="88" t="n">
        <x:v>23.646341463414632</x:v>
      </x:c>
      <x:c r="M421" s="88" t="n">
        <x:v>620.4</x:v>
      </x:c>
      <x:c r="N421" s="88" t="n">
        <x:v>8.090102143407623</x:v>
      </x:c>
      <x:c r="O421" s="89" t="n">
        <x:v>19</x:v>
      </x:c>
      <x:c r="P421" s="87" t="n">
        <x:v>0.0005581966325915394</x:v>
      </x:c>
      <x:c r="Q421" s="85" t="n">
        <x:v>0.07866114720825923</x:v>
      </x:c>
      <x:c r="R421" s="87" t="n">
        <x:v>0.0012576633794887362</x:v>
      </x:c>
      <x:c r="S421" s="85" t="n">
        <x:v>0.1618690467791724</x:v>
      </x:c>
    </x:row>
    <x:row r="422">
      <x:c r="A422" s="64" t="str">
        <x:v>福井県</x:v>
      </x:c>
      <x:c r="B422" s="64" t="str">
        <x:v>18</x:v>
      </x:c>
      <x:c r="C422" s="64" t="str">
        <x:v>プラスチック製品製造業（別掲を除く）</x:v>
      </x:c>
      <x:c r="D422" s="83" t="n">
        <x:v>124</x:v>
      </x:c>
      <x:c r="E422" s="83" t="n">
        <x:v>5112</x:v>
      </x:c>
      <x:c r="F422" s="83" t="n">
        <x:v>174024</x:v>
      </x:c>
      <x:c r="G422" s="83" t="n">
        <x:v>22</x:v>
      </x:c>
      <x:c r="H422" s="83" t="n">
        <x:v>41924</x:v>
      </x:c>
      <x:c r="I422" s="83" t="n">
        <x:v>27</x:v>
      </x:c>
      <x:c r="J422" s="84" t="n">
        <x:v>0.24090929986668505</x:v>
      </x:c>
      <x:c r="K422" s="88" t="n">
        <x:v>34.04225352112676</x:v>
      </x:c>
      <x:c r="L422" s="88" t="n">
        <x:v>8.201095461658841</x:v>
      </x:c>
      <x:c r="M422" s="88" t="n">
        <x:v>1403.4193548387098</x:v>
      </x:c>
      <x:c r="N422" s="88" t="n">
        <x:v>226.9297123475771</x:v>
      </x:c>
      <x:c r="O422" s="89" t="n">
        <x:v>7</x:v>
      </x:c>
      <x:c r="P422" s="87" t="n">
        <x:v>0.013839655977696097</x:v>
      </x:c>
      <x:c r="Q422" s="85" t="n">
        <x:v>1.9502862479104786</x:v>
      </x:c>
      <x:c r="R422" s="87" t="n">
        <x:v>0.008964457989634123</x:v>
      </x:c>
      <x:c r="S422" s="85" t="n">
        <x:v>1.153781125648978</x:v>
      </x:c>
    </x:row>
    <x:row r="423">
      <x:c r="A423" s="64" t="str">
        <x:v>福井県</x:v>
      </x:c>
      <x:c r="B423" s="64" t="str">
        <x:v>19</x:v>
      </x:c>
      <x:c r="C423" s="64" t="str">
        <x:v>ゴム製品製造業</x:v>
      </x:c>
      <x:c r="D423" s="83" t="n">
        <x:v>7</x:v>
      </x:c>
      <x:c r="E423" s="83" t="n">
        <x:v>109</x:v>
      </x:c>
      <x:c r="F423" s="83" t="n">
        <x:v>2109</x:v>
      </x:c>
      <x:c r="G423" s="83" t="n">
        <x:v>42</x:v>
      </x:c>
      <x:c r="H423" s="83" t="n">
        <x:v>1187</x:v>
      </x:c>
      <x:c r="I423" s="83" t="n">
        <x:v>42</x:v>
      </x:c>
      <x:c r="J423" s="84" t="n">
        <x:v>0.5628259838786155</x:v>
      </x:c>
      <x:c r="K423" s="88" t="n">
        <x:v>19.34862385321101</x:v>
      </x:c>
      <x:c r="L423" s="88" t="n">
        <x:v>10.889908256880734</x:v>
      </x:c>
      <x:c r="M423" s="88" t="n">
        <x:v>301.2857142857143</x:v>
      </x:c>
      <x:c r="N423" s="88" t="n">
        <x:v>2.7501652837599413</x:v>
      </x:c>
      <x:c r="O423" s="89" t="n">
        <x:v>40</x:v>
      </x:c>
      <x:c r="P423" s="87" t="n">
        <x:v>0.0007072508131372258</x:v>
      </x:c>
      <x:c r="Q423" s="85" t="n">
        <x:v>0.09966588309044482</x:v>
      </x:c>
      <x:c r="R423" s="87" t="n">
        <x:v>0.0009195719303573393</x:v>
      </x:c>
      <x:c r="S423" s="85" t="n">
        <x:v>0.11835458854843692</x:v>
      </x:c>
    </x:row>
    <x:row r="424">
      <x:c r="A424" s="64" t="str">
        <x:v>福井県</x:v>
      </x:c>
      <x:c r="B424" s="64" t="str">
        <x:v>20</x:v>
      </x:c>
      <x:c r="C424" s="64" t="str">
        <x:v>なめし革・同製品・毛皮製造業</x:v>
      </x:c>
      <x:c r="D424" s="83" t="n">
        <x:v>4</x:v>
      </x:c>
      <x:c r="E424" s="83" t="n">
        <x:v>83</x:v>
      </x:c>
      <x:c r="F424" s="83" t="n">
        <x:v>1238</x:v>
      </x:c>
      <x:c r="G424" s="83" t="n">
        <x:v>28</x:v>
      </x:c>
      <x:c r="H424" s="83" t="n">
        <x:v>425</x:v>
      </x:c>
      <x:c r="I424" s="83" t="n">
        <x:v>28</x:v>
      </x:c>
      <x:c r="J424" s="84" t="n">
        <x:v>0.3432956381260097</x:v>
      </x:c>
      <x:c r="K424" s="88" t="n">
        <x:v>14.91566265060241</x:v>
      </x:c>
      <x:c r="L424" s="88" t="n">
        <x:v>5.120481927710843</x:v>
      </x:c>
      <x:c r="M424" s="88" t="n">
        <x:v>309.5</x:v>
      </x:c>
      <x:c r="N424" s="88" t="n">
        <x:v>1.6143691898031332</x:v>
      </x:c>
      <x:c r="O424" s="89" t="n">
        <x:v>17</x:v>
      </x:c>
      <x:c r="P424" s="87" t="n">
        <x:v>0.004686039161357967</x:v>
      </x:c>
      <x:c r="Q424" s="85" t="n">
        <x:v>0.6603572912719031</x:v>
      </x:c>
      <x:c r="R424" s="87" t="n">
        <x:v>0.004071583223161082</x:v>
      </x:c>
      <x:c r="S424" s="85" t="n">
        <x:v>0.5240379150445459</x:v>
      </x:c>
    </x:row>
    <x:row r="425">
      <x:c r="A425" s="64" t="str">
        <x:v>福井県</x:v>
      </x:c>
      <x:c r="B425" s="64" t="str">
        <x:v>21</x:v>
      </x:c>
      <x:c r="C425" s="64" t="str">
        <x:v>窯業・土石製品製造業</x:v>
      </x:c>
      <x:c r="D425" s="83" t="n">
        <x:v>84</x:v>
      </x:c>
      <x:c r="E425" s="83" t="n">
        <x:v>1931</x:v>
      </x:c>
      <x:c r="F425" s="83" t="n">
        <x:v>64972</x:v>
      </x:c>
      <x:c r="G425" s="83" t="n">
        <x:v>33</x:v>
      </x:c>
      <x:c r="H425" s="83" t="n">
        <x:v>28988</x:v>
      </x:c>
      <x:c r="I425" s="83" t="n">
        <x:v>33</x:v>
      </x:c>
      <x:c r="J425" s="84" t="n">
        <x:v>0.44616142338238013</x:v>
      </x:c>
      <x:c r="K425" s="88" t="n">
        <x:v>33.6468151216986</x:v>
      </x:c>
      <x:c r="L425" s="88" t="n">
        <x:v>15.011910926980839</x:v>
      </x:c>
      <x:c r="M425" s="88" t="n">
        <x:v>773.4761904761905</x:v>
      </x:c>
      <x:c r="N425" s="88" t="n">
        <x:v>84.72439014530626</x:v>
      </x:c>
      <x:c r="O425" s="89" t="n">
        <x:v>13</x:v>
      </x:c>
      <x:c r="P425" s="87" t="n">
        <x:v>0.008596310778624225</x:v>
      </x:c>
      <x:c r="Q425" s="85" t="n">
        <x:v>1.211393312184511</x:v>
      </x:c>
      <x:c r="R425" s="87" t="n">
        <x:v>0.008888828924080055</x:v>
      </x:c>
      <x:c r="S425" s="85" t="n">
        <x:v>1.1440471976761262</x:v>
      </x:c>
    </x:row>
    <x:row r="426">
      <x:c r="A426" s="64" t="str">
        <x:v>福井県</x:v>
      </x:c>
      <x:c r="B426" s="64" t="str">
        <x:v>22</x:v>
      </x:c>
      <x:c r="C426" s="64" t="str">
        <x:v>鉄鋼業</x:v>
      </x:c>
      <x:c r="D426" s="83" t="n">
        <x:v>24</x:v>
      </x:c>
      <x:c r="E426" s="83" t="n">
        <x:v>409</x:v>
      </x:c>
      <x:c r="F426" s="83" t="n">
        <x:v>24470</x:v>
      </x:c>
      <x:c r="G426" s="83" t="n">
        <x:v>40</x:v>
      </x:c>
      <x:c r="H426" s="83" t="n">
        <x:v>7226</x:v>
      </x:c>
      <x:c r="I426" s="83" t="n">
        <x:v>40</x:v>
      </x:c>
      <x:c r="J426" s="84" t="n">
        <x:v>0.29530036779730284</x:v>
      </x:c>
      <x:c r="K426" s="88" t="n">
        <x:v>59.82885085574572</x:v>
      </x:c>
      <x:c r="L426" s="88" t="n">
        <x:v>17.667481662591687</x:v>
      </x:c>
      <x:c r="M426" s="88" t="n">
        <x:v>1019.5833333333334</x:v>
      </x:c>
      <x:c r="N426" s="88" t="n">
        <x:v>31.909219769372104</x:v>
      </x:c>
      <x:c r="O426" s="89" t="n">
        <x:v>34</x:v>
      </x:c>
      <x:c r="P426" s="87" t="n">
        <x:v>0.0016235096403763596</x:v>
      </x:c>
      <x:c r="Q426" s="85" t="n">
        <x:v>0.22878520463795515</x:v>
      </x:c>
      <x:c r="R426" s="87" t="n">
        <x:v>0.0026963028635437914</x:v>
      </x:c>
      <x:c r="S426" s="85" t="n">
        <x:v>0.347030836285629</x:v>
      </x:c>
    </x:row>
    <x:row r="427">
      <x:c r="A427" s="64" t="str">
        <x:v>福井県</x:v>
      </x:c>
      <x:c r="B427" s="64" t="str">
        <x:v>23</x:v>
      </x:c>
      <x:c r="C427" s="64" t="str">
        <x:v>非鉄金属製造業</x:v>
      </x:c>
      <x:c r="D427" s="83" t="n">
        <x:v>25</x:v>
      </x:c>
      <x:c r="E427" s="83" t="n">
        <x:v>1637</x:v>
      </x:c>
      <x:c r="F427" s="83" t="n">
        <x:v>143275</x:v>
      </x:c>
      <x:c r="G427" s="83" t="n">
        <x:v>19</x:v>
      </x:c>
      <x:c r="H427" s="83" t="n">
        <x:v>39519</x:v>
      </x:c>
      <x:c r="I427" s="83" t="n">
        <x:v>18</x:v>
      </x:c>
      <x:c r="J427" s="84" t="n">
        <x:v>0.27582620834060373</x:v>
      </x:c>
      <x:c r="K427" s="88" t="n">
        <x:v>87.52290775809408</x:v>
      </x:c>
      <x:c r="L427" s="88" t="n">
        <x:v>24.141111789859497</x:v>
      </x:c>
      <x:c r="M427" s="88" t="n">
        <x:v>5731</x:v>
      </x:c>
      <x:c r="N427" s="88" t="n">
        <x:v>186.83258939341187</x:v>
      </x:c>
      <x:c r="O427" s="89" t="n">
        <x:v>9</x:v>
      </x:c>
      <x:c r="P427" s="87" t="n">
        <x:v>0.015203764400068636</x:v>
      </x:c>
      <x:c r="Q427" s="85" t="n">
        <x:v>2.1425165967789406</x:v>
      </x:c>
      <x:c r="R427" s="87" t="n">
        <x:v>0.017485091723838286</x:v>
      </x:c>
      <x:c r="S427" s="85" t="n">
        <x:v>2.250439327679771</x:v>
      </x:c>
    </x:row>
    <x:row r="428">
      <x:c r="A428" s="64" t="str">
        <x:v>福井県</x:v>
      </x:c>
      <x:c r="B428" s="64" t="str">
        <x:v>24</x:v>
      </x:c>
      <x:c r="C428" s="64" t="str">
        <x:v>金属製品製造業</x:v>
      </x:c>
      <x:c r="D428" s="83" t="n">
        <x:v>160</x:v>
      </x:c>
      <x:c r="E428" s="83" t="n">
        <x:v>4123</x:v>
      </x:c>
      <x:c r="F428" s="83" t="n">
        <x:v>108424</x:v>
      </x:c>
      <x:c r="G428" s="83" t="n">
        <x:v>31</x:v>
      </x:c>
      <x:c r="H428" s="83" t="n">
        <x:v>43569</x:v>
      </x:c>
      <x:c r="I428" s="83" t="n">
        <x:v>32</x:v>
      </x:c>
      <x:c r="J428" s="84" t="n">
        <x:v>0.4018390762192872</x:v>
      </x:c>
      <x:c r="K428" s="88" t="n">
        <x:v>26.297356293960707</x:v>
      </x:c>
      <x:c r="L428" s="88" t="n">
        <x:v>10.56730536017463</x:v>
      </x:c>
      <x:c r="M428" s="88" t="n">
        <x:v>677.65</x:v>
      </x:c>
      <x:c r="N428" s="88" t="n">
        <x:v>141.38640148240296</x:v>
      </x:c>
      <x:c r="O428" s="89" t="n">
        <x:v>16</x:v>
      </x:c>
      <x:c r="P428" s="87" t="n">
        <x:v>0.007218441405454988</x:v>
      </x:c>
      <x:c r="Q428" s="85" t="n">
        <x:v>1.0172237682132064</x:v>
      </x:c>
      <x:c r="R428" s="87" t="n">
        <x:v>0.0072844837603445135</x:v>
      </x:c>
      <x:c r="S428" s="85" t="n">
        <x:v>0.9375580634658118</x:v>
      </x:c>
    </x:row>
    <x:row r="429">
      <x:c r="A429" s="64" t="str">
        <x:v>福井県</x:v>
      </x:c>
      <x:c r="B429" s="64" t="str">
        <x:v>25</x:v>
      </x:c>
      <x:c r="C429" s="64" t="str">
        <x:v>はん用機械器具製造業</x:v>
      </x:c>
      <x:c r="D429" s="83" t="n">
        <x:v>32</x:v>
      </x:c>
      <x:c r="E429" s="83" t="n">
        <x:v>748</x:v>
      </x:c>
      <x:c r="F429" s="83" t="n">
        <x:v>20170</x:v>
      </x:c>
      <x:c r="G429" s="83" t="n">
        <x:v>37</x:v>
      </x:c>
      <x:c r="H429" s="83" t="n">
        <x:v>7942</x:v>
      </x:c>
      <x:c r="I429" s="83" t="n">
        <x:v>39</x:v>
      </x:c>
      <x:c r="J429" s="84" t="n">
        <x:v>0.3937530986613783</x:v>
      </x:c>
      <x:c r="K429" s="88" t="n">
        <x:v>26.96524064171123</x:v>
      </x:c>
      <x:c r="L429" s="88" t="n">
        <x:v>10.617647058823529</x:v>
      </x:c>
      <x:c r="M429" s="88" t="n">
        <x:v>630.3125</x:v>
      </x:c>
      <x:c r="N429" s="88" t="n">
        <x:v>26.30196006327075</x:v>
      </x:c>
      <x:c r="O429" s="89" t="n">
        <x:v>35</x:v>
      </x:c>
      <x:c r="P429" s="87" t="n">
        <x:v>0.00176554475940448</x:v>
      </x:c>
      <x:c r="Q429" s="85" t="n">
        <x:v>0.24880081339349777</x:v>
      </x:c>
      <x:c r="R429" s="87" t="n">
        <x:v>0.0019395823279676927</x:v>
      </x:c>
      <x:c r="S429" s="85" t="n">
        <x:v>0.2496362283407573</x:v>
      </x:c>
    </x:row>
    <x:row r="430">
      <x:c r="A430" s="64" t="str">
        <x:v>福井県</x:v>
      </x:c>
      <x:c r="B430" s="64" t="str">
        <x:v>26</x:v>
      </x:c>
      <x:c r="C430" s="64" t="str">
        <x:v>生産用機械器具製造業</x:v>
      </x:c>
      <x:c r="D430" s="83" t="n">
        <x:v>144</x:v>
      </x:c>
      <x:c r="E430" s="83" t="n">
        <x:v>3554</x:v>
      </x:c>
      <x:c r="F430" s="83" t="n">
        <x:v>74928</x:v>
      </x:c>
      <x:c r="G430" s="83" t="n">
        <x:v>37</x:v>
      </x:c>
      <x:c r="H430" s="83" t="n">
        <x:v>29704</x:v>
      </x:c>
      <x:c r="I430" s="83" t="n">
        <x:v>37</x:v>
      </x:c>
      <x:c r="J430" s="84" t="n">
        <x:v>0.3964339098868247</x:v>
      </x:c>
      <x:c r="K430" s="88" t="n">
        <x:v>21.082723691615083</x:v>
      </x:c>
      <x:c r="L430" s="88" t="n">
        <x:v>8.357906584130557</x:v>
      </x:c>
      <x:c r="M430" s="88" t="n">
        <x:v>520.3333333333334</x:v>
      </x:c>
      <x:c r="N430" s="88" t="n">
        <x:v>97.70715238575859</x:v>
      </x:c>
      <x:c r="O430" s="89" t="n">
        <x:v>29</x:v>
      </x:c>
      <x:c r="P430" s="87" t="n">
        <x:v>0.0038319468727528007</x:v>
      </x:c>
      <x:c r="Q430" s="85" t="n">
        <x:v>0.5399984870070056</x:v>
      </x:c>
      <x:c r="R430" s="87" t="n">
        <x:v>0.004176140213935801</x:v>
      </x:c>
      <x:c r="S430" s="85" t="n">
        <x:v>0.5374950457098935</x:v>
      </x:c>
    </x:row>
    <x:row r="431">
      <x:c r="A431" s="64" t="str">
        <x:v>福井県</x:v>
      </x:c>
      <x:c r="B431" s="64" t="str">
        <x:v>27</x:v>
      </x:c>
      <x:c r="C431" s="64" t="str">
        <x:v>業務用機械器具製造業</x:v>
      </x:c>
      <x:c r="D431" s="83" t="n">
        <x:v>12</x:v>
      </x:c>
      <x:c r="E431" s="83" t="n">
        <x:v>717</x:v>
      </x:c>
      <x:c r="F431" s="83" t="n">
        <x:v>13265</x:v>
      </x:c>
      <x:c r="G431" s="83" t="n">
        <x:v>37</x:v>
      </x:c>
      <x:c r="H431" s="83" t="n">
        <x:v>5430</x:v>
      </x:c>
      <x:c r="I431" s="83" t="n">
        <x:v>34</x:v>
      </x:c>
      <x:c r="J431" s="84" t="n">
        <x:v>0.4093479080286468</x:v>
      </x:c>
      <x:c r="K431" s="88" t="n">
        <x:v>18.500697350069736</x:v>
      </x:c>
      <x:c r="L431" s="88" t="n">
        <x:v>7.573221757322176</x:v>
      </x:c>
      <x:c r="M431" s="88" t="n">
        <x:v>1105.4166666666667</x:v>
      </x:c>
      <x:c r="N431" s="88" t="n">
        <x:v>17.297744186380097</x:v>
      </x:c>
      <x:c r="O431" s="89" t="n">
        <x:v>35</x:v>
      </x:c>
      <x:c r="P431" s="87" t="n">
        <x:v>0.0020768612450019898</x:v>
      </x:c>
      <x:c r="Q431" s="85" t="n">
        <x:v>0.2926715759028501</x:v>
      </x:c>
      <x:c r="R431" s="87" t="n">
        <x:v>0.002192939944946303</x:v>
      </x:c>
      <x:c r="S431" s="85" t="n">
        <x:v>0.282244918888177</x:v>
      </x:c>
    </x:row>
    <x:row r="432">
      <x:c r="A432" s="64" t="str">
        <x:v>福井県</x:v>
      </x:c>
      <x:c r="B432" s="64" t="str">
        <x:v>28</x:v>
      </x:c>
      <x:c r="C432" s="64" t="str">
        <x:v>電子部品・デバイス・電子回路製造業</x:v>
      </x:c>
      <x:c r="D432" s="83" t="n">
        <x:v>59</x:v>
      </x:c>
      <x:c r="E432" s="83" t="n">
        <x:v>12300</x:v>
      </x:c>
      <x:c r="F432" s="83" t="n">
        <x:v>392441</x:v>
      </x:c>
      <x:c r="G432" s="83" t="n">
        <x:v>12</x:v>
      </x:c>
      <x:c r="H432" s="83" t="n">
        <x:v>142071</x:v>
      </x:c>
      <x:c r="I432" s="83" t="n">
        <x:v>13</x:v>
      </x:c>
      <x:c r="J432" s="84" t="n">
        <x:v>0.3620187493151837</x:v>
      </x:c>
      <x:c r="K432" s="88" t="n">
        <x:v>31.905772357723578</x:v>
      </x:c>
      <x:c r="L432" s="88" t="n">
        <x:v>11.550487804878049</x:v>
      </x:c>
      <x:c r="M432" s="88" t="n">
        <x:v>6651.542372881356</x:v>
      </x:c>
      <x:c r="N432" s="88" t="n">
        <x:v>511.7485130981675</x:v>
      </x:c>
      <x:c r="O432" s="89" t="n">
        <x:v>4</x:v>
      </x:c>
      <x:c r="P432" s="87" t="n">
        <x:v>0.0268925892411415</x:v>
      </x:c>
      <x:c r="Q432" s="85" t="n">
        <x:v>3.7897074213570643</x:v>
      </x:c>
      <x:c r="R432" s="87" t="n">
        <x:v>0.026616974004652644</x:v>
      </x:c>
      <x:c r="S432" s="85" t="n">
        <x:v>3.425768993950199</x:v>
      </x:c>
    </x:row>
    <x:row r="433">
      <x:c r="A433" s="64" t="str">
        <x:v>福井県</x:v>
      </x:c>
      <x:c r="B433" s="64" t="str">
        <x:v>29</x:v>
      </x:c>
      <x:c r="C433" s="64" t="str">
        <x:v>電気機械器具製造業</x:v>
      </x:c>
      <x:c r="D433" s="83" t="n">
        <x:v>57</x:v>
      </x:c>
      <x:c r="E433" s="83" t="n">
        <x:v>2914</x:v>
      </x:c>
      <x:c r="F433" s="83" t="n">
        <x:v>184283</x:v>
      </x:c>
      <x:c r="G433" s="83" t="n">
        <x:v>22</x:v>
      </x:c>
      <x:c r="H433" s="83" t="n">
        <x:v>81342</x:v>
      </x:c>
      <x:c r="I433" s="83" t="n">
        <x:v>19</x:v>
      </x:c>
      <x:c r="J433" s="84" t="n">
        <x:v>0.4413971988734718</x:v>
      </x:c>
      <x:c r="K433" s="88" t="n">
        <x:v>63.24056280027454</x:v>
      </x:c>
      <x:c r="L433" s="88" t="n">
        <x:v>27.91420727522306</x:v>
      </x:c>
      <x:c r="M433" s="88" t="n">
        <x:v>3233.035087719298</x:v>
      </x:c>
      <x:c r="N433" s="88" t="n">
        <x:v>240.3075907952268</x:v>
      </x:c>
      <x:c r="O433" s="89" t="n">
        <x:v>8</x:v>
      </x:c>
      <x:c r="P433" s="87" t="n">
        <x:v>0.010341852483631652</x:v>
      </x:c>
      <x:c r="Q433" s="85" t="n">
        <x:v>1.4573752923664285</x:v>
      </x:c>
      <x:c r="R433" s="87" t="n">
        <x:v>0.012891890195620986</x:v>
      </x:c>
      <x:c r="S433" s="85" t="n">
        <x:v>1.6592659142188348</x:v>
      </x:c>
    </x:row>
    <x:row r="434">
      <x:c r="A434" s="64" t="str">
        <x:v>福井県</x:v>
      </x:c>
      <x:c r="B434" s="64" t="str">
        <x:v>30</x:v>
      </x:c>
      <x:c r="C434" s="64" t="str">
        <x:v>情報通信機械器具製造業</x:v>
      </x:c>
      <x:c r="D434" s="83" t="n">
        <x:v>3</x:v>
      </x:c>
      <x:c r="E434" s="83" t="n">
        <x:v>333</x:v>
      </x:c>
      <x:c r="F434" s="83" t="n">
        <x:v>4964</x:v>
      </x:c>
      <x:c r="G434" s="83" t="n">
        <x:v>36</x:v>
      </x:c>
      <x:c r="H434" s="83" t="n">
        <x:v>659</x:v>
      </x:c>
      <x:c r="I434" s="83" t="n">
        <x:v>38</x:v>
      </x:c>
      <x:c r="J434" s="84" t="n">
        <x:v>0.13275584206285254</x:v>
      </x:c>
      <x:c r="K434" s="88" t="n">
        <x:v>14.906906906906906</x:v>
      </x:c>
      <x:c r="L434" s="88" t="n">
        <x:v>1.978978978978979</x:v>
      </x:c>
      <x:c r="M434" s="88" t="n">
        <x:v>1654.6666666666667</x:v>
      </x:c>
      <x:c r="N434" s="88" t="n">
        <x:v>6.47312492583421</x:v>
      </x:c>
      <x:c r="O434" s="89" t="n">
        <x:v>31</x:v>
      </x:c>
      <x:c r="P434" s="87" t="n">
        <x:v>0.0007736089026737974</x:v>
      </x:c>
      <x:c r="Q434" s="85" t="n">
        <x:v>0.10901707431003554</x:v>
      </x:c>
      <x:c r="R434" s="87" t="n">
        <x:v>0.0003784626605523028</x:v>
      </x:c>
      <x:c r="S434" s="85" t="n">
        <x:v>0.04871048255377735</x:v>
      </x:c>
    </x:row>
    <x:row r="435">
      <x:c r="A435" s="64" t="str">
        <x:v>福井県</x:v>
      </x:c>
      <x:c r="B435" s="64" t="str">
        <x:v>31</x:v>
      </x:c>
      <x:c r="C435" s="64" t="str">
        <x:v>輸送用機械器具製造業</x:v>
      </x:c>
      <x:c r="D435" s="83" t="n">
        <x:v>26</x:v>
      </x:c>
      <x:c r="E435" s="83" t="n">
        <x:v>3414</x:v>
      </x:c>
      <x:c r="F435" s="83" t="n">
        <x:v>189326</x:v>
      </x:c>
      <x:c r="G435" s="83" t="n">
        <x:v>30</x:v>
      </x:c>
      <x:c r="H435" s="83" t="n">
        <x:v>38198</x:v>
      </x:c>
      <x:c r="I435" s="83" t="n">
        <x:v>31</x:v>
      </x:c>
      <x:c r="J435" s="84" t="n">
        <x:v>0.20175781456324013</x:v>
      </x:c>
      <x:c r="K435" s="88" t="n">
        <x:v>55.45577035735208</x:v>
      </x:c>
      <x:c r="L435" s="88" t="n">
        <x:v>11.188635032220269</x:v>
      </x:c>
      <x:c r="M435" s="88" t="n">
        <x:v>7281.7692307692305</x:v>
      </x:c>
      <x:c r="N435" s="88" t="n">
        <x:v>246.88373281798704</x:v>
      </x:c>
      <x:c r="O435" s="89" t="n">
        <x:v>21</x:v>
      </x:c>
      <x:c r="P435" s="87" t="n">
        <x:v>0.003146094414239199</x:v>
      </x:c>
      <x:c r="Q435" s="85" t="n">
        <x:v>0.4433480630304015</x:v>
      </x:c>
      <x:c r="R435" s="87" t="n">
        <x:v>0.002669644337929532</x:v>
      </x:c>
      <x:c r="S435" s="85" t="n">
        <x:v>0.34359971934281675</x:v>
      </x:c>
    </x:row>
    <x:row r="436">
      <x:c r="A436" s="64" t="str">
        <x:v>福井県</x:v>
      </x:c>
      <x:c r="B436" s="64" t="str">
        <x:v>32</x:v>
      </x:c>
      <x:c r="C436" s="64" t="str">
        <x:v>その他の製造業</x:v>
      </x:c>
      <x:c r="D436" s="83" t="n">
        <x:v>234</x:v>
      </x:c>
      <x:c r="E436" s="83" t="n">
        <x:v>5257</x:v>
      </x:c>
      <x:c r="F436" s="83" t="n">
        <x:v>85722</x:v>
      </x:c>
      <x:c r="G436" s="83" t="n">
        <x:v>17</x:v>
      </x:c>
      <x:c r="H436" s="83" t="n">
        <x:v>38138</x:v>
      </x:c>
      <x:c r="I436" s="83" t="n">
        <x:v>14</x:v>
      </x:c>
      <x:c r="J436" s="84" t="n">
        <x:v>0.44490329203705</x:v>
      </x:c>
      <x:c r="K436" s="88" t="n">
        <x:v>16.306258322237017</x:v>
      </x:c>
      <x:c r="L436" s="88" t="n">
        <x:v>7.254708008369793</x:v>
      </x:c>
      <x:c r="M436" s="88" t="n">
        <x:v>366.3333333333333</x:v>
      </x:c>
      <x:c r="N436" s="88" t="n">
        <x:v>111.78267826195813</x:v>
      </x:c>
      <x:c r="O436" s="89" t="n">
        <x:v>3</x:v>
      </x:c>
      <x:c r="P436" s="87" t="n">
        <x:v>0.02004641998982736</x:v>
      </x:c>
      <x:c r="Q436" s="85" t="n">
        <x:v>2.824944296954006</x:v>
      </x:c>
      <x:c r="R436" s="87" t="n">
        <x:v>0.0218017015822783</x:v>
      </x:c>
      <x:c r="S436" s="85" t="n">
        <x:v>2.8060136844582186</x:v>
      </x:c>
    </x:row>
    <x:row r="437">
      <x:c r="A437" s="64" t="str">
        <x:v>山梨県</x:v>
      </x:c>
      <x:c r="B437" s="64" t="str">
        <x:v>09</x:v>
      </x:c>
      <x:c r="C437" s="64" t="str">
        <x:v>食料品製造業</x:v>
      </x:c>
      <x:c r="D437" s="83" t="n">
        <x:v>158</x:v>
      </x:c>
      <x:c r="E437" s="83" t="n">
        <x:v>10178</x:v>
      </x:c>
      <x:c r="F437" s="83" t="n">
        <x:v>249005</x:v>
      </x:c>
      <x:c r="G437" s="83" t="n">
        <x:v>34</x:v>
      </x:c>
      <x:c r="H437" s="83" t="n">
        <x:v>97484</x:v>
      </x:c>
      <x:c r="I437" s="83" t="n">
        <x:v>31</x:v>
      </x:c>
      <x:c r="J437" s="84" t="n">
        <x:v>0.39149414670388144</x:v>
      </x:c>
      <x:c r="K437" s="88" t="n">
        <x:v>24.465022597759873</x:v>
      </x:c>
      <x:c r="L437" s="88" t="n">
        <x:v>9.57791314600118</x:v>
      </x:c>
      <x:c r="M437" s="88" t="n">
        <x:v>1575.9810126582279</x:v>
      </x:c>
      <x:c r="N437" s="88" t="n">
        <x:v>307.42344816006437</x:v>
      </x:c>
      <x:c r="O437" s="89" t="n">
        <x:v>13</x:v>
      </x:c>
      <x:c r="P437" s="87" t="n">
        <x:v>0.008410688439531456</x:v>
      </x:c>
      <x:c r="Q437" s="85" t="n">
        <x:v>1.0038871864587908</x:v>
      </x:c>
      <x:c r="R437" s="87" t="n">
        <x:v>0.009492065813499855</x:v>
      </x:c>
      <x:c r="S437" s="85" t="n">
        <x:v>0.8543599452797769</x:v>
      </x:c>
    </x:row>
    <x:row r="438">
      <x:c r="A438" s="64" t="str">
        <x:v>山梨県</x:v>
      </x:c>
      <x:c r="B438" s="64" t="str">
        <x:v>10</x:v>
      </x:c>
      <x:c r="C438" s="64" t="str">
        <x:v>飲料・たばこ・飼料製造業</x:v>
      </x:c>
      <x:c r="D438" s="83" t="n">
        <x:v>108</x:v>
      </x:c>
      <x:c r="E438" s="83" t="n">
        <x:v>3106</x:v>
      </x:c>
      <x:c r="F438" s="83" t="n">
        <x:v>172447</x:v>
      </x:c>
      <x:c r="G438" s="83" t="n">
        <x:v>18</x:v>
      </x:c>
      <x:c r="H438" s="83" t="n">
        <x:v>121499</x:v>
      </x:c>
      <x:c r="I438" s="83" t="n">
        <x:v>9</x:v>
      </x:c>
      <x:c r="J438" s="84" t="n">
        <x:v>0.7045585020325086</x:v>
      </x:c>
      <x:c r="K438" s="88" t="n">
        <x:v>55.52060528010303</x:v>
      </x:c>
      <x:c r="L438" s="88" t="n">
        <x:v>39.11751448808757</x:v>
      </x:c>
      <x:c r="M438" s="88" t="n">
        <x:v>1596.7314814814815</x:v>
      </x:c>
      <x:c r="N438" s="88" t="n">
        <x:v>212.9043648314637</x:v>
      </x:c>
      <x:c r="O438" s="89" t="n">
        <x:v>5</x:v>
      </x:c>
      <x:c r="P438" s="87" t="n">
        <x:v>0.018591211233362086</x:v>
      </x:c>
      <x:c r="Q438" s="85" t="n">
        <x:v>2.2190191530814385</x:v>
      </x:c>
      <x:c r="R438" s="87" t="n">
        <x:v>0.04402368965036207</x:v>
      </x:c>
      <x:c r="S438" s="85" t="n">
        <x:v>3.9624753788795237</x:v>
      </x:c>
    </x:row>
    <x:row r="439">
      <x:c r="A439" s="64" t="str">
        <x:v>山梨県</x:v>
      </x:c>
      <x:c r="B439" s="64" t="str">
        <x:v>11</x:v>
      </x:c>
      <x:c r="C439" s="64" t="str">
        <x:v>繊維工業</x:v>
      </x:c>
      <x:c r="D439" s="83" t="n">
        <x:v>69</x:v>
      </x:c>
      <x:c r="E439" s="83" t="n">
        <x:v>1537</x:v>
      </x:c>
      <x:c r="F439" s="83" t="n">
        <x:v>29415</x:v>
      </x:c>
      <x:c r="G439" s="83" t="n">
        <x:v>31</x:v>
      </x:c>
      <x:c r="H439" s="83" t="n">
        <x:v>13262</x:v>
      </x:c>
      <x:c r="I439" s="83" t="n">
        <x:v>31</x:v>
      </x:c>
      <x:c r="J439" s="84" t="n">
        <x:v>0.4508584055753867</x:v>
      </x:c>
      <x:c r="K439" s="88" t="n">
        <x:v>19.137931034482758</x:v>
      </x:c>
      <x:c r="L439" s="88" t="n">
        <x:v>8.628497072218607</x:v>
      </x:c>
      <x:c r="M439" s="88" t="n">
        <x:v>426.30434782608694</x:v>
      </x:c>
      <x:c r="N439" s="88" t="n">
        <x:v>36.31598051295474</x:v>
      </x:c>
      <x:c r="O439" s="89" t="n">
        <x:v>17</x:v>
      </x:c>
      <x:c r="P439" s="87" t="n">
        <x:v>0.008519935316268747</x:v>
      </x:c>
      <x:c r="Q439" s="85" t="n">
        <x:v>1.0169267301900433</x:v>
      </x:c>
      <x:c r="R439" s="87" t="n">
        <x:v>0.009777337397025366</x:v>
      </x:c>
      <x:c r="S439" s="85" t="n">
        <x:v>0.880036612433106</x:v>
      </x:c>
    </x:row>
    <x:row r="440">
      <x:c r="A440" s="64" t="str">
        <x:v>山梨県</x:v>
      </x:c>
      <x:c r="B440" s="64" t="str">
        <x:v>12</x:v>
      </x:c>
      <x:c r="C440" s="64" t="str">
        <x:v>木材・木製品製造業（家具を除く）</x:v>
      </x:c>
      <x:c r="D440" s="83" t="n">
        <x:v>25</x:v>
      </x:c>
      <x:c r="E440" s="83" t="n">
        <x:v>409</x:v>
      </x:c>
      <x:c r="F440" s="83" t="n">
        <x:v>10456</x:v>
      </x:c>
      <x:c r="G440" s="83" t="n">
        <x:v>44</x:v>
      </x:c>
      <x:c r="H440" s="83" t="n">
        <x:v>3034</x:v>
      </x:c>
      <x:c r="I440" s="83" t="n">
        <x:v>45</x:v>
      </x:c>
      <x:c r="J440" s="84" t="n">
        <x:v>0.29016832440703905</x:v>
      </x:c>
      <x:c r="K440" s="88" t="n">
        <x:v>25.56479217603912</x:v>
      </x:c>
      <x:c r="L440" s="88" t="n">
        <x:v>7.418092909535452</x:v>
      </x:c>
      <x:c r="M440" s="88" t="n">
        <x:v>418.24</x:v>
      </x:c>
      <x:c r="N440" s="88" t="n">
        <x:v>12.90905634008005</x:v>
      </x:c>
      <x:c r="O440" s="89" t="n">
        <x:v>38</x:v>
      </x:c>
      <x:c r="P440" s="87" t="n">
        <x:v>0.0038187496370617395</x:v>
      </x:c>
      <x:c r="Q440" s="85" t="n">
        <x:v>0.4558002423347407</x:v>
      </x:c>
      <x:c r="R440" s="87" t="n">
        <x:v>0.0034152474928773966</x:v>
      </x:c>
      <x:c r="S440" s="85" t="n">
        <x:v>0.30739890751513615</x:v>
      </x:c>
    </x:row>
    <x:row r="441">
      <x:c r="A441" s="64" t="str">
        <x:v>山梨県</x:v>
      </x:c>
      <x:c r="B441" s="64" t="str">
        <x:v>13</x:v>
      </x:c>
      <x:c r="C441" s="64" t="str">
        <x:v>家具・装備品製造業</x:v>
      </x:c>
      <x:c r="D441" s="83" t="n">
        <x:v>27</x:v>
      </x:c>
      <x:c r="E441" s="83" t="n">
        <x:v>477</x:v>
      </x:c>
      <x:c r="F441" s="83" t="n">
        <x:v>7294</x:v>
      </x:c>
      <x:c r="G441" s="83" t="n">
        <x:v>36</x:v>
      </x:c>
      <x:c r="H441" s="83" t="n">
        <x:v>3590</x:v>
      </x:c>
      <x:c r="I441" s="83" t="n">
        <x:v>35</x:v>
      </x:c>
      <x:c r="J441" s="84" t="n">
        <x:v>0.49218535782835204</x:v>
      </x:c>
      <x:c r="K441" s="88" t="n">
        <x:v>15.29140461215933</x:v>
      </x:c>
      <x:c r="L441" s="88" t="n">
        <x:v>7.526205450733753</x:v>
      </x:c>
      <x:c r="M441" s="88" t="n">
        <x:v>270.14814814814815</x:v>
      </x:c>
      <x:c r="N441" s="88" t="n">
        <x:v>9.005227328284612</x:v>
      </x:c>
      <x:c r="O441" s="89" t="n">
        <x:v>29</x:v>
      </x:c>
      <x:c r="P441" s="87" t="n">
        <x:v>0.0036474231010797252</x:v>
      </x:c>
      <x:c r="Q441" s="85" t="n">
        <x:v>0.4353509633715198</x:v>
      </x:c>
      <x:c r="R441" s="87" t="n">
        <x:v>0.004871984865633643</x:v>
      </x:c>
      <x:c r="S441" s="85" t="n">
        <x:v>0.4385166311517509</x:v>
      </x:c>
    </x:row>
    <x:row r="442">
      <x:c r="A442" s="64" t="str">
        <x:v>山梨県</x:v>
      </x:c>
      <x:c r="B442" s="64" t="str">
        <x:v>14</x:v>
      </x:c>
      <x:c r="C442" s="64" t="str">
        <x:v>パルプ・紙・紙加工品製造業</x:v>
      </x:c>
      <x:c r="D442" s="83" t="n">
        <x:v>42</x:v>
      </x:c>
      <x:c r="E442" s="83" t="n">
        <x:v>904</x:v>
      </x:c>
      <x:c r="F442" s="83" t="n">
        <x:v>24746</x:v>
      </x:c>
      <x:c r="G442" s="83" t="n">
        <x:v>43</x:v>
      </x:c>
      <x:c r="H442" s="83" t="n">
        <x:v>9935</x:v>
      </x:c>
      <x:c r="I442" s="83" t="n">
        <x:v>40</x:v>
      </x:c>
      <x:c r="J442" s="84" t="n">
        <x:v>0.40147902691344056</x:v>
      </x:c>
      <x:c r="K442" s="88" t="n">
        <x:v>27.373893805309734</x:v>
      </x:c>
      <x:c r="L442" s="88" t="n">
        <x:v>10.99004424778761</x:v>
      </x:c>
      <x:c r="M442" s="88" t="n">
        <x:v>589.1904761904761</x:v>
      </x:c>
      <x:c r="N442" s="88" t="n">
        <x:v>30.55159795252687</x:v>
      </x:c>
      <x:c r="O442" s="89" t="n">
        <x:v>35</x:v>
      </x:c>
      <x:c r="P442" s="87" t="n">
        <x:v>0.003487462272947124</x:v>
      </x:c>
      <x:c r="Q442" s="85" t="n">
        <x:v>0.416258278289655</x:v>
      </x:c>
      <x:c r="R442" s="87" t="n">
        <x:v>0.004450528799871345</x:v>
      </x:c>
      <x:c r="S442" s="85" t="n">
        <x:v>0.40058229858840105</x:v>
      </x:c>
    </x:row>
    <x:row r="443">
      <x:c r="A443" s="64" t="str">
        <x:v>山梨県</x:v>
      </x:c>
      <x:c r="B443" s="64" t="str">
        <x:v>15</x:v>
      </x:c>
      <x:c r="C443" s="64" t="str">
        <x:v>印刷・同関連業</x:v>
      </x:c>
      <x:c r="D443" s="83" t="n">
        <x:v>51</x:v>
      </x:c>
      <x:c r="E443" s="83" t="n">
        <x:v>958</x:v>
      </x:c>
      <x:c r="F443" s="83" t="n">
        <x:v>25135</x:v>
      </x:c>
      <x:c r="G443" s="83" t="n">
        <x:v>32</x:v>
      </x:c>
      <x:c r="H443" s="83" t="n">
        <x:v>9229</x:v>
      </x:c>
      <x:c r="I443" s="83" t="n">
        <x:v>35</x:v>
      </x:c>
      <x:c r="J443" s="84" t="n">
        <x:v>0.36717724288840264</x:v>
      </x:c>
      <x:c r="K443" s="88" t="n">
        <x:v>26.23695198329854</x:v>
      </x:c>
      <x:c r="L443" s="88" t="n">
        <x:v>9.633611691022965</x:v>
      </x:c>
      <x:c r="M443" s="88" t="n">
        <x:v>492.84313725490193</x:v>
      </x:c>
      <x:c r="N443" s="88" t="n">
        <x:v>31.03186028193498</x:v>
      </x:c>
      <x:c r="O443" s="89" t="n">
        <x:v>19</x:v>
      </x:c>
      <x:c r="P443" s="87" t="n">
        <x:v>0.005493283049085713</x:v>
      </x:c>
      <x:c r="Q443" s="85" t="n">
        <x:v>0.6556700446361601</x:v>
      </x:c>
      <x:c r="R443" s="87" t="n">
        <x:v>0.004394954445623332</x:v>
      </x:c>
      <x:c r="S443" s="85" t="n">
        <x:v>0.3955801733200782</x:v>
      </x:c>
    </x:row>
    <x:row r="444">
      <x:c r="A444" s="64" t="str">
        <x:v>山梨県</x:v>
      </x:c>
      <x:c r="B444" s="64" t="str">
        <x:v>16</x:v>
      </x:c>
      <x:c r="C444" s="64" t="str">
        <x:v>化学工業</x:v>
      </x:c>
      <x:c r="D444" s="83" t="n">
        <x:v>22</x:v>
      </x:c>
      <x:c r="E444" s="83" t="n">
        <x:v>1059</x:v>
      </x:c>
      <x:c r="F444" s="83" t="n">
        <x:v>54034</x:v>
      </x:c>
      <x:c r="G444" s="83" t="n">
        <x:v>40</x:v>
      </x:c>
      <x:c r="H444" s="83" t="n">
        <x:v>35745</x:v>
      </x:c>
      <x:c r="I444" s="83" t="n">
        <x:v>37</x:v>
      </x:c>
      <x:c r="J444" s="84" t="n">
        <x:v>0.6615279268608654</x:v>
      </x:c>
      <x:c r="K444" s="88" t="n">
        <x:v>51.02360717658168</x:v>
      </x:c>
      <x:c r="L444" s="88" t="n">
        <x:v>33.75354107648725</x:v>
      </x:c>
      <x:c r="M444" s="88" t="n">
        <x:v>2456.090909090909</x:v>
      </x:c>
      <x:c r="N444" s="88" t="n">
        <x:v>66.71078330909387</x:v>
      </x:c>
      <x:c r="O444" s="89" t="n">
        <x:v>36</x:v>
      </x:c>
      <x:c r="P444" s="87" t="n">
        <x:v>0.0018890995696437215</x:v>
      </x:c>
      <x:c r="Q444" s="85" t="n">
        <x:v>0.2254800977999128</x:v>
      </x:c>
      <x:c r="R444" s="87" t="n">
        <x:v>0.0030931584561604388</x:v>
      </x:c>
      <x:c r="S444" s="85" t="n">
        <x:v>0.27840838246069033</x:v>
      </x:c>
    </x:row>
    <x:row r="445">
      <x:c r="A445" s="64" t="str">
        <x:v>山梨県</x:v>
      </x:c>
      <x:c r="B445" s="64" t="str">
        <x:v>17</x:v>
      </x:c>
      <x:c r="C445" s="64" t="str">
        <x:v>石油製品・石炭製品製造業</x:v>
      </x:c>
      <x:c r="D445" s="83" t="n">
        <x:v>7</x:v>
      </x:c>
      <x:c r="E445" s="83" t="n">
        <x:v>61</x:v>
      </x:c>
      <x:c r="F445" s="83" t="n">
        <x:v>3481</x:v>
      </x:c>
      <x:c r="G445" s="83" t="n">
        <x:v>41</x:v>
      </x:c>
      <x:c r="H445" s="83" t="n">
        <x:v>1394</x:v>
      </x:c>
      <x:c r="I445" s="83" t="n">
        <x:v>39</x:v>
      </x:c>
      <x:c r="J445" s="84" t="n">
        <x:v>0.4004596380350474</x:v>
      </x:c>
      <x:c r="K445" s="88" t="n">
        <x:v>57.0655737704918</x:v>
      </x:c>
      <x:c r="L445" s="88" t="n">
        <x:v>22.852459016393443</x:v>
      </x:c>
      <x:c r="M445" s="88" t="n">
        <x:v>497.2857142857143</x:v>
      </x:c>
      <x:c r="N445" s="88" t="n">
        <x:v>4.297668814060699</x:v>
      </x:c>
      <x:c r="O445" s="89" t="n">
        <x:v>35</x:v>
      </x:c>
      <x:c r="P445" s="87" t="n">
        <x:v>0.00031319833624293176</x:v>
      </x:c>
      <x:c r="Q445" s="85" t="n">
        <x:v>0.037382884746591176</x:v>
      </x:c>
      <x:c r="R445" s="87" t="n">
        <x:v>0.0009041685152177917</x:v>
      </x:c>
      <x:c r="S445" s="85" t="n">
        <x:v>0.0813822173553118</x:v>
      </x:c>
    </x:row>
    <x:row r="446">
      <x:c r="A446" s="64" t="str">
        <x:v>山梨県</x:v>
      </x:c>
      <x:c r="B446" s="64" t="str">
        <x:v>18</x:v>
      </x:c>
      <x:c r="C446" s="64" t="str">
        <x:v>プラスチック製品製造業（別掲を除く）</x:v>
      </x:c>
      <x:c r="D446" s="83" t="n">
        <x:v>139</x:v>
      </x:c>
      <x:c r="E446" s="83" t="n">
        <x:v>4121</x:v>
      </x:c>
      <x:c r="F446" s="83" t="n">
        <x:v>88707</x:v>
      </x:c>
      <x:c r="G446" s="83" t="n">
        <x:v>31</x:v>
      </x:c>
      <x:c r="H446" s="83" t="n">
        <x:v>31293</x:v>
      </x:c>
      <x:c r="I446" s="83" t="n">
        <x:v>32</x:v>
      </x:c>
      <x:c r="J446" s="84" t="n">
        <x:v>0.35276810172816125</x:v>
      </x:c>
      <x:c r="K446" s="88" t="n">
        <x:v>21.525600582382918</x:v>
      </x:c>
      <x:c r="L446" s="88" t="n">
        <x:v>7.593545256005823</x:v>
      </x:c>
      <x:c r="M446" s="88" t="n">
        <x:v>638.1798561151079</x:v>
      </x:c>
      <x:c r="N446" s="88" t="n">
        <x:v>109.518330218007</x:v>
      </x:c>
      <x:c r="O446" s="89" t="n">
        <x:v>17</x:v>
      </x:c>
      <x:c r="P446" s="87" t="n">
        <x:v>0.007054626734321057</x:v>
      </x:c>
      <x:c r="Q446" s="85" t="n">
        <x:v>0.8420296905242471</x:v>
      </x:c>
      <x:c r="R446" s="87" t="n">
        <x:v>0.006691269532239782</x:v>
      </x:c>
      <x:c r="S446" s="85" t="n">
        <x:v>0.6022664384907771</x:v>
      </x:c>
    </x:row>
    <x:row r="447">
      <x:c r="A447" s="64" t="str">
        <x:v>山梨県</x:v>
      </x:c>
      <x:c r="B447" s="64" t="str">
        <x:v>19</x:v>
      </x:c>
      <x:c r="C447" s="64" t="str">
        <x:v>ゴム製品製造業</x:v>
      </x:c>
      <x:c r="D447" s="83" t="n">
        <x:v>12</x:v>
      </x:c>
      <x:c r="E447" s="83" t="n">
        <x:v>403</x:v>
      </x:c>
      <x:c r="F447" s="83" t="n">
        <x:v>23958</x:v>
      </x:c>
      <x:c r="G447" s="83" t="n">
        <x:v>26</x:v>
      </x:c>
      <x:c r="H447" s="83" t="n">
        <x:v>9989</x:v>
      </x:c>
      <x:c r="I447" s="83" t="n">
        <x:v>25</x:v>
      </x:c>
      <x:c r="J447" s="84" t="n">
        <x:v>0.41693797478921446</x:v>
      </x:c>
      <x:c r="K447" s="88" t="n">
        <x:v>59.44913151364764</x:v>
      </x:c>
      <x:c r="L447" s="88" t="n">
        <x:v>24.786600496277917</x:v>
      </x:c>
      <x:c r="M447" s="88" t="n">
        <x:v>1996.5</x:v>
      </x:c>
      <x:c r="N447" s="88" t="n">
        <x:v>29.57872721840454</x:v>
      </x:c>
      <x:c r="O447" s="89" t="n">
        <x:v>17</x:v>
      </x:c>
      <x:c r="P447" s="87" t="n">
        <x:v>0.008034288753504815</x:v>
      </x:c>
      <x:c r="Q447" s="85" t="n">
        <x:v>0.9589606831759864</x:v>
      </x:c>
      <x:c r="R447" s="87" t="n">
        <x:v>0.007738503801465428</x:v>
      </x:c>
      <x:c r="S447" s="85" t="n">
        <x:v>0.6965256893777909</x:v>
      </x:c>
    </x:row>
    <x:row r="448">
      <x:c r="A448" s="64" t="str">
        <x:v>山梨県</x:v>
      </x:c>
      <x:c r="B448" s="64" t="str">
        <x:v>20</x:v>
      </x:c>
      <x:c r="C448" s="64" t="str">
        <x:v>なめし革・同製品・毛皮製造業</x:v>
      </x:c>
      <x:c r="D448" s="83" t="n">
        <x:v>5</x:v>
      </x:c>
      <x:c r="E448" s="83" t="n">
        <x:v>85</x:v>
      </x:c>
      <x:c r="F448" s="83" t="n">
        <x:v>2126</x:v>
      </x:c>
      <x:c r="G448" s="83" t="n">
        <x:v>23</x:v>
      </x:c>
      <x:c r="H448" s="83" t="n">
        <x:v>1011</x:v>
      </x:c>
      <x:c r="I448" s="83" t="n">
        <x:v>20</x:v>
      </x:c>
      <x:c r="J448" s="84" t="n">
        <x:v>0.4755409219190969</x:v>
      </x:c>
      <x:c r="K448" s="88" t="n">
        <x:v>25.011764705882353</x:v>
      </x:c>
      <x:c r="L448" s="88" t="n">
        <x:v>11.894117647058824</x:v>
      </x:c>
      <x:c r="M448" s="88" t="n">
        <x:v>425.2</x:v>
      </x:c>
      <x:c r="N448" s="88" t="n">
        <x:v>2.6247756100813113</x:v>
      </x:c>
      <x:c r="O448" s="89" t="n">
        <x:v>12</x:v>
      </x:c>
      <x:c r="P448" s="87" t="n">
        <x:v>0.00804726918986029</x:v>
      </x:c>
      <x:c r="Q448" s="85" t="n">
        <x:v>0.9605100086355598</x:v>
      </x:c>
      <x:c r="R448" s="87" t="n">
        <x:v>0.009685577973213772</x:v>
      </x:c>
      <x:c r="S448" s="85" t="n">
        <x:v>0.8717775487216977</x:v>
      </x:c>
    </x:row>
    <x:row r="449">
      <x:c r="A449" s="64" t="str">
        <x:v>山梨県</x:v>
      </x:c>
      <x:c r="B449" s="64" t="str">
        <x:v>21</x:v>
      </x:c>
      <x:c r="C449" s="64" t="str">
        <x:v>窯業・土石製品製造業</x:v>
      </x:c>
      <x:c r="D449" s="83" t="n">
        <x:v>69</x:v>
      </x:c>
      <x:c r="E449" s="83" t="n">
        <x:v>1619</x:v>
      </x:c>
      <x:c r="F449" s="83" t="n">
        <x:v>82539</x:v>
      </x:c>
      <x:c r="G449" s="83" t="n">
        <x:v>30</x:v>
      </x:c>
      <x:c r="H449" s="83" t="n">
        <x:v>51905</x:v>
      </x:c>
      <x:c r="I449" s="83" t="n">
        <x:v>24</x:v>
      </x:c>
      <x:c r="J449" s="84" t="n">
        <x:v>0.6288542386023577</x:v>
      </x:c>
      <x:c r="K449" s="88" t="n">
        <x:v>50.98147004323656</x:v>
      </x:c>
      <x:c r="L449" s="88" t="n">
        <x:v>32.059913526868435</x:v>
      </x:c>
      <x:c r="M449" s="88" t="n">
        <x:v>1196.2173913043478</x:v>
      </x:c>
      <x:c r="N449" s="88" t="n">
        <x:v>101.90327096919161</x:v>
      </x:c>
      <x:c r="O449" s="89" t="n">
        <x:v>11</x:v>
      </x:c>
      <x:c r="P449" s="87" t="n">
        <x:v>0.010920564171594916</x:v>
      </x:c>
      <x:c r="Q449" s="85" t="n">
        <x:v>1.3034621980808776</x:v>
      </x:c>
      <x:c r="R449" s="87" t="n">
        <x:v>0.015916057172084146</x:v>
      </x:c>
      <x:c r="S449" s="85" t="n">
        <x:v>1.4325692638237013</x:v>
      </x:c>
    </x:row>
    <x:row r="450">
      <x:c r="A450" s="64" t="str">
        <x:v>山梨県</x:v>
      </x:c>
      <x:c r="B450" s="64" t="str">
        <x:v>22</x:v>
      </x:c>
      <x:c r="C450" s="64" t="str">
        <x:v>鉄鋼業</x:v>
      </x:c>
      <x:c r="D450" s="83" t="n">
        <x:v>18</x:v>
      </x:c>
      <x:c r="E450" s="83" t="n">
        <x:v>372</x:v>
      </x:c>
      <x:c r="F450" s="83" t="n">
        <x:v>7791</x:v>
      </x:c>
      <x:c r="G450" s="83" t="n">
        <x:v>46</x:v>
      </x:c>
      <x:c r="H450" s="83" t="n">
        <x:v>3360</x:v>
      </x:c>
      <x:c r="I450" s="83" t="n">
        <x:v>44</x:v>
      </x:c>
      <x:c r="J450" s="84" t="n">
        <x:v>0.431266846361186</x:v>
      </x:c>
      <x:c r="K450" s="88" t="n">
        <x:v>20.943548387096776</x:v>
      </x:c>
      <x:c r="L450" s="88" t="n">
        <x:v>9.03225806451613</x:v>
      </x:c>
      <x:c r="M450" s="88" t="n">
        <x:v>432.8333333333333</x:v>
      </x:c>
      <x:c r="N450" s="88" t="n">
        <x:v>9.618827270998823</x:v>
      </x:c>
      <x:c r="O450" s="89" t="n">
        <x:v>46</x:v>
      </x:c>
      <x:c r="P450" s="87" t="n">
        <x:v>0.0005169090154545247</x:v>
      </x:c>
      <x:c r="Q450" s="85" t="n">
        <x:v>0.06169748658633401</x:v>
      </x:c>
      <x:c r="R450" s="87" t="n">
        <x:v>0.001253747249032264</x:v>
      </x:c>
      <x:c r="S450" s="85" t="n">
        <x:v>0.1128470295216935</x:v>
      </x:c>
    </x:row>
    <x:row r="451">
      <x:c r="A451" s="64" t="str">
        <x:v>山梨県</x:v>
      </x:c>
      <x:c r="B451" s="64" t="str">
        <x:v>23</x:v>
      </x:c>
      <x:c r="C451" s="64" t="str">
        <x:v>非鉄金属製造業</x:v>
      </x:c>
      <x:c r="D451" s="83" t="n">
        <x:v>30</x:v>
      </x:c>
      <x:c r="E451" s="83" t="n">
        <x:v>1684</x:v>
      </x:c>
      <x:c r="F451" s="83" t="n">
        <x:v>46818</x:v>
      </x:c>
      <x:c r="G451" s="83" t="n">
        <x:v>34</x:v>
      </x:c>
      <x:c r="H451" s="83" t="n">
        <x:v>14745</x:v>
      </x:c>
      <x:c r="I451" s="83" t="n">
        <x:v>34</x:v>
      </x:c>
      <x:c r="J451" s="84" t="n">
        <x:v>0.3149429706523132</x:v>
      </x:c>
      <x:c r="K451" s="88" t="n">
        <x:v>27.80166270783848</x:v>
      </x:c>
      <x:c r="L451" s="88" t="n">
        <x:v>8.755938242280285</x:v>
      </x:c>
      <x:c r="M451" s="88" t="n">
        <x:v>1560.6</x:v>
      </x:c>
      <x:c r="N451" s="88" t="n">
        <x:v>57.801855368197</x:v>
      </x:c>
      <x:c r="O451" s="89" t="n">
        <x:v>22</x:v>
      </x:c>
      <x:c r="P451" s="87" t="n">
        <x:v>0.004968137090786344</x:v>
      </x:c>
      <x:c r="Q451" s="85" t="n">
        <x:v>0.5929894088775576</x:v>
      </x:c>
      <x:c r="R451" s="87" t="n">
        <x:v>0.006523891734810991</x:v>
      </x:c>
      <x:c r="S451" s="85" t="n">
        <x:v>0.5872011314583572</x:v>
      </x:c>
    </x:row>
    <x:row r="452">
      <x:c r="A452" s="64" t="str">
        <x:v>山梨県</x:v>
      </x:c>
      <x:c r="B452" s="64" t="str">
        <x:v>24</x:v>
      </x:c>
      <x:c r="C452" s="64" t="str">
        <x:v>金属製品製造業</x:v>
      </x:c>
      <x:c r="D452" s="83" t="n">
        <x:v>150</x:v>
      </x:c>
      <x:c r="E452" s="83" t="n">
        <x:v>3658</x:v>
      </x:c>
      <x:c r="F452" s="83" t="n">
        <x:v>94796</x:v>
      </x:c>
      <x:c r="G452" s="83" t="n">
        <x:v>34</x:v>
      </x:c>
      <x:c r="H452" s="83" t="n">
        <x:v>40872</x:v>
      </x:c>
      <x:c r="I452" s="83" t="n">
        <x:v>33</x:v>
      </x:c>
      <x:c r="J452" s="84" t="n">
        <x:v>0.43115743280307184</x:v>
      </x:c>
      <x:c r="K452" s="88" t="n">
        <x:v>25.91470749043193</x:v>
      </x:c>
      <x:c r="L452" s="88" t="n">
        <x:v>11.173318753417169</x:v>
      </x:c>
      <x:c r="M452" s="88" t="n">
        <x:v>631.9733333333334</x:v>
      </x:c>
      <x:c r="N452" s="88" t="n">
        <x:v>117.03585547190404</x:v>
      </x:c>
      <x:c r="O452" s="89" t="n">
        <x:v>21</x:v>
      </x:c>
      <x:c r="P452" s="87" t="n">
        <x:v>0.006311143026188954</x:v>
      </x:c>
      <x:c r="Q452" s="85" t="n">
        <x:v>0.7532885876643883</x:v>
      </x:c>
      <x:c r="R452" s="87" t="n">
        <x:v>0.006833561023957423</x:v>
      </x:c>
      <x:c r="S452" s="85" t="n">
        <x:v>0.615073782378423</x:v>
      </x:c>
    </x:row>
    <x:row r="453">
      <x:c r="A453" s="64" t="str">
        <x:v>山梨県</x:v>
      </x:c>
      <x:c r="B453" s="64" t="str">
        <x:v>25</x:v>
      </x:c>
      <x:c r="C453" s="64" t="str">
        <x:v>はん用機械器具製造業</x:v>
      </x:c>
      <x:c r="D453" s="83" t="n">
        <x:v>38</x:v>
      </x:c>
      <x:c r="E453" s="83" t="n">
        <x:v>2847</x:v>
      </x:c>
      <x:c r="F453" s="83" t="n">
        <x:v>80233</x:v>
      </x:c>
      <x:c r="G453" s="83" t="n">
        <x:v>30</x:v>
      </x:c>
      <x:c r="H453" s="83" t="n">
        <x:v>35442</x:v>
      </x:c>
      <x:c r="I453" s="83" t="n">
        <x:v>30</x:v>
      </x:c>
      <x:c r="J453" s="84" t="n">
        <x:v>0.44173843680281183</x:v>
      </x:c>
      <x:c r="K453" s="88" t="n">
        <x:v>28.181594661046717</x:v>
      </x:c>
      <x:c r="L453" s="88" t="n">
        <x:v>12.448893572181243</x:v>
      </x:c>
      <x:c r="M453" s="88" t="n">
        <x:v>2111.3947368421054</x:v>
      </x:c>
      <x:c r="N453" s="88" t="n">
        <x:v>99.05626600360011</x:v>
      </x:c>
      <x:c r="O453" s="89" t="n">
        <x:v>17</x:v>
      </x:c>
      <x:c r="P453" s="87" t="n">
        <x:v>0.00702305169466037</x:v>
      </x:c>
      <x:c r="Q453" s="85" t="n">
        <x:v>0.8382609410389723</x:v>
      </x:c>
      <x:c r="R453" s="87" t="n">
        <x:v>0.008655587618714551</x:v>
      </x:c>
      <x:c r="S453" s="85" t="n">
        <x:v>0.779070384633442</x:v>
      </x:c>
    </x:row>
    <x:row r="454">
      <x:c r="A454" s="64" t="str">
        <x:v>山梨県</x:v>
      </x:c>
      <x:c r="B454" s="64" t="str">
        <x:v>26</x:v>
      </x:c>
      <x:c r="C454" s="64" t="str">
        <x:v>生産用機械器具製造業</x:v>
      </x:c>
      <x:c r="D454" s="83" t="n">
        <x:v>204</x:v>
      </x:c>
      <x:c r="E454" s="83" t="n">
        <x:v>13402</x:v>
      </x:c>
      <x:c r="F454" s="83" t="n">
        <x:v>791554</x:v>
      </x:c>
      <x:c r="G454" s="83" t="n">
        <x:v>7</x:v>
      </x:c>
      <x:c r="H454" s="83" t="n">
        <x:v>328942</x:v>
      </x:c>
      <x:c r="I454" s="83" t="n">
        <x:v>7</x:v>
      </x:c>
      <x:c r="J454" s="84" t="n">
        <x:v>0.4155648256467657</x:v>
      </x:c>
      <x:c r="K454" s="88" t="n">
        <x:v>59.062378749440384</x:v>
      </x:c>
      <x:c r="L454" s="88" t="n">
        <x:v>24.544247127294433</x:v>
      </x:c>
      <x:c r="M454" s="88" t="n">
        <x:v>3880.1666666666665</x:v>
      </x:c>
      <x:c r="N454" s="88" t="n">
        <x:v>977.2585292861252</x:v>
      </x:c>
      <x:c r="O454" s="89" t="n">
        <x:v>1</x:v>
      </x:c>
      <x:c r="P454" s="87" t="n">
        <x:v>0.04048143384202128</x:v>
      </x:c>
      <x:c r="Q454" s="85" t="n">
        <x:v>4.831803367305369</x:v>
      </x:c>
      <x:c r="R454" s="87" t="n">
        <x:v>0.04624656323230778</x:v>
      </x:c>
      <x:c r="S454" s="85" t="n">
        <x:v>4.16255133591029</x:v>
      </x:c>
    </x:row>
    <x:row r="455">
      <x:c r="A455" s="64" t="str">
        <x:v>山梨県</x:v>
      </x:c>
      <x:c r="B455" s="64" t="str">
        <x:v>27</x:v>
      </x:c>
      <x:c r="C455" s="64" t="str">
        <x:v>業務用機械器具製造業</x:v>
      </x:c>
      <x:c r="D455" s="83" t="n">
        <x:v>44</x:v>
      </x:c>
      <x:c r="E455" s="83" t="n">
        <x:v>4238</x:v>
      </x:c>
      <x:c r="F455" s="83" t="n">
        <x:v>117621</x:v>
      </x:c>
      <x:c r="G455" s="83" t="n">
        <x:v>20</x:v>
      </x:c>
      <x:c r="H455" s="83" t="n">
        <x:v>53066</x:v>
      </x:c>
      <x:c r="I455" s="83" t="n">
        <x:v>18</x:v>
      </x:c>
      <x:c r="J455" s="84" t="n">
        <x:v>0.45116093214647046</x:v>
      </x:c>
      <x:c r="K455" s="88" t="n">
        <x:v>27.753893345917884</x:v>
      </x:c>
      <x:c r="L455" s="88" t="n">
        <x:v>12.521472392638037</x:v>
      </x:c>
      <x:c r="M455" s="88" t="n">
        <x:v>2673.2045454545455</x:v>
      </x:c>
      <x:c r="N455" s="88" t="n">
        <x:v>145.21577235812507</x:v>
      </x:c>
      <x:c r="O455" s="89" t="n">
        <x:v>3</x:v>
      </x:c>
      <x:c r="P455" s="87" t="n">
        <x:v>0.01841556701834746</x:v>
      </x:c>
      <x:c r="Q455" s="85" t="n">
        <x:v>2.198054522409824</x:v>
      </x:c>
      <x:c r="R455" s="87" t="n">
        <x:v>0.021431040721642824</x:v>
      </x:c>
      <x:c r="S455" s="85" t="n">
        <x:v>1.9289607908313005</x:v>
      </x:c>
    </x:row>
    <x:row r="456">
      <x:c r="A456" s="64" t="str">
        <x:v>山梨県</x:v>
      </x:c>
      <x:c r="B456" s="64" t="str">
        <x:v>28</x:v>
      </x:c>
      <x:c r="C456" s="64" t="str">
        <x:v>電子部品・デバイス・電子回路製造業</x:v>
      </x:c>
      <x:c r="D456" s="83" t="n">
        <x:v>101</x:v>
      </x:c>
      <x:c r="E456" s="83" t="n">
        <x:v>7699</x:v>
      </x:c>
      <x:c r="F456" s="83" t="n">
        <x:v>230080</x:v>
      </x:c>
      <x:c r="G456" s="83" t="n">
        <x:v>33</x:v>
      </x:c>
      <x:c r="H456" s="83" t="n">
        <x:v>75170</x:v>
      </x:c>
      <x:c r="I456" s="83" t="n">
        <x:v>34</x:v>
      </x:c>
      <x:c r="J456" s="84" t="n">
        <x:v>0.3267124478442281</x:v>
      </x:c>
      <x:c r="K456" s="88" t="n">
        <x:v>29.88440057150279</x:v>
      </x:c>
      <x:c r="L456" s="88" t="n">
        <x:v>9.763605663073127</x:v>
      </x:c>
      <x:c r="M456" s="88" t="n">
        <x:v>2278.019801980198</x:v>
      </x:c>
      <x:c r="N456" s="88" t="n">
        <x:v>284.0585006432305</x:v>
      </x:c>
      <x:c r="O456" s="89" t="n">
        <x:v>11</x:v>
      </x:c>
      <x:c r="P456" s="87" t="n">
        <x:v>0.01576656601273016</x:v>
      </x:c>
      <x:c r="Q456" s="85" t="n">
        <x:v>1.8818737263222436</x:v>
      </x:c>
      <x:c r="R456" s="87" t="n">
        <x:v>0.01408308476698087</x:v>
      </x:c>
      <x:c r="S456" s="85" t="n">
        <x:v>1.267587453278715</x:v>
      </x:c>
    </x:row>
    <x:row r="457">
      <x:c r="A457" s="64" t="str">
        <x:v>山梨県</x:v>
      </x:c>
      <x:c r="B457" s="64" t="str">
        <x:v>29</x:v>
      </x:c>
      <x:c r="C457" s="64" t="str">
        <x:v>電気機械器具製造業</x:v>
      </x:c>
      <x:c r="D457" s="83" t="n">
        <x:v>79</x:v>
      </x:c>
      <x:c r="E457" s="83" t="n">
        <x:v>4003</x:v>
      </x:c>
      <x:c r="F457" s="83" t="n">
        <x:v>99469</x:v>
      </x:c>
      <x:c r="G457" s="83" t="n">
        <x:v>29</x:v>
      </x:c>
      <x:c r="H457" s="83" t="n">
        <x:v>43529</x:v>
      </x:c>
      <x:c r="I457" s="83" t="n">
        <x:v>28</x:v>
      </x:c>
      <x:c r="J457" s="84" t="n">
        <x:v>0.43761372890046146</x:v>
      </x:c>
      <x:c r="K457" s="88" t="n">
        <x:v>24.848613539845115</x:v>
      </x:c>
      <x:c r="L457" s="88" t="n">
        <x:v>10.874094429178117</x:v>
      </x:c>
      <x:c r="M457" s="88" t="n">
        <x:v>1259.1012658227849</x:v>
      </x:c>
      <x:c r="N457" s="88" t="n">
        <x:v>122.80517646245436</x:v>
      </x:c>
      <x:c r="O457" s="89" t="n">
        <x:v>18</x:v>
      </x:c>
      <x:c r="P457" s="87" t="n">
        <x:v>0.005582141188793089</x:v>
      </x:c>
      <x:c r="Q457" s="85" t="n">
        <x:v>0.6662760192250571</x:v>
      </x:c>
      <x:c r="R457" s="87" t="n">
        <x:v>0.006898909398898305</x:v>
      </x:c>
      <x:c r="S457" s="85" t="n">
        <x:v>0.6209556457299402</x:v>
      </x:c>
    </x:row>
    <x:row r="458">
      <x:c r="A458" s="64" t="str">
        <x:v>山梨県</x:v>
      </x:c>
      <x:c r="B458" s="64" t="str">
        <x:v>30</x:v>
      </x:c>
      <x:c r="C458" s="64" t="str">
        <x:v>情報通信機械器具製造業</x:v>
      </x:c>
      <x:c r="D458" s="83" t="n">
        <x:v>23</x:v>
      </x:c>
      <x:c r="E458" s="83" t="n">
        <x:v>2451</x:v>
      </x:c>
      <x:c r="F458" s="83" t="n">
        <x:v>135257</x:v>
      </x:c>
      <x:c r="G458" s="83" t="n">
        <x:v>16</x:v>
      </x:c>
      <x:c r="H458" s="83" t="n">
        <x:v>38789</x:v>
      </x:c>
      <x:c r="I458" s="83" t="n">
        <x:v>13</x:v>
      </x:c>
      <x:c r="J458" s="84" t="n">
        <x:v>0.28677998181240155</x:v>
      </x:c>
      <x:c r="K458" s="88" t="n">
        <x:v>55.1844145246838</x:v>
      </x:c>
      <x:c r="L458" s="88" t="n">
        <x:v>15.825785393716851</x:v>
      </x:c>
      <x:c r="M458" s="88" t="n">
        <x:v>5880.739130434783</x:v>
      </x:c>
      <x:c r="N458" s="88" t="n">
        <x:v>166.98931076799997</x:v>
      </x:c>
      <x:c r="O458" s="89" t="n">
        <x:v>5</x:v>
      </x:c>
      <x:c r="P458" s="87" t="n">
        <x:v>0.02107897247158538</x:v>
      </x:c>
      <x:c r="Q458" s="85" t="n">
        <x:v>2.515954611810706</x:v>
      </x:c>
      <x:c r="R458" s="87" t="n">
        <x:v>0.02227646151769844</x:v>
      </x:c>
      <x:c r="S458" s="85" t="n">
        <x:v>2.0050552553291334</x:v>
      </x:c>
    </x:row>
    <x:row r="459">
      <x:c r="A459" s="64" t="str">
        <x:v>山梨県</x:v>
      </x:c>
      <x:c r="B459" s="64" t="str">
        <x:v>31</x:v>
      </x:c>
      <x:c r="C459" s="64" t="str">
        <x:v>輸送用機械器具製造業</x:v>
      </x:c>
      <x:c r="D459" s="83" t="n">
        <x:v>61</x:v>
      </x:c>
      <x:c r="E459" s="83" t="n">
        <x:v>3826</x:v>
      </x:c>
      <x:c r="F459" s="83" t="n">
        <x:v>95474</x:v>
      </x:c>
      <x:c r="G459" s="83" t="n">
        <x:v>36</x:v>
      </x:c>
      <x:c r="H459" s="83" t="n">
        <x:v>32629</x:v>
      </x:c>
      <x:c r="I459" s="83" t="n">
        <x:v>35</x:v>
      </x:c>
      <x:c r="J459" s="84" t="n">
        <x:v>0.3417579655194084</x:v>
      </x:c>
      <x:c r="K459" s="88" t="n">
        <x:v>24.953998954521694</x:v>
      </x:c>
      <x:c r="L459" s="88" t="n">
        <x:v>8.52822791427078</x:v>
      </x:c>
      <x:c r="M459" s="88" t="n">
        <x:v>1565.1475409836066</x:v>
      </x:c>
      <x:c r="N459" s="88" t="n">
        <x:v>117.87291937765903</x:v>
      </x:c>
      <x:c r="O459" s="89" t="n">
        <x:v>31</x:v>
      </x:c>
      <x:c r="P459" s="87" t="n">
        <x:v>0.0015865238694372315</x:v>
      </x:c>
      <x:c r="Q459" s="85" t="n">
        <x:v>0.18936511499500774</x:v>
      </x:c>
      <x:c r="R459" s="87" t="n">
        <x:v>0.0022804289518378634</x:v>
      </x:c>
      <x:c r="S459" s="85" t="n">
        <x:v>0.205256389155634</x:v>
      </x:c>
    </x:row>
    <x:row r="460">
      <x:c r="A460" s="64" t="str">
        <x:v>山梨県</x:v>
      </x:c>
      <x:c r="B460" s="64" t="str">
        <x:v>32</x:v>
      </x:c>
      <x:c r="C460" s="64" t="str">
        <x:v>その他の製造業</x:v>
      </x:c>
      <x:c r="D460" s="83" t="n">
        <x:v>194</x:v>
      </x:c>
      <x:c r="E460" s="83" t="n">
        <x:v>3027</x:v>
      </x:c>
      <x:c r="F460" s="83" t="n">
        <x:v>57784</x:v>
      </x:c>
      <x:c r="G460" s="83" t="n">
        <x:v>20</x:v>
      </x:c>
      <x:c r="H460" s="83" t="n">
        <x:v>19832</x:v>
      </x:c>
      <x:c r="I460" s="83" t="n">
        <x:v>22</x:v>
      </x:c>
      <x:c r="J460" s="84" t="n">
        <x:v>0.343209192856154</x:v>
      </x:c>
      <x:c r="K460" s="88" t="n">
        <x:v>19.089527585067724</x:v>
      </x:c>
      <x:c r="L460" s="88" t="n">
        <x:v>6.551701354476379</x:v>
      </x:c>
      <x:c r="M460" s="88" t="n">
        <x:v>297.8556701030928</x:v>
      </x:c>
      <x:c r="N460" s="88" t="n">
        <x:v>71.34056154888923</x:v>
      </x:c>
      <x:c r="O460" s="89" t="n">
        <x:v>7</x:v>
      </x:c>
      <x:c r="P460" s="87" t="n">
        <x:v>0.01351301104374821</x:v>
      </x:c>
      <x:c r="Q460" s="85" t="n">
        <x:v>1.6128927774253248</x:v>
      </x:c>
      <x:c r="R460" s="87" t="n">
        <x:v>0.01133702201950137</x:v>
      </x:c>
      <x:c r="S460" s="85" t="n">
        <x:v>1.0204203913589904</x:v>
      </x:c>
    </x:row>
    <x:row r="461">
      <x:c r="A461" s="64" t="str">
        <x:v>長野県</x:v>
      </x:c>
      <x:c r="B461" s="64" t="str">
        <x:v>09</x:v>
      </x:c>
      <x:c r="C461" s="64" t="str">
        <x:v>食料品製造業</x:v>
      </x:c>
      <x:c r="D461" s="83" t="n">
        <x:v>594</x:v>
      </x:c>
      <x:c r="E461" s="83" t="n">
        <x:v>21116</x:v>
      </x:c>
      <x:c r="F461" s="83" t="n">
        <x:v>565572</x:v>
      </x:c>
      <x:c r="G461" s="83" t="n">
        <x:v>18</x:v>
      </x:c>
      <x:c r="H461" s="83" t="n">
        <x:v>215026</x:v>
      </x:c>
      <x:c r="I461" s="83" t="n">
        <x:v>18</x:v>
      </x:c>
      <x:c r="J461" s="84" t="n">
        <x:v>0.38019208871726323</x:v>
      </x:c>
      <x:c r="K461" s="88" t="n">
        <x:v>26.78405000947149</x:v>
      </x:c>
      <x:c r="L461" s="88" t="n">
        <x:v>10.1830839174086</x:v>
      </x:c>
      <x:c r="M461" s="88" t="n">
        <x:v>952.1414141414141</x:v>
      </x:c>
      <x:c r="N461" s="88" t="n">
        <x:v>276.1567198613679</x:v>
      </x:c>
      <x:c r="O461" s="89" t="n">
        <x:v>20</x:v>
      </x:c>
      <x:c r="P461" s="87" t="n">
        <x:v>0.019103431184605467</x:v>
      </x:c>
      <x:c r="Q461" s="85" t="n">
        <x:v>0.9546893925718317</x:v>
      </x:c>
      <x:c r="R461" s="87" t="n">
        <x:v>0.020937189114250746</x:v>
      </x:c>
      <x:c r="S461" s="85" t="n">
        <x:v>0.986362182433362</x:v>
      </x:c>
    </x:row>
    <x:row r="462">
      <x:c r="A462" s="64" t="str">
        <x:v>長野県</x:v>
      </x:c>
      <x:c r="B462" s="64" t="str">
        <x:v>10</x:v>
      </x:c>
      <x:c r="C462" s="64" t="str">
        <x:v>飲料・たばこ・飼料製造業</x:v>
      </x:c>
      <x:c r="D462" s="83" t="n">
        <x:v>130</x:v>
      </x:c>
      <x:c r="E462" s="83" t="n">
        <x:v>3553</x:v>
      </x:c>
      <x:c r="F462" s="83" t="n">
        <x:v>138397</x:v>
      </x:c>
      <x:c r="G462" s="83" t="n">
        <x:v>19</x:v>
      </x:c>
      <x:c r="H462" s="83" t="n">
        <x:v>41862</x:v>
      </x:c>
      <x:c r="I462" s="83" t="n">
        <x:v>21</x:v>
      </x:c>
      <x:c r="J462" s="84" t="n">
        <x:v>0.30247765486246087</x:v>
      </x:c>
      <x:c r="K462" s="88" t="n">
        <x:v>38.952153110047846</x:v>
      </x:c>
      <x:c r="L462" s="88" t="n">
        <x:v>11.782155924570786</x:v>
      </x:c>
      <x:c r="M462" s="88" t="n">
        <x:v>1064.5923076923077</x:v>
      </x:c>
      <x:c r="N462" s="88" t="n">
        <x:v>67.57629719762247</x:v>
      </x:c>
      <x:c r="O462" s="89" t="n">
        <x:v>18</x:v>
      </x:c>
      <x:c r="P462" s="87" t="n">
        <x:v>0.014920339936697145</x:v>
      </x:c>
      <x:c r="Q462" s="85" t="n">
        <x:v>0.7456404105357486</x:v>
      </x:c>
      <x:c r="R462" s="87" t="n">
        <x:v>0.015168188183799511</x:v>
      </x:c>
      <x:c r="S462" s="85" t="n">
        <x:v>0.7145814616704733</x:v>
      </x:c>
    </x:row>
    <x:row r="463">
      <x:c r="A463" s="64" t="str">
        <x:v>長野県</x:v>
      </x:c>
      <x:c r="B463" s="64" t="str">
        <x:v>11</x:v>
      </x:c>
      <x:c r="C463" s="64" t="str">
        <x:v>繊維工業</x:v>
      </x:c>
      <x:c r="D463" s="83" t="n">
        <x:v>66</x:v>
      </x:c>
      <x:c r="E463" s="83" t="n">
        <x:v>1877</x:v>
      </x:c>
      <x:c r="F463" s="83" t="n">
        <x:v>21064</x:v>
      </x:c>
      <x:c r="G463" s="83" t="n">
        <x:v>39</x:v>
      </x:c>
      <x:c r="H463" s="83" t="n">
        <x:v>7417</x:v>
      </x:c>
      <x:c r="I463" s="83" t="n">
        <x:v>43</x:v>
      </x:c>
      <x:c r="J463" s="84" t="n">
        <x:v>0.3521173566274212</x:v>
      </x:c>
      <x:c r="K463" s="88" t="n">
        <x:v>11.222163026105488</x:v>
      </x:c>
      <x:c r="L463" s="88" t="n">
        <x:v>3.951518380394246</x:v>
      </x:c>
      <x:c r="M463" s="88" t="n">
        <x:v>319.1515151515151</x:v>
      </x:c>
      <x:c r="N463" s="88" t="n">
        <x:v>10.285101007758259</x:v>
      </x:c>
      <x:c r="O463" s="89" t="n">
        <x:v>38</x:v>
      </x:c>
      <x:c r="P463" s="87" t="n">
        <x:v>0.006101102073835964</x:v>
      </x:c>
      <x:c r="Q463" s="85" t="n">
        <x:v>0.3049011131352681</x:v>
      </x:c>
      <x:c r="R463" s="87" t="n">
        <x:v>0.005468142925179998</x:v>
      </x:c>
      <x:c r="S463" s="85" t="n">
        <x:v>0.2576071391487311</x:v>
      </x:c>
    </x:row>
    <x:row r="464">
      <x:c r="A464" s="64" t="str">
        <x:v>長野県</x:v>
      </x:c>
      <x:c r="B464" s="64" t="str">
        <x:v>12</x:v>
      </x:c>
      <x:c r="C464" s="64" t="str">
        <x:v>木材・木製品製造業（家具を除く）</x:v>
      </x:c>
      <x:c r="D464" s="83" t="n">
        <x:v>105</x:v>
      </x:c>
      <x:c r="E464" s="83" t="n">
        <x:v>1201</x:v>
      </x:c>
      <x:c r="F464" s="83" t="n">
        <x:v>29605</x:v>
      </x:c>
      <x:c r="G464" s="83" t="n">
        <x:v>36</x:v>
      </x:c>
      <x:c r="H464" s="83" t="n">
        <x:v>11416</x:v>
      </x:c>
      <x:c r="I464" s="83" t="n">
        <x:v>32</x:v>
      </x:c>
      <x:c r="J464" s="84" t="n">
        <x:v>0.3856105387603445</x:v>
      </x:c>
      <x:c r="K464" s="88" t="n">
        <x:v>24.65029142381349</x:v>
      </x:c>
      <x:c r="L464" s="88" t="n">
        <x:v>9.50541215653622</x:v>
      </x:c>
      <x:c r="M464" s="88" t="n">
        <x:v>281.95238095238096</x:v>
      </x:c>
      <x:c r="N464" s="88" t="n">
        <x:v>14.455488764464643</x:v>
      </x:c>
      <x:c r="O464" s="89" t="n">
        <x:v>35</x:v>
      </x:c>
      <x:c r="P464" s="87" t="n">
        <x:v>0.010812364480223106</x:v>
      </x:c>
      <x:c r="Q464" s="85" t="n">
        <x:v>0.5403453221643143</x:v>
      </x:c>
      <x:c r="R464" s="87" t="n">
        <x:v>0.012850515945513633</x:v>
      </x:c>
      <x:c r="S464" s="85" t="n">
        <x:v>0.6053946823637476</x:v>
      </x:c>
    </x:row>
    <x:row r="465">
      <x:c r="A465" s="64" t="str">
        <x:v>長野県</x:v>
      </x:c>
      <x:c r="B465" s="64" t="str">
        <x:v>13</x:v>
      </x:c>
      <x:c r="C465" s="64" t="str">
        <x:v>家具・装備品製造業</x:v>
      </x:c>
      <x:c r="D465" s="83" t="n">
        <x:v>73</x:v>
      </x:c>
      <x:c r="E465" s="83" t="n">
        <x:v>1279</x:v>
      </x:c>
      <x:c r="F465" s="83" t="n">
        <x:v>22942</x:v>
      </x:c>
      <x:c r="G465" s="83" t="n">
        <x:v>26</x:v>
      </x:c>
      <x:c r="H465" s="83" t="n">
        <x:v>8833</x:v>
      </x:c>
      <x:c r="I465" s="83" t="n">
        <x:v>26</x:v>
      </x:c>
      <x:c r="J465" s="84" t="n">
        <x:v>0.3850143840990323</x:v>
      </x:c>
      <x:c r="K465" s="88" t="n">
        <x:v>17.9374511336982</x:v>
      </x:c>
      <x:c r="L465" s="88" t="n">
        <x:v>6.906176700547302</x:v>
      </x:c>
      <x:c r="M465" s="88" t="n">
        <x:v>314.2739726027397</x:v>
      </x:c>
      <x:c r="N465" s="88" t="n">
        <x:v>11.202088270033705</x:v>
      </x:c>
      <x:c r="O465" s="89" t="n">
        <x:v>26</x:v>
      </x:c>
      <x:c r="P465" s="87" t="n">
        <x:v>0.011472330790371682</x:v>
      </x:c>
      <x:c r="Q465" s="85" t="n">
        <x:v>0.573326980258351</x:v>
      </x:c>
      <x:c r="R465" s="87" t="n">
        <x:v>0.011987254127616148</x:v>
      </x:c>
      <x:c r="S465" s="85" t="n">
        <x:v>0.5647259562006355</x:v>
      </x:c>
    </x:row>
    <x:row r="466">
      <x:c r="A466" s="64" t="str">
        <x:v>長野県</x:v>
      </x:c>
      <x:c r="B466" s="64" t="str">
        <x:v>14</x:v>
      </x:c>
      <x:c r="C466" s="64" t="str">
        <x:v>パルプ・紙・紙加工品製造業</x:v>
      </x:c>
      <x:c r="D466" s="83" t="n">
        <x:v>93</x:v>
      </x:c>
      <x:c r="E466" s="83" t="n">
        <x:v>2213</x:v>
      </x:c>
      <x:c r="F466" s="83" t="n">
        <x:v>75226</x:v>
      </x:c>
      <x:c r="G466" s="83" t="n">
        <x:v>32</x:v>
      </x:c>
      <x:c r="H466" s="83" t="n">
        <x:v>22620</x:v>
      </x:c>
      <x:c r="I466" s="83" t="n">
        <x:v>35</x:v>
      </x:c>
      <x:c r="J466" s="84" t="n">
        <x:v>0.3006939090208173</x:v>
      </x:c>
      <x:c r="K466" s="88" t="n">
        <x:v>33.99276999548125</x:v>
      </x:c>
      <x:c r="L466" s="88" t="n">
        <x:v>10.221418888386806</x:v>
      </x:c>
      <x:c r="M466" s="88" t="n">
        <x:v>808.8817204301075</x:v>
      </x:c>
      <x:c r="N466" s="88" t="n">
        <x:v>36.7312480255233</x:v>
      </x:c>
      <x:c r="O466" s="89" t="n">
        <x:v>31</x:v>
      </x:c>
      <x:c r="P466" s="87" t="n">
        <x:v>0.01060162599792776</x:v>
      </x:c>
      <x:c r="Q466" s="85" t="n">
        <x:v>0.5298137170453248</x:v>
      </x:c>
      <x:c r="R466" s="87" t="n">
        <x:v>0.010132960387829876</x:v>
      </x:c>
      <x:c r="S466" s="85" t="n">
        <x:v>0.4773691859069953</x:v>
      </x:c>
    </x:row>
    <x:row r="467">
      <x:c r="A467" s="64" t="str">
        <x:v>長野県</x:v>
      </x:c>
      <x:c r="B467" s="64" t="str">
        <x:v>15</x:v>
      </x:c>
      <x:c r="C467" s="64" t="str">
        <x:v>印刷・同関連業</x:v>
      </x:c>
      <x:c r="D467" s="83" t="n">
        <x:v>193</x:v>
      </x:c>
      <x:c r="E467" s="83" t="n">
        <x:v>3871</x:v>
      </x:c>
      <x:c r="F467" s="83" t="n">
        <x:v>65985</x:v>
      </x:c>
      <x:c r="G467" s="83" t="n">
        <x:v>21</x:v>
      </x:c>
      <x:c r="H467" s="83" t="n">
        <x:v>33563</x:v>
      </x:c>
      <x:c r="I467" s="83" t="n">
        <x:v>17</x:v>
      </x:c>
      <x:c r="J467" s="84" t="n">
        <x:v>0.5086459043722058</x:v>
      </x:c>
      <x:c r="K467" s="88" t="n">
        <x:v>17.045982950142083</x:v>
      </x:c>
      <x:c r="L467" s="88" t="n">
        <x:v>8.67036941358822</x:v>
      </x:c>
      <x:c r="M467" s="88" t="n">
        <x:v>341.8911917098446</x:v>
      </x:c>
      <x:c r="N467" s="88" t="n">
        <x:v>32.21906522963011</x:v>
      </x:c>
      <x:c r="O467" s="89" t="n">
        <x:v>17</x:v>
      </x:c>
      <x:c r="P467" s="87" t="n">
        <x:v>0.014421097354044989</x:v>
      </x:c>
      <x:c r="Q467" s="85" t="n">
        <x:v>0.7206908821828385</x:v>
      </x:c>
      <x:c r="R467" s="87" t="n">
        <x:v>0.015983081163555738</x:v>
      </x:c>
      <x:c r="S467" s="85" t="n">
        <x:v>0.752971505987114</x:v>
      </x:c>
    </x:row>
    <x:row r="468">
      <x:c r="A468" s="64" t="str">
        <x:v>長野県</x:v>
      </x:c>
      <x:c r="B468" s="64" t="str">
        <x:v>16</x:v>
      </x:c>
      <x:c r="C468" s="64" t="str">
        <x:v>化学工業</x:v>
      </x:c>
      <x:c r="D468" s="83" t="n">
        <x:v>44</x:v>
      </x:c>
      <x:c r="E468" s="83" t="n">
        <x:v>1614</x:v>
      </x:c>
      <x:c r="F468" s="83" t="n">
        <x:v>137394</x:v>
      </x:c>
      <x:c r="G468" s="83" t="n">
        <x:v>34</x:v>
      </x:c>
      <x:c r="H468" s="83" t="n">
        <x:v>85905</x:v>
      </x:c>
      <x:c r="I468" s="83" t="n">
        <x:v>30</x:v>
      </x:c>
      <x:c r="J468" s="84" t="n">
        <x:v>0.6252456439145814</x:v>
      </x:c>
      <x:c r="K468" s="88" t="n">
        <x:v>85.1263940520446</x:v>
      </x:c>
      <x:c r="L468" s="88" t="n">
        <x:v>53.22490706319702</x:v>
      </x:c>
      <x:c r="M468" s="88" t="n">
        <x:v>3122.590909090909</x:v>
      </x:c>
      <x:c r="N468" s="88" t="n">
        <x:v>67.08655373433054</x:v>
      </x:c>
      <x:c r="O468" s="89" t="n">
        <x:v>34</x:v>
      </x:c>
      <x:c r="P468" s="87" t="n">
        <x:v>0.004803474595099927</x:v>
      </x:c>
      <x:c r="Q468" s="85" t="n">
        <x:v>0.2400524910480831</x:v>
      </x:c>
      <x:c r="R468" s="87" t="n">
        <x:v>0.0074337047748345925</x:v>
      </x:c>
      <x:c r="S468" s="85" t="n">
        <x:v>0.3502058096366173</x:v>
      </x:c>
    </x:row>
    <x:row r="469">
      <x:c r="A469" s="64" t="str">
        <x:v>長野県</x:v>
      </x:c>
      <x:c r="B469" s="64" t="str">
        <x:v>17</x:v>
      </x:c>
      <x:c r="C469" s="64" t="str">
        <x:v>石油製品・石炭製品製造業</x:v>
      </x:c>
      <x:c r="D469" s="83" t="n">
        <x:v>20</x:v>
      </x:c>
      <x:c r="E469" s="83" t="n">
        <x:v>222</x:v>
      </x:c>
      <x:c r="F469" s="83" t="n">
        <x:v>8118</x:v>
      </x:c>
      <x:c r="G469" s="83" t="n">
        <x:v>29</x:v>
      </x:c>
      <x:c r="H469" s="83" t="n">
        <x:v>3253</x:v>
      </x:c>
      <x:c r="I469" s="83" t="n">
        <x:v>28</x:v>
      </x:c>
      <x:c r="J469" s="84" t="n">
        <x:v>0.40071446169007147</x:v>
      </x:c>
      <x:c r="K469" s="88" t="n">
        <x:v>36.567567567567565</x:v>
      </x:c>
      <x:c r="L469" s="88" t="n">
        <x:v>14.653153153153154</x:v>
      </x:c>
      <x:c r="M469" s="88" t="n">
        <x:v>405.9</x:v>
      </x:c>
      <x:c r="N469" s="88" t="n">
        <x:v>3.963845897312075</x:v>
      </x:c>
      <x:c r="O469" s="89" t="n">
        <x:v>36</x:v>
      </x:c>
      <x:c r="P469" s="87" t="n">
        <x:v>0.0007304062320080782</x:v>
      </x:c>
      <x:c r="Q469" s="85" t="n">
        <x:v>0.036501876297929246</x:v>
      </x:c>
      <x:c r="R469" s="87" t="n">
        <x:v>0.0021099427403181324</x:v>
      </x:c>
      <x:c r="S469" s="85" t="n">
        <x:v>0.09940053150368164</x:v>
      </x:c>
    </x:row>
    <x:row r="470">
      <x:c r="A470" s="64" t="str">
        <x:v>長野県</x:v>
      </x:c>
      <x:c r="B470" s="64" t="str">
        <x:v>18</x:v>
      </x:c>
      <x:c r="C470" s="64" t="str">
        <x:v>プラスチック製品製造業（別掲を除く）</x:v>
      </x:c>
      <x:c r="D470" s="83" t="n">
        <x:v>319</x:v>
      </x:c>
      <x:c r="E470" s="83" t="n">
        <x:v>10108</x:v>
      </x:c>
      <x:c r="F470" s="83" t="n">
        <x:v>210348</x:v>
      </x:c>
      <x:c r="G470" s="83" t="n">
        <x:v>19</x:v>
      </x:c>
      <x:c r="H470" s="83" t="n">
        <x:v>82869</x:v>
      </x:c>
      <x:c r="I470" s="83" t="n">
        <x:v>19</x:v>
      </x:c>
      <x:c r="J470" s="84" t="n">
        <x:v>0.39396143533572936</x:v>
      </x:c>
      <x:c r="K470" s="88" t="n">
        <x:v>20.810051444400475</x:v>
      </x:c>
      <x:c r="L470" s="88" t="n">
        <x:v>8.198357736446379</x:v>
      </x:c>
      <x:c r="M470" s="88" t="n">
        <x:v>659.3981191222571</x:v>
      </x:c>
      <x:c r="N470" s="88" t="n">
        <x:v>102.70843271837896</x:v>
      </x:c>
      <x:c r="O470" s="89" t="n">
        <x:v>18</x:v>
      </x:c>
      <x:c r="P470" s="87" t="n">
        <x:v>0.016728405022275194</x:v>
      </x:c>
      <x:c r="Q470" s="85" t="n">
        <x:v>0.8359980296252375</x:v>
      </x:c>
      <x:c r="R470" s="87" t="n">
        <x:v>0.01771957993376086</x:v>
      </x:c>
      <x:c r="S470" s="85" t="n">
        <x:v>0.8347788922329858</x:v>
      </x:c>
    </x:row>
    <x:row r="471">
      <x:c r="A471" s="64" t="str">
        <x:v>長野県</x:v>
      </x:c>
      <x:c r="B471" s="64" t="str">
        <x:v>19</x:v>
      </x:c>
      <x:c r="C471" s="64" t="str">
        <x:v>ゴム製品製造業</x:v>
      </x:c>
      <x:c r="D471" s="83" t="n">
        <x:v>21</x:v>
      </x:c>
      <x:c r="E471" s="83" t="n">
        <x:v>957</x:v>
      </x:c>
      <x:c r="F471" s="83" t="n">
        <x:v>12135</x:v>
      </x:c>
      <x:c r="G471" s="83" t="n">
        <x:v>32</x:v>
      </x:c>
      <x:c r="H471" s="83" t="n">
        <x:v>4245</x:v>
      </x:c>
      <x:c r="I471" s="83" t="n">
        <x:v>33</x:v>
      </x:c>
      <x:c r="J471" s="84" t="n">
        <x:v>0.34981458590852904</x:v>
      </x:c>
      <x:c r="K471" s="88" t="n">
        <x:v>12.68025078369906</x:v>
      </x:c>
      <x:c r="L471" s="88" t="n">
        <x:v>4.435736677115988</x:v>
      </x:c>
      <x:c r="M471" s="88" t="n">
        <x:v>577.8571428571429</x:v>
      </x:c>
      <x:c r="N471" s="88" t="n">
        <x:v>5.925261143616904</x:v>
      </x:c>
      <x:c r="O471" s="89" t="n">
        <x:v>33</x:v>
      </x:c>
      <x:c r="P471" s="87" t="n">
        <x:v>0.004069458803897693</x:v>
      </x:c>
      <x:c r="Q471" s="85" t="n">
        <x:v>0.2033702278949748</x:v>
      </x:c>
      <x:c r="R471" s="87" t="n">
        <x:v>0.0032886123372930964</x:v>
      </x:c>
      <x:c r="S471" s="85" t="n">
        <x:v>0.1549282869103883</x:v>
      </x:c>
    </x:row>
    <x:row r="472">
      <x:c r="A472" s="64" t="str">
        <x:v>長野県</x:v>
      </x:c>
      <x:c r="B472" s="64" t="str">
        <x:v>20</x:v>
      </x:c>
      <x:c r="C472" s="64" t="str">
        <x:v>なめし革・同製品・毛皮製造業</x:v>
      </x:c>
      <x:c r="D472" s="83" t="n">
        <x:v>14</x:v>
      </x:c>
      <x:c r="E472" s="83" t="n">
        <x:v>403</x:v>
      </x:c>
      <x:c r="F472" s="83" t="n">
        <x:v>4270</x:v>
      </x:c>
      <x:c r="G472" s="83" t="n">
        <x:v>15</x:v>
      </x:c>
      <x:c r="H472" s="83" t="n">
        <x:v>2175</x:v>
      </x:c>
      <x:c r="I472" s="83" t="n">
        <x:v>13</x:v>
      </x:c>
      <x:c r="J472" s="84" t="n">
        <x:v>0.509367681498829</x:v>
      </x:c>
      <x:c r="K472" s="88" t="n">
        <x:v>10.595533498759306</x:v>
      </x:c>
      <x:c r="L472" s="88" t="n">
        <x:v>5.397022332506204</x:v>
      </x:c>
      <x:c r="M472" s="88" t="n">
        <x:v>305</x:v>
      </x:c>
      <x:c r="N472" s="88" t="n">
        <x:v>2.0849497390394878</x:v>
      </x:c>
      <x:c r="O472" s="89" t="n">
        <x:v>16</x:v>
      </x:c>
      <x:c r="P472" s="87" t="n">
        <x:v>0.01616267142083887</x:v>
      </x:c>
      <x:c r="Q472" s="85" t="n">
        <x:v>0.8077256285527034</x:v>
      </x:c>
      <x:c r="R472" s="87" t="n">
        <x:v>0.020836925906765533</x:v>
      </x:c>
      <x:c r="S472" s="85" t="n">
        <x:v>0.9816387290789874</x:v>
      </x:c>
    </x:row>
    <x:row r="473">
      <x:c r="A473" s="64" t="str">
        <x:v>長野県</x:v>
      </x:c>
      <x:c r="B473" s="64" t="str">
        <x:v>21</x:v>
      </x:c>
      <x:c r="C473" s="64" t="str">
        <x:v>窯業・土石製品製造業</x:v>
      </x:c>
      <x:c r="D473" s="83" t="n">
        <x:v>214</x:v>
      </x:c>
      <x:c r="E473" s="83" t="n">
        <x:v>4937</x:v>
      </x:c>
      <x:c r="F473" s="83" t="n">
        <x:v>157112</x:v>
      </x:c>
      <x:c r="G473" s="83" t="n">
        <x:v>21</x:v>
      </x:c>
      <x:c r="H473" s="83" t="n">
        <x:v>69083</x:v>
      </x:c>
      <x:c r="I473" s="83" t="n">
        <x:v>21</x:v>
      </x:c>
      <x:c r="J473" s="84" t="n">
        <x:v>0.4397054330668568</x:v>
      </x:c>
      <x:c r="K473" s="88" t="n">
        <x:v>31.82337451893863</x:v>
      </x:c>
      <x:c r="L473" s="88" t="n">
        <x:v>13.992910674498683</x:v>
      </x:c>
      <x:c r="M473" s="88" t="n">
        <x:v>734.1682242990654</x:v>
      </x:c>
      <x:c r="N473" s="88" t="n">
        <x:v>76.71443170959532</x:v>
      </x:c>
      <x:c r="O473" s="89" t="n">
        <x:v>20</x:v>
      </x:c>
      <x:c r="P473" s="87" t="n">
        <x:v>0.020787163378858727</x:v>
      </x:c>
      <x:c r="Q473" s="85" t="n">
        <x:v>1.038833505231585</x:v>
      </x:c>
      <x:c r="R473" s="87" t="n">
        <x:v>0.02118348863537403</x:v>
      </x:c>
      <x:c r="S473" s="85" t="n">
        <x:v>0.997965484665661</x:v>
      </x:c>
    </x:row>
    <x:row r="474">
      <x:c r="A474" s="64" t="str">
        <x:v>長野県</x:v>
      </x:c>
      <x:c r="B474" s="64" t="str">
        <x:v>22</x:v>
      </x:c>
      <x:c r="C474" s="64" t="str">
        <x:v>鉄鋼業</x:v>
      </x:c>
      <x:c r="D474" s="83" t="n">
        <x:v>47</x:v>
      </x:c>
      <x:c r="E474" s="83" t="n">
        <x:v>1161</x:v>
      </x:c>
      <x:c r="F474" s="83" t="n">
        <x:v>35659</x:v>
      </x:c>
      <x:c r="G474" s="83" t="n">
        <x:v>36</x:v>
      </x:c>
      <x:c r="H474" s="83" t="n">
        <x:v>7514</x:v>
      </x:c>
      <x:c r="I474" s="83" t="n">
        <x:v>39</x:v>
      </x:c>
      <x:c r="J474" s="84" t="n">
        <x:v>0.2107181917608458</x:v>
      </x:c>
      <x:c r="K474" s="88" t="n">
        <x:v>30.714039621016365</x:v>
      </x:c>
      <x:c r="L474" s="88" t="n">
        <x:v>6.472006890611542</x:v>
      </x:c>
      <x:c r="M474" s="88" t="n">
        <x:v>758.7021276595744</x:v>
      </x:c>
      <x:c r="N474" s="88" t="n">
        <x:v>17.411527574803067</x:v>
      </x:c>
      <x:c r="O474" s="89" t="n">
        <x:v>43</x:v>
      </x:c>
      <x:c r="P474" s="87" t="n">
        <x:v>0.0023658655605304705</x:v>
      </x:c>
      <x:c r="Q474" s="85" t="n">
        <x:v>0.11823356406830211</x:v>
      </x:c>
      <x:c r="R474" s="87" t="n">
        <x:v>0.0028037669134608426</x:v>
      </x:c>
      <x:c r="S474" s="85" t="n">
        <x:v>0.13208695955816485</x:v>
      </x:c>
    </x:row>
    <x:row r="475">
      <x:c r="A475" s="64" t="str">
        <x:v>長野県</x:v>
      </x:c>
      <x:c r="B475" s="64" t="str">
        <x:v>23</x:v>
      </x:c>
      <x:c r="C475" s="64" t="str">
        <x:v>非鉄金属製造業</x:v>
      </x:c>
      <x:c r="D475" s="83" t="n">
        <x:v>107</x:v>
      </x:c>
      <x:c r="E475" s="83" t="n">
        <x:v>3887</x:v>
      </x:c>
      <x:c r="F475" s="83" t="n">
        <x:v>114734</x:v>
      </x:c>
      <x:c r="G475" s="83" t="n">
        <x:v>24</x:v>
      </x:c>
      <x:c r="H475" s="83" t="n">
        <x:v>36720</x:v>
      </x:c>
      <x:c r="I475" s="83" t="n">
        <x:v>20</x:v>
      </x:c>
      <x:c r="J475" s="84" t="n">
        <x:v>0.32004462495859987</x:v>
      </x:c>
      <x:c r="K475" s="88" t="n">
        <x:v>29.517365577566245</x:v>
      </x:c>
      <x:c r="L475" s="88" t="n">
        <x:v>9.446874196038076</x:v>
      </x:c>
      <x:c r="M475" s="88" t="n">
        <x:v>1072.2803738317757</x:v>
      </x:c>
      <x:c r="N475" s="88" t="n">
        <x:v>56.022160037226364</x:v>
      </x:c>
      <x:c r="O475" s="89" t="n">
        <x:v>23</x:v>
      </x:c>
      <x:c r="P475" s="87" t="n">
        <x:v>0.012175108739678763</x:v>
      </x:c>
      <x:c r="Q475" s="85" t="n">
        <x:v>0.6084481397533807</x:v>
      </x:c>
      <x:c r="R475" s="87" t="n">
        <x:v>0.016246680535928083</x:v>
      </x:c>
      <x:c r="S475" s="85" t="n">
        <x:v>0.7653898134687178</x:v>
      </x:c>
    </x:row>
    <x:row r="476">
      <x:c r="A476" s="64" t="str">
        <x:v>長野県</x:v>
      </x:c>
      <x:c r="B476" s="64" t="str">
        <x:v>24</x:v>
      </x:c>
      <x:c r="C476" s="64" t="str">
        <x:v>金属製品製造業</x:v>
      </x:c>
      <x:c r="D476" s="83" t="n">
        <x:v>526</x:v>
      </x:c>
      <x:c r="E476" s="83" t="n">
        <x:v>14981</x:v>
      </x:c>
      <x:c r="F476" s="83" t="n">
        <x:v>356213</x:v>
      </x:c>
      <x:c r="G476" s="83" t="n">
        <x:v>17</x:v>
      </x:c>
      <x:c r="H476" s="83" t="n">
        <x:v>139615</x:v>
      </x:c>
      <x:c r="I476" s="83" t="n">
        <x:v>16</x:v>
      </x:c>
      <x:c r="J476" s="84" t="n">
        <x:v>0.39194246139248146</x:v>
      </x:c>
      <x:c r="K476" s="88" t="n">
        <x:v>23.777651692143383</x:v>
      </x:c>
      <x:c r="L476" s="88" t="n">
        <x:v>9.31947133035178</x:v>
      </x:c>
      <x:c r="M476" s="88" t="n">
        <x:v>677.2110266159696</x:v>
      </x:c>
      <x:c r="N476" s="88" t="n">
        <x:v>173.9311947054972</x:v>
      </x:c>
      <x:c r="O476" s="89" t="n">
        <x:v>11</x:v>
      </x:c>
      <x:c r="P476" s="87" t="n">
        <x:v>0.023715253710998835</x:v>
      </x:c>
      <x:c r="Q476" s="85" t="n">
        <x:v>1.185164117443227</x:v>
      </x:c>
      <x:c r="R476" s="87" t="n">
        <x:v>0.02334281714522939</x:v>
      </x:c>
      <x:c r="S476" s="85" t="n">
        <x:v>1.099692606198027</x:v>
      </x:c>
    </x:row>
    <x:row r="477">
      <x:c r="A477" s="64" t="str">
        <x:v>長野県</x:v>
      </x:c>
      <x:c r="B477" s="64" t="str">
        <x:v>25</x:v>
      </x:c>
      <x:c r="C477" s="64" t="str">
        <x:v>はん用機械器具製造業</x:v>
      </x:c>
      <x:c r="D477" s="83" t="n">
        <x:v>207</x:v>
      </x:c>
      <x:c r="E477" s="83" t="n">
        <x:v>13075</x:v>
      </x:c>
      <x:c r="F477" s="83" t="n">
        <x:v>433491</x:v>
      </x:c>
      <x:c r="G477" s="83" t="n">
        <x:v>7</x:v>
      </x:c>
      <x:c r="H477" s="83" t="n">
        <x:v>136584</x:v>
      </x:c>
      <x:c r="I477" s="83" t="n">
        <x:v>10</x:v>
      </x:c>
      <x:c r="J477" s="84" t="n">
        <x:v>0.31507920579666016</x:v>
      </x:c>
      <x:c r="K477" s="88" t="n">
        <x:v>33.154187380497135</x:v>
      </x:c>
      <x:c r="L477" s="88" t="n">
        <x:v>10.446195028680687</x:v>
      </x:c>
      <x:c r="M477" s="88" t="n">
        <x:v>2094.159420289855</x:v>
      </x:c>
      <x:c r="N477" s="88" t="n">
        <x:v>211.66439047446522</x:v>
      </x:c>
      <x:c r="O477" s="89" t="n">
        <x:v>6</x:v>
      </x:c>
      <x:c r="P477" s="87" t="n">
        <x:v>0.03794485688145798</x:v>
      </x:c>
      <x:c r="Q477" s="85" t="n">
        <x:v>1.8962851237204257</x:v>
      </x:c>
      <x:c r="R477" s="87" t="n">
        <x:v>0.03335632242295887</x:v>
      </x:c>
      <x:c r="S477" s="85" t="n">
        <x:v>1.571434197949069</x:v>
      </x:c>
    </x:row>
    <x:row r="478">
      <x:c r="A478" s="64" t="str">
        <x:v>長野県</x:v>
      </x:c>
      <x:c r="B478" s="64" t="str">
        <x:v>26</x:v>
      </x:c>
      <x:c r="C478" s="64" t="str">
        <x:v>生産用機械器具製造業</x:v>
      </x:c>
      <x:c r="D478" s="83" t="n">
        <x:v>713</x:v>
      </x:c>
      <x:c r="E478" s="83" t="n">
        <x:v>23196</x:v>
      </x:c>
      <x:c r="F478" s="83" t="n">
        <x:v>642297</x:v>
      </x:c>
      <x:c r="G478" s="83" t="n">
        <x:v>9</x:v>
      </x:c>
      <x:c r="H478" s="83" t="n">
        <x:v>218674</x:v>
      </x:c>
      <x:c r="I478" s="83" t="n">
        <x:v>9</x:v>
      </x:c>
      <x:c r="J478" s="84" t="n">
        <x:v>0.34045620639672924</x:v>
      </x:c>
      <x:c r="K478" s="88" t="n">
        <x:v>27.689989653388515</x:v>
      </x:c>
      <x:c r="L478" s="88" t="n">
        <x:v>9.427228832557338</x:v>
      </x:c>
      <x:c r="M478" s="88" t="n">
        <x:v>900.8373071528752</x:v>
      </x:c>
      <x:c r="N478" s="88" t="n">
        <x:v>313.61989754937844</x:v>
      </x:c>
      <x:c r="O478" s="89" t="n">
        <x:v>6</x:v>
      </x:c>
      <x:c r="P478" s="87" t="n">
        <x:v>0.03284817398740799</x:v>
      </x:c>
      <x:c r="Q478" s="85" t="n">
        <x:v>1.6415796182417604</x:v>
      </x:c>
      <x:c r="R478" s="87" t="n">
        <x:v>0.03074378148202927</x:v>
      </x:c>
      <x:c r="S478" s="85" t="n">
        <x:v>1.4483559962797785</x:v>
      </x:c>
    </x:row>
    <x:row r="479">
      <x:c r="A479" s="64" t="str">
        <x:v>長野県</x:v>
      </x:c>
      <x:c r="B479" s="64" t="str">
        <x:v>27</x:v>
      </x:c>
      <x:c r="C479" s="64" t="str">
        <x:v>業務用機械器具製造業</x:v>
      </x:c>
      <x:c r="D479" s="83" t="n">
        <x:v>225</x:v>
      </x:c>
      <x:c r="E479" s="83" t="n">
        <x:v>11848</x:v>
      </x:c>
      <x:c r="F479" s="83" t="n">
        <x:v>351815</x:v>
      </x:c>
      <x:c r="G479" s="83" t="n">
        <x:v>5</x:v>
      </x:c>
      <x:c r="H479" s="83" t="n">
        <x:v>107957</x:v>
      </x:c>
      <x:c r="I479" s="83" t="n">
        <x:v>7</x:v>
      </x:c>
      <x:c r="J479" s="84" t="n">
        <x:v>0.3068572971590182</x:v>
      </x:c>
      <x:c r="K479" s="88" t="n">
        <x:v>29.694041188386226</x:v>
      </x:c>
      <x:c r="L479" s="88" t="n">
        <x:v>9.11183322079676</x:v>
      </x:c>
      <x:c r="M479" s="88" t="n">
        <x:v>1563.6222222222223</x:v>
      </x:c>
      <x:c r="N479" s="88" t="n">
        <x:v>171.78374530214927</x:v>
      </x:c>
      <x:c r="O479" s="89" t="n">
        <x:v>1</x:v>
      </x:c>
      <x:c r="P479" s="87" t="n">
        <x:v>0.05508261883983227</x:v>
      </x:c>
      <x:c r="Q479" s="85" t="n">
        <x:v>2.7527406680660786</x:v>
      </x:c>
      <x:c r="R479" s="87" t="n">
        <x:v>0.0435991192700862</x:v>
      </x:c>
      <x:c r="S479" s="85" t="n">
        <x:v>2.053977838225856</x:v>
      </x:c>
    </x:row>
    <x:row r="480">
      <x:c r="A480" s="64" t="str">
        <x:v>長野県</x:v>
      </x:c>
      <x:c r="B480" s="64" t="str">
        <x:v>28</x:v>
      </x:c>
      <x:c r="C480" s="64" t="str">
        <x:v>電子部品・デバイス・電子回路製造業</x:v>
      </x:c>
      <x:c r="D480" s="83" t="n">
        <x:v>313</x:v>
      </x:c>
      <x:c r="E480" s="83" t="n">
        <x:v>27608</x:v>
      </x:c>
      <x:c r="F480" s="83" t="n">
        <x:v>776227</x:v>
      </x:c>
      <x:c r="G480" s="83" t="n">
        <x:v>2</x:v>
      </x:c>
      <x:c r="H480" s="83" t="n">
        <x:v>253147</x:v>
      </x:c>
      <x:c r="I480" s="83" t="n">
        <x:v>2</x:v>
      </x:c>
      <x:c r="J480" s="84" t="n">
        <x:v>0.32612496086840576</x:v>
      </x:c>
      <x:c r="K480" s="88" t="n">
        <x:v>28.11601709649377</x:v>
      </x:c>
      <x:c r="L480" s="88" t="n">
        <x:v>9.169334975369457</x:v>
      </x:c>
      <x:c r="M480" s="88" t="n">
        <x:v>2479.958466453674</x:v>
      </x:c>
      <x:c r="N480" s="88" t="n">
        <x:v>379.01505411836166</x:v>
      </x:c>
      <x:c r="O480" s="89" t="n">
        <x:v>6</x:v>
      </x:c>
      <x:c r="P480" s="87" t="n">
        <x:v>0.053192082042609064</x:v>
      </x:c>
      <x:c r="Q480" s="85" t="n">
        <x:v>2.658261544963304</x:v>
      </x:c>
      <x:c r="R480" s="87" t="n">
        <x:v>0.04742704083420123</x:v>
      </x:c>
      <x:c r="S480" s="85" t="n">
        <x:v>2.234313271390297</x:v>
      </x:c>
    </x:row>
    <x:row r="481">
      <x:c r="A481" s="64" t="str">
        <x:v>長野県</x:v>
      </x:c>
      <x:c r="B481" s="64" t="str">
        <x:v>29</x:v>
      </x:c>
      <x:c r="C481" s="64" t="str">
        <x:v>電気機械器具製造業</x:v>
      </x:c>
      <x:c r="D481" s="83" t="n">
        <x:v>284</x:v>
      </x:c>
      <x:c r="E481" s="83" t="n">
        <x:v>14105</x:v>
      </x:c>
      <x:c r="F481" s="83" t="n">
        <x:v>374626</x:v>
      </x:c>
      <x:c r="G481" s="83" t="n">
        <x:v>14</x:v>
      </x:c>
      <x:c r="H481" s="83" t="n">
        <x:v>124818</x:v>
      </x:c>
      <x:c r="I481" s="83" t="n">
        <x:v>14</x:v>
      </x:c>
      <x:c r="J481" s="84" t="n">
        <x:v>0.33318029181103287</x:v>
      </x:c>
      <x:c r="K481" s="88" t="n">
        <x:v>26.559801488833745</x:v>
      </x:c>
      <x:c r="L481" s="88" t="n">
        <x:v>8.849202410492733</x:v>
      </x:c>
      <x:c r="M481" s="88" t="n">
        <x:v>1319.105633802817</x:v>
      </x:c>
      <x:c r="N481" s="88" t="n">
        <x:v>182.9218690719923</x:v>
      </x:c>
      <x:c r="O481" s="89" t="n">
        <x:v>11</x:v>
      </x:c>
      <x:c r="P481" s="87" t="n">
        <x:v>0.021023788567219936</x:v>
      </x:c>
      <x:c r="Q481" s="85" t="n">
        <x:v>1.0506587922787518</x:v>
      </x:c>
      <x:c r="R481" s="87" t="n">
        <x:v>0.01978239962672445</x:v>
      </x:c>
      <x:c r="S481" s="85" t="n">
        <x:v>0.9319594317607675</x:v>
      </x:c>
    </x:row>
    <x:row r="482">
      <x:c r="A482" s="64" t="str">
        <x:v>長野県</x:v>
      </x:c>
      <x:c r="B482" s="64" t="str">
        <x:v>30</x:v>
      </x:c>
      <x:c r="C482" s="64" t="str">
        <x:v>情報通信機械器具製造業</x:v>
      </x:c>
      <x:c r="D482" s="83" t="n">
        <x:v>96</x:v>
      </x:c>
      <x:c r="E482" s="83" t="n">
        <x:v>14504</x:v>
      </x:c>
      <x:c r="F482" s="83" t="n">
        <x:v>1027582</x:v>
      </x:c>
      <x:c r="G482" s="83" t="n">
        <x:v>1</x:v>
      </x:c>
      <x:c r="H482" s="83" t="n">
        <x:v>273586</x:v>
      </x:c>
      <x:c r="I482" s="83" t="n">
        <x:v>2</x:v>
      </x:c>
      <x:c r="J482" s="84" t="n">
        <x:v>0.2662424993820445</x:v>
      </x:c>
      <x:c r="K482" s="88" t="n">
        <x:v>70.84817981246553</x:v>
      </x:c>
      <x:c r="L482" s="88" t="n">
        <x:v>18.862796469939326</x:v>
      </x:c>
      <x:c r="M482" s="88" t="n">
        <x:v>10703.979166666666</x:v>
      </x:c>
      <x:c r="N482" s="88" t="n">
        <x:v>501.7463285109308</x:v>
      </x:c>
      <x:c r="O482" s="89" t="n">
        <x:v>1</x:v>
      </x:c>
      <x:c r="P482" s="87" t="n">
        <x:v>0.16014234154459028</x:v>
      </x:c>
      <x:c r="Q482" s="85" t="n">
        <x:v>8.00307511759664</x:v>
      </x:c>
      <x:c r="R482" s="87" t="n">
        <x:v>0.15712000826989728</x:v>
      </x:c>
      <x:c r="S482" s="85" t="n">
        <x:v>7.402007662793647</x:v>
      </x:c>
    </x:row>
    <x:row r="483">
      <x:c r="A483" s="64" t="str">
        <x:v>長野県</x:v>
      </x:c>
      <x:c r="B483" s="64" t="str">
        <x:v>31</x:v>
      </x:c>
      <x:c r="C483" s="64" t="str">
        <x:v>輸送用機械器具製造業</x:v>
      </x:c>
      <x:c r="D483" s="83" t="n">
        <x:v>234</x:v>
      </x:c>
      <x:c r="E483" s="83" t="n">
        <x:v>14912</x:v>
      </x:c>
      <x:c r="F483" s="83" t="n">
        <x:v>359459</x:v>
      </x:c>
      <x:c r="G483" s="83" t="n">
        <x:v>25</x:v>
      </x:c>
      <x:c r="H483" s="83" t="n">
        <x:v>124373</x:v>
      </x:c>
      <x:c r="I483" s="83" t="n">
        <x:v>21</x:v>
      </x:c>
      <x:c r="J483" s="84" t="n">
        <x:v>0.3460005174442704</x:v>
      </x:c>
      <x:c r="K483" s="88" t="n">
        <x:v>24.105351394849784</x:v>
      </x:c>
      <x:c r="L483" s="88" t="n">
        <x:v>8.34046405579399</x:v>
      </x:c>
      <x:c r="M483" s="88" t="n">
        <x:v>1536.1495726495727</x:v>
      </x:c>
      <x:c r="N483" s="88" t="n">
        <x:v>175.51614713006913</x:v>
      </x:c>
      <x:c r="O483" s="89" t="n">
        <x:v>27</x:v>
      </x:c>
      <x:c r="P483" s="87" t="n">
        <x:v>0.005973252231854094</x:v>
      </x:c>
      <x:c r="Q483" s="85" t="n">
        <x:v>0.2985118479397865</x:v>
      </x:c>
      <x:c r="R483" s="87" t="n">
        <x:v>0.008692383769865168</x:v>
      </x:c>
      <x:c r="S483" s="85" t="n">
        <x:v>0.40950285059787805</x:v>
      </x:c>
    </x:row>
    <x:row r="484">
      <x:c r="A484" s="64" t="str">
        <x:v>長野県</x:v>
      </x:c>
      <x:c r="B484" s="64" t="str">
        <x:v>32</x:v>
      </x:c>
      <x:c r="C484" s="64" t="str">
        <x:v>その他の製造業</x:v>
      </x:c>
      <x:c r="D484" s="83" t="n">
        <x:v>187</x:v>
      </x:c>
      <x:c r="E484" s="83" t="n">
        <x:v>5513</x:v>
      </x:c>
      <x:c r="F484" s="83" t="n">
        <x:v>122846</x:v>
      </x:c>
      <x:c r="G484" s="83" t="n">
        <x:v>11</x:v>
      </x:c>
      <x:c r="H484" s="83" t="n">
        <x:v>44028</x:v>
      </x:c>
      <x:c r="I484" s="83" t="n">
        <x:v>11</x:v>
      </x:c>
      <x:c r="J484" s="84" t="n">
        <x:v>0.3583999479022516</x:v>
      </x:c>
      <x:c r="K484" s="88" t="n">
        <x:v>22.282967531289678</x:v>
      </x:c>
      <x:c r="L484" s="88" t="n">
        <x:v>7.986214402321785</x:v>
      </x:c>
      <x:c r="M484" s="88" t="n">
        <x:v>656.9304812834224</x:v>
      </x:c>
      <x:c r="N484" s="88" t="n">
        <x:v>59.98307626277398</x:v>
      </x:c>
      <x:c r="O484" s="89" t="n">
        <x:v>10</x:v>
      </x:c>
      <x:c r="P484" s="87" t="n">
        <x:v>0.028728010429881844</x:v>
      </x:c>
      <x:c r="Q484" s="85" t="n">
        <x:v>1.4356754324428747</x:v>
      </x:c>
      <x:c r="R484" s="87" t="n">
        <x:v>0.025168737670159657</x:v>
      </x:c>
      <x:c r="S484" s="85" t="n">
        <x:v>1.1857126991576037</x:v>
      </x:c>
    </x:row>
    <x:row r="485">
      <x:c r="A485" s="64" t="str">
        <x:v>岐阜県</x:v>
      </x:c>
      <x:c r="B485" s="64" t="str">
        <x:v>09</x:v>
      </x:c>
      <x:c r="C485" s="64" t="str">
        <x:v>食料品製造業</x:v>
      </x:c>
      <x:c r="D485" s="83" t="n">
        <x:v>427</x:v>
      </x:c>
      <x:c r="E485" s="83" t="n">
        <x:v>17510</x:v>
      </x:c>
      <x:c r="F485" s="83" t="n">
        <x:v>407653</x:v>
      </x:c>
      <x:c r="G485" s="83" t="n">
        <x:v>22</x:v>
      </x:c>
      <x:c r="H485" s="83" t="n">
        <x:v>148304</x:v>
      </x:c>
      <x:c r="I485" s="83" t="n">
        <x:v>23</x:v>
      </x:c>
      <x:c r="J485" s="84" t="n">
        <x:v>0.3637996040750344</x:v>
      </x:c>
      <x:c r="K485" s="88" t="n">
        <x:v>23.281153626499144</x:v>
      </x:c>
      <x:c r="L485" s="88" t="n">
        <x:v>8.469674471730439</x:v>
      </x:c>
      <x:c r="M485" s="88" t="n">
        <x:v>954.6908665105386</x:v>
      </x:c>
      <x:c r="N485" s="88" t="n">
        <x:v>206.01624668602577</x:v>
      </x:c>
      <x:c r="O485" s="89" t="n">
        <x:v>31</x:v>
      </x:c>
      <x:c r="P485" s="87" t="n">
        <x:v>0.013769371596716195</x:v>
      </x:c>
      <x:c r="Q485" s="85" t="n">
        <x:v>0.7405957095768598</x:v>
      </x:c>
      <x:c r="R485" s="87" t="n">
        <x:v>0.01444043461906859</x:v>
      </x:c>
      <x:c r="S485" s="85" t="n">
        <x:v>0.7133352521112426</x:v>
      </x:c>
    </x:row>
    <x:row r="486">
      <x:c r="A486" s="64" t="str">
        <x:v>岐阜県</x:v>
      </x:c>
      <x:c r="B486" s="64" t="str">
        <x:v>10</x:v>
      </x:c>
      <x:c r="C486" s="64" t="str">
        <x:v>飲料・たばこ・飼料製造業</x:v>
      </x:c>
      <x:c r="D486" s="83" t="n">
        <x:v>76</x:v>
      </x:c>
      <x:c r="E486" s="83" t="n">
        <x:v>1476</x:v>
      </x:c>
      <x:c r="F486" s="83" t="n">
        <x:v>74909</x:v>
      </x:c>
      <x:c r="G486" s="83" t="n">
        <x:v>28</x:v>
      </x:c>
      <x:c r="H486" s="83" t="n">
        <x:v>26367</x:v>
      </x:c>
      <x:c r="I486" s="83" t="n">
        <x:v>25</x:v>
      </x:c>
      <x:c r="J486" s="84" t="n">
        <x:v>0.35198707765422044</x:v>
      </x:c>
      <x:c r="K486" s="88" t="n">
        <x:v>50.75135501355014</x:v>
      </x:c>
      <x:c r="L486" s="88" t="n">
        <x:v>17.86382113821138</x:v>
      </x:c>
      <x:c r="M486" s="88" t="n">
        <x:v>985.6447368421053</x:v>
      </x:c>
      <x:c r="N486" s="88" t="n">
        <x:v>37.856880785873045</x:v>
      </x:c>
      <x:c r="O486" s="89" t="n">
        <x:v>31</x:v>
      </x:c>
      <x:c r="P486" s="87" t="n">
        <x:v>0.008075809044401586</x:v>
      </x:c>
      <x:c r="Q486" s="85" t="n">
        <x:v>0.434363288668321</x:v>
      </x:c>
      <x:c r="R486" s="87" t="n">
        <x:v>0.009553762788262426</x:v>
      </x:c>
      <x:c r="S486" s="85" t="n">
        <x:v>0.4719411823088021</x:v>
      </x:c>
    </x:row>
    <x:row r="487">
      <x:c r="A487" s="64" t="str">
        <x:v>岐阜県</x:v>
      </x:c>
      <x:c r="B487" s="64" t="str">
        <x:v>11</x:v>
      </x:c>
      <x:c r="C487" s="64" t="str">
        <x:v>繊維工業</x:v>
      </x:c>
      <x:c r="D487" s="83" t="n">
        <x:v>369</x:v>
      </x:c>
      <x:c r="E487" s="83" t="n">
        <x:v>7064</x:v>
      </x:c>
      <x:c r="F487" s="83" t="n">
        <x:v>133884</x:v>
      </x:c>
      <x:c r="G487" s="83" t="n">
        <x:v>9</x:v>
      </x:c>
      <x:c r="H487" s="83" t="n">
        <x:v>44274</x:v>
      </x:c>
      <x:c r="I487" s="83" t="n">
        <x:v>9</x:v>
      </x:c>
      <x:c r="J487" s="84" t="n">
        <x:v>0.33068925338352606</x:v>
      </x:c>
      <x:c r="K487" s="88" t="n">
        <x:v>18.95300113250283</x:v>
      </x:c>
      <x:c r="L487" s="88" t="n">
        <x:v>6.267553793884485</x:v>
      </x:c>
      <x:c r="M487" s="88" t="n">
        <x:v>362.8292682926829</x:v>
      </x:c>
      <x:c r="N487" s="88" t="n">
        <x:v>67.66117058211732</x:v>
      </x:c>
      <x:c r="O487" s="89" t="n">
        <x:v>7</x:v>
      </x:c>
      <x:c r="P487" s="87" t="n">
        <x:v>0.03877895699076406</x:v>
      </x:c>
      <x:c r="Q487" s="85" t="n">
        <x:v>2.08575452899206</x:v>
      </x:c>
      <x:c r="R487" s="87" t="n">
        <x:v>0.032640765790672675</x:v>
      </x:c>
      <x:c r="S487" s="85" t="n">
        <x:v>1.6124036089362057</x:v>
      </x:c>
    </x:row>
    <x:row r="488">
      <x:c r="A488" s="64" t="str">
        <x:v>岐阜県</x:v>
      </x:c>
      <x:c r="B488" s="64" t="str">
        <x:v>12</x:v>
      </x:c>
      <x:c r="C488" s="64" t="str">
        <x:v>木材・木製品製造業（家具を除く）</x:v>
      </x:c>
      <x:c r="D488" s="83" t="n">
        <x:v>169</x:v>
      </x:c>
      <x:c r="E488" s="83" t="n">
        <x:v>3275</x:v>
      </x:c>
      <x:c r="F488" s="83" t="n">
        <x:v>73861</x:v>
      </x:c>
      <x:c r="G488" s="83" t="n">
        <x:v>10</x:v>
      </x:c>
      <x:c r="H488" s="83" t="n">
        <x:v>25991</x:v>
      </x:c>
      <x:c r="I488" s="83" t="n">
        <x:v>10</x:v>
      </x:c>
      <x:c r="J488" s="84" t="n">
        <x:v>0.3518907136377791</x:v>
      </x:c>
      <x:c r="K488" s="88" t="n">
        <x:v>22.552977099236642</x:v>
      </x:c>
      <x:c r="L488" s="88" t="n">
        <x:v>7.93618320610687</x:v>
      </x:c>
      <x:c r="M488" s="88" t="n">
        <x:v>437.0473372781065</x:v>
      </x:c>
      <x:c r="N488" s="88" t="n">
        <x:v>37.32725135464856</x:v>
      </x:c>
      <x:c r="O488" s="89" t="n">
        <x:v>19</x:v>
      </x:c>
      <x:c r="P488" s="87" t="n">
        <x:v>0.02697558023556017</x:v>
      </x:c>
      <x:c r="Q488" s="85" t="n">
        <x:v>1.4509012880854113</x:v>
      </x:c>
      <x:c r="R488" s="87" t="n">
        <x:v>0.029256986680084515</x:v>
      </x:c>
      <x:c r="S488" s="85" t="n">
        <x:v>1.4452501271599174</x:v>
      </x:c>
    </x:row>
    <x:row r="489">
      <x:c r="A489" s="64" t="str">
        <x:v>岐阜県</x:v>
      </x:c>
      <x:c r="B489" s="64" t="str">
        <x:v>13</x:v>
      </x:c>
      <x:c r="C489" s="64" t="str">
        <x:v>家具・装備品製造業</x:v>
      </x:c>
      <x:c r="D489" s="83" t="n">
        <x:v>202</x:v>
      </x:c>
      <x:c r="E489" s="83" t="n">
        <x:v>5271</x:v>
      </x:c>
      <x:c r="F489" s="83" t="n">
        <x:v>97789</x:v>
      </x:c>
      <x:c r="G489" s="83" t="n">
        <x:v>7</x:v>
      </x:c>
      <x:c r="H489" s="83" t="n">
        <x:v>42272</x:v>
      </x:c>
      <x:c r="I489" s="83" t="n">
        <x:v>4</x:v>
      </x:c>
      <x:c r="J489" s="84" t="n">
        <x:v>0.43227765904140547</x:v>
      </x:c>
      <x:c r="K489" s="88" t="n">
        <x:v>18.552267121988237</x:v>
      </x:c>
      <x:c r="L489" s="88" t="n">
        <x:v>8.019730601403909</x:v>
      </x:c>
      <x:c r="M489" s="88" t="n">
        <x:v>484.1039603960396</x:v>
      </x:c>
      <x:c r="N489" s="88" t="n">
        <x:v>49.41978287214806</x:v>
      </x:c>
      <x:c r="O489" s="89" t="n">
        <x:v>2</x:v>
      </x:c>
      <x:c r="P489" s="87" t="n">
        <x:v>0.04890017242000072</x:v>
      </x:c>
      <x:c r="Q489" s="85" t="n">
        <x:v>2.6301314941967333</x:v>
      </x:c>
      <x:c r="R489" s="87" t="n">
        <x:v>0.057367282518124056</x:v>
      </x:c>
      <x:c r="S489" s="85" t="n">
        <x:v>2.8338554910227756</x:v>
      </x:c>
    </x:row>
    <x:row r="490">
      <x:c r="A490" s="64" t="str">
        <x:v>岐阜県</x:v>
      </x:c>
      <x:c r="B490" s="64" t="str">
        <x:v>14</x:v>
      </x:c>
      <x:c r="C490" s="64" t="str">
        <x:v>パルプ・紙・紙加工品製造業</x:v>
      </x:c>
      <x:c r="D490" s="83" t="n">
        <x:v>180</x:v>
      </x:c>
      <x:c r="E490" s="83" t="n">
        <x:v>6056</x:v>
      </x:c>
      <x:c r="F490" s="83" t="n">
        <x:v>214459</x:v>
      </x:c>
      <x:c r="G490" s="83" t="n">
        <x:v>10</x:v>
      </x:c>
      <x:c r="H490" s="83" t="n">
        <x:v>64917</x:v>
      </x:c>
      <x:c r="I490" s="83" t="n">
        <x:v>10</x:v>
      </x:c>
      <x:c r="J490" s="84" t="n">
        <x:v>0.30270121561697105</x:v>
      </x:c>
      <x:c r="K490" s="88" t="n">
        <x:v>35.41264861294584</x:v>
      </x:c>
      <x:c r="L490" s="88" t="n">
        <x:v>10.71945178335535</x:v>
      </x:c>
      <x:c r="M490" s="88" t="n">
        <x:v>1191.4388888888889</x:v>
      </x:c>
      <x:c r="N490" s="88" t="n">
        <x:v>108.38148682344641</x:v>
      </x:c>
      <x:c r="O490" s="89" t="n">
        <x:v>8</x:v>
      </x:c>
      <x:c r="P490" s="87" t="n">
        <x:v>0.03022378047336811</x:v>
      </x:c>
      <x:c r="Q490" s="85" t="n">
        <x:v>1.6256081106204936</x:v>
      </x:c>
      <x:c r="R490" s="87" t="n">
        <x:v>0.02908052119791123</x:v>
      </x:c>
      <x:c r="S490" s="85" t="n">
        <x:v>1.4365330038505686</x:v>
      </x:c>
    </x:row>
    <x:row r="491">
      <x:c r="A491" s="64" t="str">
        <x:v>岐阜県</x:v>
      </x:c>
      <x:c r="B491" s="64" t="str">
        <x:v>15</x:v>
      </x:c>
      <x:c r="C491" s="64" t="str">
        <x:v>印刷・同関連業</x:v>
      </x:c>
      <x:c r="D491" s="83" t="n">
        <x:v>198</x:v>
      </x:c>
      <x:c r="E491" s="83" t="n">
        <x:v>4328</x:v>
      </x:c>
      <x:c r="F491" s="83" t="n">
        <x:v>71658</x:v>
      </x:c>
      <x:c r="G491" s="83" t="n">
        <x:v>19</x:v>
      </x:c>
      <x:c r="H491" s="83" t="n">
        <x:v>34941</x:v>
      </x:c>
      <x:c r="I491" s="83" t="n">
        <x:v>16</x:v>
      </x:c>
      <x:c r="J491" s="84" t="n">
        <x:v>0.4876078037344051</x:v>
      </x:c>
      <x:c r="K491" s="88" t="n">
        <x:v>16.556839186691313</x:v>
      </x:c>
      <x:c r="L491" s="88" t="n">
        <x:v>8.073243992606285</x:v>
      </x:c>
      <x:c r="M491" s="88" t="n">
        <x:v>361.90909090909093</x:v>
      </x:c>
      <x:c r="N491" s="88" t="n">
        <x:v>36.21391773156885</x:v>
      </x:c>
      <x:c r="O491" s="89" t="n">
        <x:v>13</x:v>
      </x:c>
      <x:c r="P491" s="87" t="n">
        <x:v>0.01566093800403358</x:v>
      </x:c>
      <x:c r="Q491" s="85" t="n">
        <x:v>0.8423349905454309</x:v>
      </x:c>
      <x:c r="R491" s="87" t="n">
        <x:v>0.01663930038839797</x:v>
      </x:c>
      <x:c r="S491" s="85" t="n">
        <x:v>0.821955837938494</x:v>
      </x:c>
    </x:row>
    <x:row r="492">
      <x:c r="A492" s="64" t="str">
        <x:v>岐阜県</x:v>
      </x:c>
      <x:c r="B492" s="64" t="str">
        <x:v>16</x:v>
      </x:c>
      <x:c r="C492" s="64" t="str">
        <x:v>化学工業</x:v>
      </x:c>
      <x:c r="D492" s="83" t="n">
        <x:v>104</x:v>
      </x:c>
      <x:c r="E492" s="83" t="n">
        <x:v>5934</x:v>
      </x:c>
      <x:c r="F492" s="83" t="n">
        <x:v>270758</x:v>
      </x:c>
      <x:c r="G492" s="83" t="n">
        <x:v>26</x:v>
      </x:c>
      <x:c r="H492" s="83" t="n">
        <x:v>136047</x:v>
      </x:c>
      <x:c r="I492" s="83" t="n">
        <x:v>24</x:v>
      </x:c>
      <x:c r="J492" s="84" t="n">
        <x:v>0.502467147785107</x:v>
      </x:c>
      <x:c r="K492" s="88" t="n">
        <x:v>45.62824401752612</x:v>
      </x:c>
      <x:c r="L492" s="88" t="n">
        <x:v>22.926693629929222</x:v>
      </x:c>
      <x:c r="M492" s="88" t="n">
        <x:v>2603.4423076923076</x:v>
      </x:c>
      <x:c r="N492" s="88" t="n">
        <x:v>136.8334022323274</x:v>
      </x:c>
      <x:c r="O492" s="89" t="n">
        <x:v>27</x:v>
      </x:c>
      <x:c r="P492" s="87" t="n">
        <x:v>0.009466055100077631</x:v>
      </x:c>
      <x:c r="Q492" s="85" t="n">
        <x:v>0.5091386883194844</x:v>
      </x:c>
      <x:c r="R492" s="87" t="n">
        <x:v>0.011772693481193431</x:v>
      </x:c>
      <x:c r="S492" s="85" t="n">
        <x:v>0.5815529444900575</x:v>
      </x:c>
    </x:row>
    <x:row r="493">
      <x:c r="A493" s="64" t="str">
        <x:v>岐阜県</x:v>
      </x:c>
      <x:c r="B493" s="64" t="str">
        <x:v>17</x:v>
      </x:c>
      <x:c r="C493" s="64" t="str">
        <x:v>石油製品・石炭製品製造業</x:v>
      </x:c>
      <x:c r="D493" s="83" t="n">
        <x:v>23</x:v>
      </x:c>
      <x:c r="E493" s="83" t="n">
        <x:v>236</x:v>
      </x:c>
      <x:c r="F493" s="83" t="n">
        <x:v>13336</x:v>
      </x:c>
      <x:c r="G493" s="83" t="n">
        <x:v>23</x:v>
      </x:c>
      <x:c r="H493" s="83" t="n">
        <x:v>5499</x:v>
      </x:c>
      <x:c r="I493" s="83" t="n">
        <x:v>23</x:v>
      </x:c>
      <x:c r="J493" s="84" t="n">
        <x:v>0.41234253149370126</x:v>
      </x:c>
      <x:c r="K493" s="88" t="n">
        <x:v>56.50847457627118</x:v>
      </x:c>
      <x:c r="L493" s="88" t="n">
        <x:v>23.300847457627118</x:v>
      </x:c>
      <x:c r="M493" s="88" t="n">
        <x:v>579.8260869565217</x:v>
      </x:c>
      <x:c r="N493" s="88" t="n">
        <x:v>6.739635586650508</x:v>
      </x:c>
      <x:c r="O493" s="89" t="n">
        <x:v>25</x:v>
      </x:c>
      <x:c r="P493" s="87" t="n">
        <x:v>0.0011998888285365522</x:v>
      </x:c>
      <x:c r="Q493" s="85" t="n">
        <x:v>0.06453689713736115</x:v>
      </x:c>
      <x:c r="R493" s="87" t="n">
        <x:v>0.0035667307497723364</x:v>
      </x:c>
      <x:c r="S493" s="85" t="n">
        <x:v>0.1761910112623658</x:v>
      </x:c>
    </x:row>
    <x:row r="494">
      <x:c r="A494" s="64" t="str">
        <x:v>岐阜県</x:v>
      </x:c>
      <x:c r="B494" s="64" t="str">
        <x:v>18</x:v>
      </x:c>
      <x:c r="C494" s="64" t="str">
        <x:v>プラスチック製品製造業（別掲を除く）</x:v>
      </x:c>
      <x:c r="D494" s="83" t="n">
        <x:v>421</x:v>
      </x:c>
      <x:c r="E494" s="83" t="n">
        <x:v>18255</x:v>
      </x:c>
      <x:c r="F494" s="83" t="n">
        <x:v>481430</x:v>
      </x:c>
      <x:c r="G494" s="83" t="n">
        <x:v>11</x:v>
      </x:c>
      <x:c r="H494" s="83" t="n">
        <x:v>165568</x:v>
      </x:c>
      <x:c r="I494" s="83" t="n">
        <x:v>13</x:v>
      </x:c>
      <x:c r="J494" s="84" t="n">
        <x:v>0.34390877178406</x:v>
      </x:c>
      <x:c r="K494" s="88" t="n">
        <x:v>26.372500684743905</x:v>
      </x:c>
      <x:c r="L494" s="88" t="n">
        <x:v>9.069734319364558</x:v>
      </x:c>
      <x:c r="M494" s="88" t="n">
        <x:v>1143.5391923990499</x:v>
      </x:c>
      <x:c r="N494" s="88" t="n">
        <x:v>243.3010468267212</x:v>
      </x:c>
      <x:c r="O494" s="89" t="n">
        <x:v>5</x:v>
      </x:c>
      <x:c r="P494" s="87" t="n">
        <x:v>0.03828682007850774</x:v>
      </x:c>
      <x:c r="Q494" s="85" t="n">
        <x:v>2.059284585670293</x:v>
      </x:c>
      <x:c r="R494" s="87" t="n">
        <x:v>0.0354028093795378</x:v>
      </x:c>
      <x:c r="S494" s="85" t="n">
        <x:v>1.748844312542426</x:v>
      </x:c>
    </x:row>
    <x:row r="495">
      <x:c r="A495" s="64" t="str">
        <x:v>岐阜県</x:v>
      </x:c>
      <x:c r="B495" s="64" t="str">
        <x:v>19</x:v>
      </x:c>
      <x:c r="C495" s="64" t="str">
        <x:v>ゴム製品製造業</x:v>
      </x:c>
      <x:c r="D495" s="83" t="n">
        <x:v>77</x:v>
      </x:c>
      <x:c r="E495" s="83" t="n">
        <x:v>2789</x:v>
      </x:c>
      <x:c r="F495" s="83" t="n">
        <x:v>65951</x:v>
      </x:c>
      <x:c r="G495" s="83" t="n">
        <x:v>17</x:v>
      </x:c>
      <x:c r="H495" s="83" t="n">
        <x:v>22967</x:v>
      </x:c>
      <x:c r="I495" s="83" t="n">
        <x:v>18</x:v>
      </x:c>
      <x:c r="J495" s="84" t="n">
        <x:v>0.34824339282194355</x:v>
      </x:c>
      <x:c r="K495" s="88" t="n">
        <x:v>23.64682681964862</x:v>
      </x:c>
      <x:c r="L495" s="88" t="n">
        <x:v>8.234851201147364</x:v>
      </x:c>
      <x:c r="M495" s="88" t="n">
        <x:v>856.5064935064935</x:v>
      </x:c>
      <x:c r="N495" s="88" t="n">
        <x:v>33.329762040730934</x:v>
      </x:c>
      <x:c r="O495" s="89" t="n">
        <x:v>16</x:v>
      </x:c>
      <x:c r="P495" s="87" t="n">
        <x:v>0.022116594773453378</x:v>
      </x:c>
      <x:c r="Q495" s="85" t="n">
        <x:v>1.1895572056153856</x:v>
      </x:c>
      <x:c r="R495" s="87" t="n">
        <x:v>0.017792593533712733</x:v>
      </x:c>
      <x:c r="S495" s="85" t="n">
        <x:v>0.8789267448587691</x:v>
      </x:c>
    </x:row>
    <x:row r="496">
      <x:c r="A496" s="64" t="str">
        <x:v>岐阜県</x:v>
      </x:c>
      <x:c r="B496" s="64" t="str">
        <x:v>20</x:v>
      </x:c>
      <x:c r="C496" s="64" t="str">
        <x:v>なめし革・同製品・毛皮製造業</x:v>
      </x:c>
      <x:c r="D496" s="83" t="n">
        <x:v>4</x:v>
      </x:c>
      <x:c r="E496" s="83" t="n">
        <x:v>32</x:v>
      </x:c>
      <x:c r="F496" s="83" t="n">
        <x:v>172</x:v>
      </x:c>
      <x:c r="G496" s="83" t="n">
        <x:v>34</x:v>
      </x:c>
      <x:c r="H496" s="83" t="n">
        <x:v>108</x:v>
      </x:c>
      <x:c r="I496" s="83" t="n">
        <x:v>34</x:v>
      </x:c>
      <x:c r="J496" s="84" t="n">
        <x:v>0.627906976744186</x:v>
      </x:c>
      <x:c r="K496" s="88" t="n">
        <x:v>5.375</x:v>
      </x:c>
      <x:c r="L496" s="88" t="n">
        <x:v>3.375</x:v>
      </x:c>
      <x:c r="M496" s="88" t="n">
        <x:v>43</x:v>
      </x:c>
      <x:c r="N496" s="88" t="n">
        <x:v>0.08692391428493457</x:v>
      </x:c>
      <x:c r="O496" s="89" t="n">
        <x:v>34</x:v>
      </x:c>
      <x:c r="P496" s="87" t="n">
        <x:v>0.0006510490595747742</x:v>
      </x:c>
      <x:c r="Q496" s="85" t="n">
        <x:v>0.03501714924740042</x:v>
      </x:c>
      <x:c r="R496" s="87" t="n">
        <x:v>0.0010346611484738748</x:v>
      </x:c>
      <x:c r="S496" s="85" t="n">
        <x:v>0.051110668803673744</x:v>
      </x:c>
    </x:row>
    <x:row r="497">
      <x:c r="A497" s="64" t="str">
        <x:v>岐阜県</x:v>
      </x:c>
      <x:c r="B497" s="64" t="str">
        <x:v>21</x:v>
      </x:c>
      <x:c r="C497" s="64" t="str">
        <x:v>窯業・土石製品製造業</x:v>
      </x:c>
      <x:c r="D497" s="83" t="n">
        <x:v>650</x:v>
      </x:c>
      <x:c r="E497" s="83" t="n">
        <x:v>16239</x:v>
      </x:c>
      <x:c r="F497" s="83" t="n">
        <x:v>381858</x:v>
      </x:c>
      <x:c r="G497" s="83" t="n">
        <x:v>3</x:v>
      </x:c>
      <x:c r="H497" s="83" t="n">
        <x:v>175555</x:v>
      </x:c>
      <x:c r="I497" s="83" t="n">
        <x:v>2</x:v>
      </x:c>
      <x:c r="J497" s="84" t="n">
        <x:v>0.4597389605560182</x:v>
      </x:c>
      <x:c r="K497" s="88" t="n">
        <x:v>23.514871605394422</x:v>
      </x:c>
      <x:c r="L497" s="88" t="n">
        <x:v>10.810702629472258</x:v>
      </x:c>
      <x:c r="M497" s="88" t="n">
        <x:v>587.4738461538461</x:v>
      </x:c>
      <x:c r="N497" s="88" t="n">
        <x:v>192.98018640125898</x:v>
      </x:c>
      <x:c r="O497" s="89" t="n">
        <x:v>2</x:v>
      </x:c>
      <x:c r="P497" s="87" t="n">
        <x:v>0.05052284124398032</x:v>
      </x:c>
      <x:c r="Q497" s="85" t="n">
        <x:v>2.7174079222212355</x:v>
      </x:c>
      <x:c r="R497" s="87" t="n">
        <x:v>0.05383187393979833</x:v>
      </x:c>
      <x:c r="S497" s="85" t="n">
        <x:v>2.65921174683754</x:v>
      </x:c>
    </x:row>
    <x:row r="498">
      <x:c r="A498" s="64" t="str">
        <x:v>岐阜県</x:v>
      </x:c>
      <x:c r="B498" s="64" t="str">
        <x:v>22</x:v>
      </x:c>
      <x:c r="C498" s="64" t="str">
        <x:v>鉄鋼業</x:v>
      </x:c>
      <x:c r="D498" s="83" t="n">
        <x:v>78</x:v>
      </x:c>
      <x:c r="E498" s="83" t="n">
        <x:v>4185</x:v>
      </x:c>
      <x:c r="F498" s="83" t="n">
        <x:v>207009</x:v>
      </x:c>
      <x:c r="G498" s="83" t="n">
        <x:v>18</x:v>
      </x:c>
      <x:c r="H498" s="83" t="n">
        <x:v>44078</x:v>
      </x:c>
      <x:c r="I498" s="83" t="n">
        <x:v>18</x:v>
      </x:c>
      <x:c r="J498" s="84" t="n">
        <x:v>0.21292794033109672</x:v>
      </x:c>
      <x:c r="K498" s="88" t="n">
        <x:v>49.464516129032255</x:v>
      </x:c>
      <x:c r="L498" s="88" t="n">
        <x:v>10.532377538829152</x:v>
      </x:c>
      <x:c r="M498" s="88" t="n">
        <x:v>2653.9615384615386</x:v>
      </x:c>
      <x:c r="N498" s="88" t="n">
        <x:v>104.61646844308152</x:v>
      </x:c>
      <x:c r="O498" s="89" t="n">
        <x:v>16</x:v>
      </x:c>
      <x:c r="P498" s="87" t="n">
        <x:v>0.013734413859610536</x:v>
      </x:c>
      <x:c r="Q498" s="85" t="n">
        <x:v>0.7387154821507121</x:v>
      </x:c>
      <x:c r="R498" s="87" t="n">
        <x:v>0.0164472235841798</x:v>
      </x:c>
      <x:c r="S498" s="85" t="n">
        <x:v>0.8124675393397275</x:v>
      </x:c>
    </x:row>
    <x:row r="499">
      <x:c r="A499" s="64" t="str">
        <x:v>岐阜県</x:v>
      </x:c>
      <x:c r="B499" s="64" t="str">
        <x:v>23</x:v>
      </x:c>
      <x:c r="C499" s="64" t="str">
        <x:v>非鉄金属製造業</x:v>
      </x:c>
      <x:c r="D499" s="83" t="n">
        <x:v>84</x:v>
      </x:c>
      <x:c r="E499" s="83" t="n">
        <x:v>3900</x:v>
      </x:c>
      <x:c r="F499" s="83" t="n">
        <x:v>104087</x:v>
      </x:c>
      <x:c r="G499" s="83" t="n">
        <x:v>25</x:v>
      </x:c>
      <x:c r="H499" s="83" t="n">
        <x:v>38154</x:v>
      </x:c>
      <x:c r="I499" s="83" t="n">
        <x:v>19</x:v>
      </x:c>
      <x:c r="J499" s="84" t="n">
        <x:v>0.3665587441275087</x:v>
      </x:c>
      <x:c r="K499" s="88" t="n">
        <x:v>26.68897435897436</x:v>
      </x:c>
      <x:c r="L499" s="88" t="n">
        <x:v>9.783076923076923</x:v>
      </x:c>
      <x:c r="M499" s="88" t="n">
        <x:v>1239.1309523809523</x:v>
      </x:c>
      <x:c r="N499" s="88" t="n">
        <x:v>52.602613175441775</x:v>
      </x:c>
      <x:c r="O499" s="89" t="n">
        <x:v>25</x:v>
      </x:c>
      <x:c r="P499" s="87" t="n">
        <x:v>0.011045292096387676</x:v>
      </x:c>
      <x:c r="Q499" s="85" t="n">
        <x:v>0.5940791037667074</x:v>
      </x:c>
      <x:c r="R499" s="87" t="n">
        <x:v>0.016881150576465144</x:v>
      </x:c>
      <x:c r="S499" s="85" t="n">
        <x:v>0.833902865118011</x:v>
      </x:c>
    </x:row>
    <x:row r="500">
      <x:c r="A500" s="64" t="str">
        <x:v>岐阜県</x:v>
      </x:c>
      <x:c r="B500" s="64" t="str">
        <x:v>24</x:v>
      </x:c>
      <x:c r="C500" s="64" t="str">
        <x:v>金属製品製造業</x:v>
      </x:c>
      <x:c r="D500" s="83" t="n">
        <x:v>684</x:v>
      </x:c>
      <x:c r="E500" s="83" t="n">
        <x:v>18872</x:v>
      </x:c>
      <x:c r="F500" s="83" t="n">
        <x:v>471844</x:v>
      </x:c>
      <x:c r="G500" s="83" t="n">
        <x:v>11</x:v>
      </x:c>
      <x:c r="H500" s="83" t="n">
        <x:v>194907</x:v>
      </x:c>
      <x:c r="I500" s="83" t="n">
        <x:v>11</x:v>
      </x:c>
      <x:c r="J500" s="84" t="n">
        <x:v>0.41307508413797783</x:v>
      </x:c>
      <x:c r="K500" s="88" t="n">
        <x:v>25.002331496396778</x:v>
      </x:c>
      <x:c r="L500" s="88" t="n">
        <x:v>10.327840186519712</x:v>
      </x:c>
      <x:c r="M500" s="88" t="n">
        <x:v>689.8304093567251</x:v>
      </x:c>
      <x:c r="N500" s="88" t="n">
        <x:v>238.45655472012015</x:v>
      </x:c>
      <x:c r="O500" s="89" t="n">
        <x:v>4</x:v>
      </x:c>
      <x:c r="P500" s="87" t="n">
        <x:v>0.031413508692867846</x:v>
      </x:c>
      <x:c r="Q500" s="85" t="n">
        <x:v>1.6895985119786898</x:v>
      </x:c>
      <x:c r="R500" s="87" t="n">
        <x:v>0.03258731842083748</x:v>
      </x:c>
      <x:c r="S500" s="85" t="n">
        <x:v>1.609763391100537</x:v>
      </x:c>
    </x:row>
    <x:row r="501">
      <x:c r="A501" s="64" t="str">
        <x:v>岐阜県</x:v>
      </x:c>
      <x:c r="B501" s="64" t="str">
        <x:v>25</x:v>
      </x:c>
      <x:c r="C501" s="64" t="str">
        <x:v>はん用機械器具製造業</x:v>
      </x:c>
      <x:c r="D501" s="83" t="n">
        <x:v>204</x:v>
      </x:c>
      <x:c r="E501" s="83" t="n">
        <x:v>11389</x:v>
      </x:c>
      <x:c r="F501" s="83" t="n">
        <x:v>317083</x:v>
      </x:c>
      <x:c r="G501" s="83" t="n">
        <x:v>11</x:v>
      </x:c>
      <x:c r="H501" s="83" t="n">
        <x:v>111074</x:v>
      </x:c>
      <x:c r="I501" s="83" t="n">
        <x:v>11</x:v>
      </x:c>
      <x:c r="J501" s="84" t="n">
        <x:v>0.350299448409407</x:v>
      </x:c>
      <x:c r="K501" s="88" t="n">
        <x:v>27.841162525243657</x:v>
      </x:c>
      <x:c r="L501" s="88" t="n">
        <x:v>9.752743875669506</x:v>
      </x:c>
      <x:c r="M501" s="88" t="n">
        <x:v>1554.328431372549</x:v>
      </x:c>
      <x:c r="N501" s="88" t="n">
        <x:v>160.24474135587155</x:v>
      </x:c>
      <x:c r="O501" s="89" t="n">
        <x:v>9</x:v>
      </x:c>
      <x:c r="P501" s="87" t="n">
        <x:v>0.027755291469819077</x:v>
      </x:c>
      <x:c r="Q501" s="85" t="n">
        <x:v>1.4928386263833144</x:v>
      </x:c>
      <x:c r="R501" s="87" t="n">
        <x:v>0.027126311696887877</x:v>
      </x:c>
      <x:c r="S501" s="85" t="n">
        <x:v>1.3399980612491946</x:v>
      </x:c>
    </x:row>
    <x:row r="502">
      <x:c r="A502" s="64" t="str">
        <x:v>岐阜県</x:v>
      </x:c>
      <x:c r="B502" s="64" t="str">
        <x:v>26</x:v>
      </x:c>
      <x:c r="C502" s="64" t="str">
        <x:v>生産用機械器具製造業</x:v>
      </x:c>
      <x:c r="D502" s="83" t="n">
        <x:v>569</x:v>
      </x:c>
      <x:c r="E502" s="83" t="n">
        <x:v>15839</x:v>
      </x:c>
      <x:c r="F502" s="83" t="n">
        <x:v>420408</x:v>
      </x:c>
      <x:c r="G502" s="83" t="n">
        <x:v>20</x:v>
      </x:c>
      <x:c r="H502" s="83" t="n">
        <x:v>155235</x:v>
      </x:c>
      <x:c r="I502" s="83" t="n">
        <x:v>18</x:v>
      </x:c>
      <x:c r="J502" s="84" t="n">
        <x:v>0.36924844436832793</x:v>
      </x:c>
      <x:c r="K502" s="88" t="n">
        <x:v>26.542584759138833</x:v>
      </x:c>
      <x:c r="L502" s="88" t="n">
        <x:v>9.800808131826503</x:v>
      </x:c>
      <x:c r="M502" s="88" t="n">
        <x:v>738.854130052724</x:v>
      </x:c>
      <x:c r="N502" s="88" t="n">
        <x:v>212.46226137616728</x:v>
      </x:c>
      <x:c r="O502" s="89" t="n">
        <x:v>12</x:v>
      </x:c>
      <x:c r="P502" s="87" t="n">
        <x:v>0.021500388651508908</x:v>
      </x:c>
      <x:c r="Q502" s="85" t="n">
        <x:v>1.1564141092204923</x:v>
      </x:c>
      <x:c r="R502" s="87" t="n">
        <x:v>0.021824775320169812</x:v>
      </x:c>
      <x:c r="S502" s="85" t="n">
        <x:v>1.0781103211898149</x:v>
      </x:c>
    </x:row>
    <x:row r="503">
      <x:c r="A503" s="64" t="str">
        <x:v>岐阜県</x:v>
      </x:c>
      <x:c r="B503" s="64" t="str">
        <x:v>27</x:v>
      </x:c>
      <x:c r="C503" s="64" t="str">
        <x:v>業務用機械器具製造業</x:v>
      </x:c>
      <x:c r="D503" s="83" t="n">
        <x:v>47</x:v>
      </x:c>
      <x:c r="E503" s="83" t="n">
        <x:v>2654</x:v>
      </x:c>
      <x:c r="F503" s="83" t="n">
        <x:v>49563</x:v>
      </x:c>
      <x:c r="G503" s="83" t="n">
        <x:v>27</x:v>
      </x:c>
      <x:c r="H503" s="83" t="n">
        <x:v>24557</x:v>
      </x:c>
      <x:c r="I503" s="83" t="n">
        <x:v>26</x:v>
      </x:c>
      <x:c r="J503" s="84" t="n">
        <x:v>0.4954704113955975</x:v>
      </x:c>
      <x:c r="K503" s="88" t="n">
        <x:v>18.674830444611906</x:v>
      </x:c>
      <x:c r="L503" s="88" t="n">
        <x:v>9.25282592313489</x:v>
      </x:c>
      <x:c r="M503" s="88" t="n">
        <x:v>1054.531914893617</x:v>
      </x:c>
      <x:c r="N503" s="88" t="n">
        <x:v>25.04773234711751</x:v>
      </x:c>
      <x:c r="O503" s="89" t="n">
        <x:v>30</x:v>
      </x:c>
      <x:c r="P503" s="87" t="n">
        <x:v>0.007759930183643696</x:v>
      </x:c>
      <x:c r="Q503" s="85" t="n">
        <x:v>0.41737351339933837</x:v>
      </x:c>
      <x:c r="R503" s="87" t="n">
        <x:v>0.009917500226159552</x:v>
      </x:c>
      <x:c r="S503" s="85" t="n">
        <x:v>0.4899092520940437</x:v>
      </x:c>
    </x:row>
    <x:row r="504">
      <x:c r="A504" s="64" t="str">
        <x:v>岐阜県</x:v>
      </x:c>
      <x:c r="B504" s="64" t="str">
        <x:v>28</x:v>
      </x:c>
      <x:c r="C504" s="64" t="str">
        <x:v>電子部品・デバイス・電子回路製造業</x:v>
      </x:c>
      <x:c r="D504" s="83" t="n">
        <x:v>56</x:v>
      </x:c>
      <x:c r="E504" s="83" t="n">
        <x:v>6317</x:v>
      </x:c>
      <x:c r="F504" s="83" t="n">
        <x:v>205547</x:v>
      </x:c>
      <x:c r="G504" s="83" t="n">
        <x:v>36</x:v>
      </x:c>
      <x:c r="H504" s="83" t="n">
        <x:v>95689</x:v>
      </x:c>
      <x:c r="I504" s="83" t="n">
        <x:v>26</x:v>
      </x:c>
      <x:c r="J504" s="84" t="n">
        <x:v>0.46553343031034267</x:v>
      </x:c>
      <x:c r="K504" s="88" t="n">
        <x:v>32.53870508152604</x:v>
      </x:c>
      <x:c r="L504" s="88" t="n">
        <x:v>15.147854994459395</x:v>
      </x:c>
      <x:c r="M504" s="88" t="n">
        <x:v>3670.4821428571427</x:v>
      </x:c>
      <x:c r="N504" s="88" t="n">
        <x:v>103.87761517165957</x:v>
      </x:c>
      <x:c r="O504" s="89" t="n">
        <x:v>29</x:v>
      </x:c>
      <x:c r="P504" s="87" t="n">
        <x:v>0.014085406572577563</x:v>
      </x:c>
      <x:c r="Q504" s="85" t="n">
        <x:v>0.757593881610722</x:v>
      </x:c>
      <x:c r="R504" s="87" t="n">
        <x:v>0.017927315395339</x:v>
      </x:c>
      <x:c r="S504" s="85" t="n">
        <x:v>0.8855817975398822</x:v>
      </x:c>
    </x:row>
    <x:row r="505">
      <x:c r="A505" s="64" t="str">
        <x:v>岐阜県</x:v>
      </x:c>
      <x:c r="B505" s="64" t="str">
        <x:v>29</x:v>
      </x:c>
      <x:c r="C505" s="64" t="str">
        <x:v>電気機械器具製造業</x:v>
      </x:c>
      <x:c r="D505" s="83" t="n">
        <x:v>197</x:v>
      </x:c>
      <x:c r="E505" s="83" t="n">
        <x:v>10460</x:v>
      </x:c>
      <x:c r="F505" s="83" t="n">
        <x:v>326506</x:v>
      </x:c>
      <x:c r="G505" s="83" t="n">
        <x:v>15</x:v>
      </x:c>
      <x:c r="H505" s="83" t="n">
        <x:v>112255</x:v>
      </x:c>
      <x:c r="I505" s="83" t="n">
        <x:v>15</x:v>
      </x:c>
      <x:c r="J505" s="84" t="n">
        <x:v>0.3438068519414651</x:v>
      </x:c>
      <x:c r="K505" s="88" t="n">
        <x:v>31.21472275334608</x:v>
      </x:c>
      <x:c r="L505" s="88" t="n">
        <x:v>10.731835564053537</x:v>
      </x:c>
      <x:c r="M505" s="88" t="n">
        <x:v>1657.3908629441623</x:v>
      </x:c>
      <x:c r="N505" s="88" t="n">
        <x:v>165.0068578925398</x:v>
      </x:c>
      <x:c r="O505" s="89" t="n">
        <x:v>13</x:v>
      </x:c>
      <x:c r="P505" s="87" t="n">
        <x:v>0.018323322753702926</x:v>
      </x:c>
      <x:c r="Q505" s="85" t="n">
        <x:v>0.9855332991246123</x:v>
      </x:c>
      <x:c r="R505" s="87" t="n">
        <x:v>0.017791290279430477</x:v>
      </x:c>
      <x:c r="S505" s="85" t="n">
        <x:v>0.8788623661024143</x:v>
      </x:c>
    </x:row>
    <x:row r="506">
      <x:c r="A506" s="64" t="str">
        <x:v>岐阜県</x:v>
      </x:c>
      <x:c r="B506" s="64" t="str">
        <x:v>30</x:v>
      </x:c>
      <x:c r="C506" s="64" t="str">
        <x:v>情報通信機械器具製造業</x:v>
      </x:c>
      <x:c r="D506" s="83" t="n">
        <x:v>11</x:v>
      </x:c>
      <x:c r="E506" s="83" t="n">
        <x:v>1231</x:v>
      </x:c>
      <x:c r="F506" s="83" t="n">
        <x:v>82133</x:v>
      </x:c>
      <x:c r="G506" s="83" t="n">
        <x:v>19</x:v>
      </x:c>
      <x:c r="H506" s="83" t="n">
        <x:v>14908</x:v>
      </x:c>
      <x:c r="I506" s="83" t="n">
        <x:v>19</x:v>
      </x:c>
      <x:c r="J506" s="84" t="n">
        <x:v>0.18151047690940303</x:v>
      </x:c>
      <x:c r="K506" s="88" t="n">
        <x:v>66.72055239642567</x:v>
      </x:c>
      <x:c r="L506" s="88" t="n">
        <x:v>12.110479285134037</x:v>
      </x:c>
      <x:c r="M506" s="88" t="n">
        <x:v>7466.636363636364</x:v>
      </x:c>
      <x:c r="N506" s="88" t="n">
        <x:v>41.507685185840295</x:v>
      </x:c>
      <x:c r="O506" s="89" t="n">
        <x:v>15</x:v>
      </x:c>
      <x:c r="P506" s="87" t="n">
        <x:v>0.012799923449497786</x:v>
      </x:c>
      <x:c r="Q506" s="85" t="n">
        <x:v>0.6884532328164524</x:v>
      </x:c>
      <x:c r="R506" s="87" t="n">
        <x:v>0.008561640885453308</x:v>
      </x:c>
      <x:c r="S506" s="85" t="n">
        <x:v>0.4229318867900307</x:v>
      </x:c>
    </x:row>
    <x:row r="507">
      <x:c r="A507" s="64" t="str">
        <x:v>岐阜県</x:v>
      </x:c>
      <x:c r="B507" s="64" t="str">
        <x:v>31</x:v>
      </x:c>
      <x:c r="C507" s="64" t="str">
        <x:v>輸送用機械器具製造業</x:v>
      </x:c>
      <x:c r="D507" s="83" t="n">
        <x:v>324</x:v>
      </x:c>
      <x:c r="E507" s="83" t="n">
        <x:v>33114</x:v>
      </x:c>
      <x:c r="F507" s="83" t="n">
        <x:v>1086489</x:v>
      </x:c>
      <x:c r="G507" s="83" t="n">
        <x:v>11</x:v>
      </x:c>
      <x:c r="H507" s="83" t="n">
        <x:v>249603</x:v>
      </x:c>
      <x:c r="I507" s="83" t="n">
        <x:v>15</x:v>
      </x:c>
      <x:c r="J507" s="84" t="n">
        <x:v>0.22973357300442065</x:v>
      </x:c>
      <x:c r="K507" s="88" t="n">
        <x:v>32.81056350788186</x:v>
      </x:c>
      <x:c r="L507" s="88" t="n">
        <x:v>7.537687986954158</x:v>
      </x:c>
      <x:c r="M507" s="88" t="n">
        <x:v>3353.3611111111113</x:v>
      </x:c>
      <x:c r="N507" s="88" t="n">
        <x:v>549.0806785321179</x:v>
      </x:c>
      <x:c r="O507" s="89" t="n">
        <x:v>9</x:v>
      </x:c>
      <x:c r="P507" s="87" t="n">
        <x:v>0.01805455655341756</x:v>
      </x:c>
      <x:c r="Q507" s="85" t="n">
        <x:v>0.97107751271399</x:v>
      </x:c>
      <x:c r="R507" s="87" t="n">
        <x:v>0.017444662958275958</x:v>
      </x:c>
      <x:c r="S507" s="85" t="n">
        <x:v>0.8617395097586105</x:v>
      </x:c>
    </x:row>
    <x:row r="508">
      <x:c r="A508" s="64" t="str">
        <x:v>岐阜県</x:v>
      </x:c>
      <x:c r="B508" s="64" t="str">
        <x:v>32</x:v>
      </x:c>
      <x:c r="C508" s="64" t="str">
        <x:v>その他の製造業</x:v>
      </x:c>
      <x:c r="D508" s="83" t="n">
        <x:v>144</x:v>
      </x:c>
      <x:c r="E508" s="83" t="n">
        <x:v>2632</x:v>
      </x:c>
      <x:c r="F508" s="83" t="n">
        <x:v>56546</x:v>
      </x:c>
      <x:c r="G508" s="83" t="n">
        <x:v>21</x:v>
      </x:c>
      <x:c r="H508" s="83" t="n">
        <x:v>26819</x:v>
      </x:c>
      <x:c r="I508" s="83" t="n">
        <x:v>20</x:v>
      </x:c>
      <x:c r="J508" s="84" t="n">
        <x:v>0.474286421674389</x:v>
      </x:c>
      <x:c r="K508" s="88" t="n">
        <x:v>21.48404255319149</x:v>
      </x:c>
      <x:c r="L508" s="88" t="n">
        <x:v>10.189589665653495</x:v>
      </x:c>
      <x:c r="M508" s="88" t="n">
        <x:v>392.68055555555554</x:v>
      </x:c>
      <x:c r="N508" s="88" t="n">
        <x:v>28.57674219276692</x:v>
      </x:c>
      <x:c r="O508" s="89" t="n">
        <x:v>22</x:v>
      </x:c>
      <x:c r="P508" s="87" t="n">
        <x:v>0.013223499973691441</x:v>
      </x:c>
      <x:c r="Q508" s="85" t="n">
        <x:v>0.7112356055842927</x:v>
      </x:c>
      <x:c r="R508" s="87" t="n">
        <x:v>0.015331161433088304</x:v>
      </x:c>
      <x:c r="S508" s="85" t="n">
        <x:v>0.7573357862504276</x:v>
      </x:c>
    </x:row>
    <x:row r="509">
      <x:c r="A509" s="64" t="str">
        <x:v>静岡県</x:v>
      </x:c>
      <x:c r="B509" s="64" t="str">
        <x:v>09</x:v>
      </x:c>
      <x:c r="C509" s="64" t="str">
        <x:v>食料品製造業</x:v>
      </x:c>
      <x:c r="D509" s="83" t="n">
        <x:v>984</x:v>
      </x:c>
      <x:c r="E509" s="83" t="n">
        <x:v>43953</x:v>
      </x:c>
      <x:c r="F509" s="83" t="n">
        <x:v>1277734</x:v>
      </x:c>
      <x:c r="G509" s="83" t="n">
        <x:v>9</x:v>
      </x:c>
      <x:c r="H509" s="83" t="n">
        <x:v>427345</x:v>
      </x:c>
      <x:c r="I509" s="83" t="n">
        <x:v>9</x:v>
      </x:c>
      <x:c r="J509" s="84" t="n">
        <x:v>0.33445537177534607</x:v>
      </x:c>
      <x:c r="K509" s="88" t="n">
        <x:v>29.07046162946784</x:v>
      </x:c>
      <x:c r="L509" s="88" t="n">
        <x:v>9.722772051964599</x:v>
      </x:c>
      <x:c r="M509" s="88" t="n">
        <x:v>1298.510162601626</x:v>
      </x:c>
      <x:c r="N509" s="88" t="n">
        <x:v>351.68262045435404</x:v>
      </x:c>
      <x:c r="O509" s="89" t="n">
        <x:v>9</x:v>
      </x:c>
      <x:c r="P509" s="87" t="n">
        <x:v>0.043158260206005036</x:v>
      </x:c>
      <x:c r="Q509" s="85" t="n">
        <x:v>0.7922745880899023</x:v>
      </x:c>
      <x:c r="R509" s="87" t="n">
        <x:v>0.041610796285237533</x:v>
      </x:c>
      <x:c r="S509" s="85" t="n">
        <x:v>0.7221370308925346</x:v>
      </x:c>
    </x:row>
    <x:row r="510">
      <x:c r="A510" s="64" t="str">
        <x:v>静岡県</x:v>
      </x:c>
      <x:c r="B510" s="64" t="str">
        <x:v>10</x:v>
      </x:c>
      <x:c r="C510" s="64" t="str">
        <x:v>飲料・たばこ・飼料製造業</x:v>
      </x:c>
      <x:c r="D510" s="83" t="n">
        <x:v>486</x:v>
      </x:c>
      <x:c r="E510" s="83" t="n">
        <x:v>11166</x:v>
      </x:c>
      <x:c r="F510" s="83" t="n">
        <x:v>967178</x:v>
      </x:c>
      <x:c r="G510" s="83" t="n">
        <x:v>1</x:v>
      </x:c>
      <x:c r="H510" s="83" t="n">
        <x:v>351642</x:v>
      </x:c>
      <x:c r="I510" s="83" t="n">
        <x:v>1</x:v>
      </x:c>
      <x:c r="J510" s="84" t="n">
        <x:v>0.36357526742750557</x:v>
      </x:c>
      <x:c r="K510" s="88" t="n">
        <x:v>86.61812645531076</x:v>
      </x:c>
      <x:c r="L510" s="88" t="n">
        <x:v>31.49220849005911</x:v>
      </x:c>
      <x:c r="M510" s="88" t="n">
        <x:v>1990.0781893004116</x:v>
      </x:c>
      <x:c r="N510" s="88" t="n">
        <x:v>266.20540228701844</x:v>
      </x:c>
      <x:c r="O510" s="89" t="n">
        <x:v>3</x:v>
      </x:c>
      <x:c r="P510" s="87" t="n">
        <x:v>0.10426977853056693</x:v>
      </x:c>
      <x:c r="Q510" s="85" t="n">
        <x:v>1.9141247918987212</x:v>
      </x:c>
      <x:c r="R510" s="87" t="n">
        <x:v>0.12741321554936763</x:v>
      </x:c>
      <x:c r="S510" s="85" t="n">
        <x:v>2.2112002025285356</x:v>
      </x:c>
    </x:row>
    <x:row r="511">
      <x:c r="A511" s="64" t="str">
        <x:v>静岡県</x:v>
      </x:c>
      <x:c r="B511" s="64" t="str">
        <x:v>11</x:v>
      </x:c>
      <x:c r="C511" s="64" t="str">
        <x:v>繊維工業</x:v>
      </x:c>
      <x:c r="D511" s="83" t="n">
        <x:v>228</x:v>
      </x:c>
      <x:c r="E511" s="83" t="n">
        <x:v>5309</x:v>
      </x:c>
      <x:c r="F511" s="83" t="n">
        <x:v>113552</x:v>
      </x:c>
      <x:c r="G511" s="83" t="n">
        <x:v>11</x:v>
      </x:c>
      <x:c r="H511" s="83" t="n">
        <x:v>42745</x:v>
      </x:c>
      <x:c r="I511" s="83" t="n">
        <x:v>11</x:v>
      </x:c>
      <x:c r="J511" s="84" t="n">
        <x:v>0.3764354656897281</x:v>
      </x:c>
      <x:c r="K511" s="88" t="n">
        <x:v>21.388585420983237</x:v>
      </x:c>
      <x:c r="L511" s="88" t="n">
        <x:v>8.051422113392352</x:v>
      </x:c>
      <x:c r="M511" s="88" t="n">
        <x:v>498.03508771929825</x:v>
      </x:c>
      <x:c r="N511" s="88" t="n">
        <x:v>31.253973767492145</x:v>
      </x:c>
      <x:c r="O511" s="89" t="n">
        <x:v>21</x:v>
      </x:c>
      <x:c r="P511" s="87" t="n">
        <x:v>0.03288987574478833</x:v>
      </x:c>
      <x:c r="Q511" s="85" t="n">
        <x:v>0.6037734754285705</x:v>
      </x:c>
      <x:c r="R511" s="87" t="n">
        <x:v>0.03151351885355522</x:v>
      </x:c>
      <x:c r="S511" s="85" t="n">
        <x:v>0.5469032311202349</x:v>
      </x:c>
    </x:row>
    <x:row r="512">
      <x:c r="A512" s="64" t="str">
        <x:v>静岡県</x:v>
      </x:c>
      <x:c r="B512" s="64" t="str">
        <x:v>12</x:v>
      </x:c>
      <x:c r="C512" s="64" t="str">
        <x:v>木材・木製品製造業（家具を除く）</x:v>
      </x:c>
      <x:c r="D512" s="83" t="n">
        <x:v>210</x:v>
      </x:c>
      <x:c r="E512" s="83" t="n">
        <x:v>4128</x:v>
      </x:c>
      <x:c r="F512" s="83" t="n">
        <x:v>209262</x:v>
      </x:c>
      <x:c r="G512" s="83" t="n">
        <x:v>1</x:v>
      </x:c>
      <x:c r="H512" s="83" t="n">
        <x:v>58673</x:v>
      </x:c>
      <x:c r="I512" s="83" t="n">
        <x:v>2</x:v>
      </x:c>
      <x:c r="J512" s="84" t="n">
        <x:v>0.2803805755464442</x:v>
      </x:c>
      <x:c r="K512" s="88" t="n">
        <x:v>50.69331395348837</x:v>
      </x:c>
      <x:c r="L512" s="88" t="n">
        <x:v>14.213420542635658</x:v>
      </x:c>
      <x:c r="M512" s="88" t="n">
        <x:v>996.4857142857143</x:v>
      </x:c>
      <x:c r="N512" s="88" t="n">
        <x:v>57.59712782278552</x:v>
      </x:c>
      <x:c r="O512" s="89" t="n">
        <x:v>6</x:v>
      </x:c>
      <x:c r="P512" s="87" t="n">
        <x:v>0.07642685410776719</x:v>
      </x:c>
      <x:c r="Q512" s="85" t="n">
        <x:v>1.4030003542360876</x:v>
      </x:c>
      <x:c r="R512" s="87" t="n">
        <x:v>0.06604575351008421</x:v>
      </x:c>
      <x:c r="S512" s="85" t="n">
        <x:v>1.1461949445979016</x:v>
      </x:c>
    </x:row>
    <x:row r="513">
      <x:c r="A513" s="64" t="str">
        <x:v>静岡県</x:v>
      </x:c>
      <x:c r="B513" s="64" t="str">
        <x:v>13</x:v>
      </x:c>
      <x:c r="C513" s="64" t="str">
        <x:v>家具・装備品製造業</x:v>
      </x:c>
      <x:c r="D513" s="83" t="n">
        <x:v>214</x:v>
      </x:c>
      <x:c r="E513" s="83" t="n">
        <x:v>4325</x:v>
      </x:c>
      <x:c r="F513" s="83" t="n">
        <x:v>87679</x:v>
      </x:c>
      <x:c r="G513" s="83" t="n">
        <x:v>8</x:v>
      </x:c>
      <x:c r="H513" s="83" t="n">
        <x:v>34322</x:v>
      </x:c>
      <x:c r="I513" s="83" t="n">
        <x:v>7</x:v>
      </x:c>
      <x:c r="J513" s="84" t="n">
        <x:v>0.391450632420534</x:v>
      </x:c>
      <x:c r="K513" s="88" t="n">
        <x:v>20.272601156069364</x:v>
      </x:c>
      <x:c r="L513" s="88" t="n">
        <x:v>7.935722543352601</x:v>
      </x:c>
      <x:c r="M513" s="88" t="n">
        <x:v>409.71495327102804</x:v>
      </x:c>
      <x:c r="N513" s="88" t="n">
        <x:v>24.132707182259615</x:v>
      </x:c>
      <x:c r="O513" s="89" t="n">
        <x:v>12</x:v>
      </x:c>
      <x:c r="P513" s="87" t="n">
        <x:v>0.04384458597197275</x:v>
      </x:c>
      <x:c r="Q513" s="85" t="n">
        <x:v>0.8048737628697025</x:v>
      </x:c>
      <x:c r="R513" s="87" t="n">
        <x:v>0.04657834667361501</x:v>
      </x:c>
      <x:c r="S513" s="85" t="n">
        <x:v>0.8083466785926589</x:v>
      </x:c>
    </x:row>
    <x:row r="514">
      <x:c r="A514" s="64" t="str">
        <x:v>静岡県</x:v>
      </x:c>
      <x:c r="B514" s="64" t="str">
        <x:v>14</x:v>
      </x:c>
      <x:c r="C514" s="64" t="str">
        <x:v>パルプ・紙・紙加工品製造業</x:v>
      </x:c>
      <x:c r="D514" s="83" t="n">
        <x:v>462</x:v>
      </x:c>
      <x:c r="E514" s="83" t="n">
        <x:v>18702</x:v>
      </x:c>
      <x:c r="F514" s="83" t="n">
        <x:v>818709</x:v>
      </x:c>
      <x:c r="G514" s="83" t="n">
        <x:v>1</x:v>
      </x:c>
      <x:c r="H514" s="83" t="n">
        <x:v>259547</x:v>
      </x:c>
      <x:c r="I514" s="83" t="n">
        <x:v>1</x:v>
      </x:c>
      <x:c r="J514" s="84" t="n">
        <x:v>0.31701984465786986</x:v>
      </x:c>
      <x:c r="K514" s="88" t="n">
        <x:v>43.776547962784726</x:v>
      </x:c>
      <x:c r="L514" s="88" t="n">
        <x:v>13.878034434819805</x:v>
      </x:c>
      <x:c r="M514" s="88" t="n">
        <x:v>1772.0974025974026</x:v>
      </x:c>
      <x:c r="N514" s="88" t="n">
        <x:v>225.34089764345612</x:v>
      </x:c>
      <x:c r="O514" s="89" t="n">
        <x:v>2</x:v>
      </x:c>
      <x:c r="P514" s="87" t="n">
        <x:v>0.11538094035489643</x:v>
      </x:c>
      <x:c r="Q514" s="85" t="n">
        <x:v>2.118097128029779</x:v>
      </x:c>
      <x:c r="R514" s="87" t="n">
        <x:v>0.11626788106896908</x:v>
      </x:c>
      <x:c r="S514" s="85" t="n">
        <x:v>2.017777834573645</x:v>
      </x:c>
    </x:row>
    <x:row r="515">
      <x:c r="A515" s="64" t="str">
        <x:v>静岡県</x:v>
      </x:c>
      <x:c r="B515" s="64" t="str">
        <x:v>15</x:v>
      </x:c>
      <x:c r="C515" s="64" t="str">
        <x:v>印刷・同関連業</x:v>
      </x:c>
      <x:c r="D515" s="83" t="n">
        <x:v>273</x:v>
      </x:c>
      <x:c r="E515" s="83" t="n">
        <x:v>7481</x:v>
      </x:c>
      <x:c r="F515" s="83" t="n">
        <x:v>160324</x:v>
      </x:c>
      <x:c r="G515" s="83" t="n">
        <x:v>9</x:v>
      </x:c>
      <x:c r="H515" s="83" t="n">
        <x:v>59832</x:v>
      </x:c>
      <x:c r="I515" s="83" t="n">
        <x:v>10</x:v>
      </x:c>
      <x:c r="J515" s="84" t="n">
        <x:v>0.3731942815798009</x:v>
      </x:c>
      <x:c r="K515" s="88" t="n">
        <x:v>21.430824756048658</x:v>
      </x:c>
      <x:c r="L515" s="88" t="n">
        <x:v>7.99786124849619</x:v>
      </x:c>
      <x:c r="M515" s="88" t="n">
        <x:v>587.2673992673992</x:v>
      </x:c>
      <x:c r="N515" s="88" t="n">
        <x:v>44.12746662585785</x:v>
      </x:c>
      <x:c r="O515" s="89" t="n">
        <x:v>11</x:v>
      </x:c>
      <x:c r="P515" s="87" t="n">
        <x:v>0.035038993895429395</x:v>
      </x:c>
      <x:c r="Q515" s="85" t="n">
        <x:v>0.6432257538436021</x:v>
      </x:c>
      <x:c r="R515" s="87" t="n">
        <x:v>0.028492676822032204</x:v>
      </x:c>
      <x:c r="S515" s="85" t="n">
        <x:v>0.49447784900339886</x:v>
      </x:c>
    </x:row>
    <x:row r="516">
      <x:c r="A516" s="64" t="str">
        <x:v>静岡県</x:v>
      </x:c>
      <x:c r="B516" s="64" t="str">
        <x:v>16</x:v>
      </x:c>
      <x:c r="C516" s="64" t="str">
        <x:v>化学工業</x:v>
      </x:c>
      <x:c r="D516" s="83" t="n">
        <x:v>207</x:v>
      </x:c>
      <x:c r="E516" s="83" t="n">
        <x:v>23574</x:v>
      </x:c>
      <x:c r="F516" s="83" t="n">
        <x:v>2090497</x:v>
      </x:c>
      <x:c r="G516" s="83" t="n">
        <x:v>1</x:v>
      </x:c>
      <x:c r="H516" s="83" t="n">
        <x:v>773026</x:v>
      </x:c>
      <x:c r="I516" s="83" t="n">
        <x:v>2</x:v>
      </x:c>
      <x:c r="J516" s="84" t="n">
        <x:v>0.3697809659616828</x:v>
      </x:c>
      <x:c r="K516" s="88" t="n">
        <x:v>88.6780775430559</x:v>
      </x:c>
      <x:c r="L516" s="88" t="n">
        <x:v>32.79146517349623</x:v>
      </x:c>
      <x:c r="M516" s="88" t="n">
        <x:v>10099.019323671497</x:v>
      </x:c>
      <x:c r="N516" s="88" t="n">
        <x:v>575.3869451794862</x:v>
      </x:c>
      <x:c r="O516" s="89" t="n">
        <x:v>6</x:v>
      </x:c>
      <x:c r="P516" s="87" t="n">
        <x:v>0.07308651928492228</x:v>
      </x:c>
      <x:c r="Q516" s="85" t="n">
        <x:v>1.341680403357169</x:v>
      </x:c>
      <x:c r="R516" s="87" t="n">
        <x:v>0.06689304542542676</x:v>
      </x:c>
      <x:c r="S516" s="85" t="n">
        <x:v>1.1608993223716524</x:v>
      </x:c>
    </x:row>
    <x:row r="517">
      <x:c r="A517" s="64" t="str">
        <x:v>静岡県</x:v>
      </x:c>
      <x:c r="B517" s="64" t="str">
        <x:v>17</x:v>
      </x:c>
      <x:c r="C517" s="64" t="str">
        <x:v>石油製品・石炭製品製造業</x:v>
      </x:c>
      <x:c r="D517" s="83" t="n">
        <x:v>25</x:v>
      </x:c>
      <x:c r="E517" s="83" t="n">
        <x:v>396</x:v>
      </x:c>
      <x:c r="F517" s="83" t="n">
        <x:v>23429</x:v>
      </x:c>
      <x:c r="G517" s="83" t="n">
        <x:v>18</x:v>
      </x:c>
      <x:c r="H517" s="83" t="n">
        <x:v>8038</x:v>
      </x:c>
      <x:c r="I517" s="83" t="n">
        <x:v>17</x:v>
      </x:c>
      <x:c r="J517" s="84" t="n">
        <x:v>0.34307909001664605</x:v>
      </x:c>
      <x:c r="K517" s="88" t="n">
        <x:v>59.16414141414141</x:v>
      </x:c>
      <x:c r="L517" s="88" t="n">
        <x:v>20.2979797979798</x:v>
      </x:c>
      <x:c r="M517" s="88" t="n">
        <x:v>937.16</x:v>
      </x:c>
      <x:c r="N517" s="88" t="n">
        <x:v>6.448581719375912</x:v>
      </x:c>
      <x:c r="O517" s="89" t="n">
        <x:v>26</x:v>
      </x:c>
      <x:c r="P517" s="87" t="n">
        <x:v>0.0021079930536729817</x:v>
      </x:c>
      <x:c r="Q517" s="85" t="n">
        <x:v>0.03869732747157305</x:v>
      </x:c>
      <x:c r="R517" s="87" t="n">
        <x:v>0.005213562787174039</x:v>
      </x:c>
      <x:c r="S517" s="85" t="n">
        <x:v>0.09047908445908212</x:v>
      </x:c>
    </x:row>
    <x:row r="518">
      <x:c r="A518" s="64" t="str">
        <x:v>静岡県</x:v>
      </x:c>
      <x:c r="B518" s="64" t="str">
        <x:v>18</x:v>
      </x:c>
      <x:c r="C518" s="64" t="str">
        <x:v>プラスチック製品製造業（別掲を除く）</x:v>
      </x:c>
      <x:c r="D518" s="83" t="n">
        <x:v>623</x:v>
      </x:c>
      <x:c r="E518" s="83" t="n">
        <x:v>26780</x:v>
      </x:c>
      <x:c r="F518" s="83" t="n">
        <x:v>650820</x:v>
      </x:c>
      <x:c r="G518" s="83" t="n">
        <x:v>6</x:v>
      </x:c>
      <x:c r="H518" s="83" t="n">
        <x:v>229308</x:v>
      </x:c>
      <x:c r="I518" s="83" t="n">
        <x:v>7</x:v>
      </x:c>
      <x:c r="J518" s="84" t="n">
        <x:v>0.3523370517193694</x:v>
      </x:c>
      <x:c r="K518" s="88" t="n">
        <x:v>24.302464525765497</x:v>
      </x:c>
      <x:c r="L518" s="88" t="n">
        <x:v>8.562658700522778</x:v>
      </x:c>
      <x:c r="M518" s="88" t="n">
        <x:v>1044.6548956661316</x:v>
      </x:c>
      <x:c r="N518" s="88" t="n">
        <x:v>179.13124566154042</x:v>
      </x:c>
      <x:c r="O518" s="89" t="n">
        <x:v>11</x:v>
      </x:c>
      <x:c r="P518" s="87" t="n">
        <x:v>0.05175794662462748</x:v>
      </x:c>
      <x:c r="Q518" s="85" t="n">
        <x:v>0.9501426991419883</x:v>
      </x:c>
      <x:c r="R518" s="87" t="n">
        <x:v>0.049032104109508194</x:v>
      </x:c>
      <x:c r="S518" s="85" t="n">
        <x:v>0.8509305574768761</x:v>
      </x:c>
    </x:row>
    <x:row r="519">
      <x:c r="A519" s="64" t="str">
        <x:v>静岡県</x:v>
      </x:c>
      <x:c r="B519" s="64" t="str">
        <x:v>19</x:v>
      </x:c>
      <x:c r="C519" s="64" t="str">
        <x:v>ゴム製品製造業</x:v>
      </x:c>
      <x:c r="D519" s="83" t="n">
        <x:v>85</x:v>
      </x:c>
      <x:c r="E519" s="83" t="n">
        <x:v>6652</x:v>
      </x:c>
      <x:c r="F519" s="83" t="n">
        <x:v>161850</x:v>
      </x:c>
      <x:c r="G519" s="83" t="n">
        <x:v>5</x:v>
      </x:c>
      <x:c r="H519" s="83" t="n">
        <x:v>80831</x:v>
      </x:c>
      <x:c r="I519" s="83" t="n">
        <x:v>4</x:v>
      </x:c>
      <x:c r="J519" s="84" t="n">
        <x:v>0.4994192153228298</x:v>
      </x:c>
      <x:c r="K519" s="88" t="n">
        <x:v>24.33102826217679</x:v>
      </x:c>
      <x:c r="L519" s="88" t="n">
        <x:v>12.151383042693926</x:v>
      </x:c>
      <x:c r="M519" s="88" t="n">
        <x:v>1904.1176470588234</x:v>
      </x:c>
      <x:c r="N519" s="88" t="n">
        <x:v>44.547481808058016</x:v>
      </x:c>
      <x:c r="O519" s="89" t="n">
        <x:v>11</x:v>
      </x:c>
      <x:c r="P519" s="87" t="n">
        <x:v>0.054276218163233754</x:v>
      </x:c>
      <x:c r="Q519" s="85" t="n">
        <x:v>0.9963716837309036</x:v>
      </x:c>
      <x:c r="R519" s="87" t="n">
        <x:v>0.06261998205788888</x:v>
      </x:c>
      <x:c r="S519" s="85" t="n">
        <x:v>1.0867421908450874</x:v>
      </x:c>
    </x:row>
    <x:row r="520">
      <x:c r="A520" s="64" t="str">
        <x:v>静岡県</x:v>
      </x:c>
      <x:c r="B520" s="64" t="str">
        <x:v>20</x:v>
      </x:c>
      <x:c r="C520" s="64" t="str">
        <x:v>なめし革・同製品・毛皮製造業</x:v>
      </x:c>
      <x:c r="D520" s="83" t="n">
        <x:v>12</x:v>
      </x:c>
      <x:c r="E520" s="83" t="n">
        <x:v>193</x:v>
      </x:c>
      <x:c r="F520" s="83" t="n">
        <x:v>3275</x:v>
      </x:c>
      <x:c r="G520" s="83" t="n">
        <x:v>17</x:v>
      </x:c>
      <x:c r="H520" s="83" t="n">
        <x:v>1923</x:v>
      </x:c>
      <x:c r="I520" s="83" t="n">
        <x:v>14</x:v>
      </x:c>
      <x:c r="J520" s="84" t="n">
        <x:v>0.5871755725190839</x:v>
      </x:c>
      <x:c r="K520" s="88" t="n">
        <x:v>16.968911917098445</x:v>
      </x:c>
      <x:c r="L520" s="88" t="n">
        <x:v>9.963730569948186</x:v>
      </x:c>
      <x:c r="M520" s="88" t="n">
        <x:v>272.9166666666667</x:v>
      </x:c>
      <x:c r="N520" s="88" t="n">
        <x:v>0.9014087298201422</x:v>
      </x:c>
      <x:c r="O520" s="89" t="n">
        <x:v>23</x:v>
      </x:c>
      <x:c r="P520" s="87" t="n">
        <x:v>0.012396428314577821</x:v>
      </x:c>
      <x:c r="Q520" s="85" t="n">
        <x:v>0.22756652121374438</x:v>
      </x:c>
      <x:c r="R520" s="87" t="n">
        <x:v>0.018422716560326492</x:v>
      </x:c>
      <x:c r="S520" s="85" t="n">
        <x:v>0.3197181266768675</x:v>
      </x:c>
    </x:row>
    <x:row r="521">
      <x:c r="A521" s="64" t="str">
        <x:v>静岡県</x:v>
      </x:c>
      <x:c r="B521" s="64" t="str">
        <x:v>21</x:v>
      </x:c>
      <x:c r="C521" s="64" t="str">
        <x:v>窯業・土石製品製造業</x:v>
      </x:c>
      <x:c r="D521" s="83" t="n">
        <x:v>208</x:v>
      </x:c>
      <x:c r="E521" s="83" t="n">
        <x:v>5463</x:v>
      </x:c>
      <x:c r="F521" s="83" t="n">
        <x:v>181344</x:v>
      </x:c>
      <x:c r="G521" s="83" t="n">
        <x:v>17</x:v>
      </x:c>
      <x:c r="H521" s="83" t="n">
        <x:v>72330</x:v>
      </x:c>
      <x:c r="I521" s="83" t="n">
        <x:v>19</x:v>
      </x:c>
      <x:c r="J521" s="84" t="n">
        <x:v>0.398855214399153</x:v>
      </x:c>
      <x:c r="K521" s="88" t="n">
        <x:v>33.19494783086216</x:v>
      </x:c>
      <x:c r="L521" s="88" t="n">
        <x:v>13.239978034047226</x:v>
      </x:c>
      <x:c r="M521" s="88" t="n">
        <x:v>871.8461538461538</x:v>
      </x:c>
      <x:c r="N521" s="88" t="n">
        <x:v>49.91299685511568</x:v>
      </x:c>
      <x:c r="O521" s="89" t="n">
        <x:v>30</x:v>
      </x:c>
      <x:c r="P521" s="87" t="n">
        <x:v>0.023993249120218423</x:v>
      </x:c>
      <x:c r="Q521" s="85" t="n">
        <x:v>0.4404543063812965</x:v>
      </x:c>
      <x:c r="R521" s="87" t="n">
        <x:v>0.022179142958421084</x:v>
      </x:c>
      <x:c r="S521" s="85" t="n">
        <x:v>0.3849092512900907</x:v>
      </x:c>
    </x:row>
    <x:row r="522">
      <x:c r="A522" s="64" t="str">
        <x:v>静岡県</x:v>
      </x:c>
      <x:c r="B522" s="64" t="str">
        <x:v>22</x:v>
      </x:c>
      <x:c r="C522" s="64" t="str">
        <x:v>鉄鋼業</x:v>
      </x:c>
      <x:c r="D522" s="83" t="n">
        <x:v>157</x:v>
      </x:c>
      <x:c r="E522" s="83" t="n">
        <x:v>3577</x:v>
      </x:c>
      <x:c r="F522" s="83" t="n">
        <x:v>185403</x:v>
      </x:c>
      <x:c r="G522" s="83" t="n">
        <x:v>19</x:v>
      </x:c>
      <x:c r="H522" s="83" t="n">
        <x:v>60549</x:v>
      </x:c>
      <x:c r="I522" s="83" t="n">
        <x:v>15</x:v>
      </x:c>
      <x:c r="J522" s="84" t="n">
        <x:v>0.326580476044077</x:v>
      </x:c>
      <x:c r="K522" s="88" t="n">
        <x:v>51.83198210791166</x:v>
      </x:c>
      <x:c r="L522" s="88" t="n">
        <x:v>16.92731339110987</x:v>
      </x:c>
      <x:c r="M522" s="88" t="n">
        <x:v>1180.9108280254777</x:v>
      </x:c>
      <x:c r="N522" s="88" t="n">
        <x:v>51.03019320147903</x:v>
      </x:c>
      <x:c r="O522" s="89" t="n">
        <x:v>28</x:v>
      </x:c>
      <x:c r="P522" s="87" t="n">
        <x:v>0.012300921857568379</x:v>
      </x:c>
      <x:c r="Q522" s="85" t="n">
        <x:v>0.225813268452259</x:v>
      </x:c>
      <x:c r="R522" s="87" t="n">
        <x:v>0.022593197077873377</x:v>
      </x:c>
      <x:c r="S522" s="85" t="n">
        <x:v>0.3920949780519739</x:v>
      </x:c>
    </x:row>
    <x:row r="523">
      <x:c r="A523" s="64" t="str">
        <x:v>静岡県</x:v>
      </x:c>
      <x:c r="B523" s="64" t="str">
        <x:v>23</x:v>
      </x:c>
      <x:c r="C523" s="64" t="str">
        <x:v>非鉄金属製造業</x:v>
      </x:c>
      <x:c r="D523" s="83" t="n">
        <x:v>119</x:v>
      </x:c>
      <x:c r="E523" s="83" t="n">
        <x:v>7891</x:v>
      </x:c>
      <x:c r="F523" s="83" t="n">
        <x:v>476967</x:v>
      </x:c>
      <x:c r="G523" s="83" t="n">
        <x:v>7</x:v>
      </x:c>
      <x:c r="H523" s="83" t="n">
        <x:v>101339</x:v>
      </x:c>
      <x:c r="I523" s="83" t="n">
        <x:v>9</x:v>
      </x:c>
      <x:c r="J523" s="84" t="n">
        <x:v>0.21246543261902814</x:v>
      </x:c>
      <x:c r="K523" s="88" t="n">
        <x:v>60.444430363705486</x:v>
      </x:c>
      <x:c r="L523" s="88" t="n">
        <x:v>12.842352046635407</x:v>
      </x:c>
      <x:c r="M523" s="88" t="n">
        <x:v>4008.126050420168</x:v>
      </x:c>
      <x:c r="N523" s="88" t="n">
        <x:v>131.28006645377823</x:v>
      </x:c>
      <x:c r="O523" s="89" t="n">
        <x:v>11</x:v>
      </x:c>
      <x:c r="P523" s="87" t="n">
        <x:v>0.050613811862554786</x:v>
      </x:c>
      <x:c r="Q523" s="85" t="n">
        <x:v>0.9291393293811663</x:v>
      </x:c>
      <x:c r="R523" s="87" t="n">
        <x:v>0.0448372102078</x:v>
      </x:c>
      <x:c r="S523" s="85" t="n">
        <x:v>0.7781300225790743</x:v>
      </x:c>
    </x:row>
    <x:row r="524">
      <x:c r="A524" s="64" t="str">
        <x:v>静岡県</x:v>
      </x:c>
      <x:c r="B524" s="64" t="str">
        <x:v>24</x:v>
      </x:c>
      <x:c r="C524" s="64" t="str">
        <x:v>金属製品製造業</x:v>
      </x:c>
      <x:c r="D524" s="83" t="n">
        <x:v>997</x:v>
      </x:c>
      <x:c r="E524" s="83" t="n">
        <x:v>23731</x:v>
      </x:c>
      <x:c r="F524" s="83" t="n">
        <x:v>585830</x:v>
      </x:c>
      <x:c r="G524" s="83" t="n">
        <x:v>7</x:v>
      </x:c>
      <x:c r="H524" s="83" t="n">
        <x:v>221418</x:v>
      </x:c>
      <x:c r="I524" s="83" t="n">
        <x:v>7</x:v>
      </x:c>
      <x:c r="J524" s="84" t="n">
        <x:v>0.3779560623389038</x:v>
      </x:c>
      <x:c r="K524" s="88" t="n">
        <x:v>24.68627533605832</x:v>
      </x:c>
      <x:c r="L524" s="88" t="n">
        <x:v>9.330327419830601</x:v>
      </x:c>
      <x:c r="M524" s="88" t="n">
        <x:v>587.592778335005</x:v>
      </x:c>
      <x:c r="N524" s="88" t="n">
        <x:v>161.2434431116134</x:v>
      </x:c>
      <x:c r="O524" s="89" t="n">
        <x:v>13</x:v>
      </x:c>
      <x:c r="P524" s="87" t="n">
        <x:v>0.03900224607612425</x:v>
      </x:c>
      <x:c r="Q524" s="85" t="n">
        <x:v>0.7159808643130349</x:v>
      </x:c>
      <x:c r="R524" s="87" t="n">
        <x:v>0.03701980365048455</x:v>
      </x:c>
      <x:c r="S524" s="85" t="n">
        <x:v>0.6424623770506852</x:v>
      </x:c>
    </x:row>
    <x:row r="525">
      <x:c r="A525" s="64" t="str">
        <x:v>静岡県</x:v>
      </x:c>
      <x:c r="B525" s="64" t="str">
        <x:v>25</x:v>
      </x:c>
      <x:c r="C525" s="64" t="str">
        <x:v>はん用機械器具製造業</x:v>
      </x:c>
      <x:c r="D525" s="83" t="n">
        <x:v>241</x:v>
      </x:c>
      <x:c r="E525" s="83" t="n">
        <x:v>10885</x:v>
      </x:c>
      <x:c r="F525" s="83" t="n">
        <x:v>291924</x:v>
      </x:c>
      <x:c r="G525" s="83" t="n">
        <x:v>15</x:v>
      </x:c>
      <x:c r="H525" s="83" t="n">
        <x:v>82001</x:v>
      </x:c>
      <x:c r="I525" s="83" t="n">
        <x:v>15</x:v>
      </x:c>
      <x:c r="J525" s="84" t="n">
        <x:v>0.28089845302201943</x:v>
      </x:c>
      <x:c r="K525" s="88" t="n">
        <x:v>26.818925126320625</x:v>
      </x:c>
      <x:c r="L525" s="88" t="n">
        <x:v>7.5333945796968305</x:v>
      </x:c>
      <x:c r="M525" s="88" t="n">
        <x:v>1211.3029045643154</x:v>
      </x:c>
      <x:c r="N525" s="88" t="n">
        <x:v>80.34895940275271</x:v>
      </x:c>
      <x:c r="O525" s="89" t="n">
        <x:v>25</x:v>
      </x:c>
      <x:c r="P525" s="87" t="n">
        <x:v>0.02555304354706958</x:v>
      </x:c>
      <x:c r="Q525" s="85" t="n">
        <x:v>0.4690881178727635</x:v>
      </x:c>
      <x:c r="R525" s="87" t="n">
        <x:v>0.020026150903510297</x:v>
      </x:c>
      <x:c r="S525" s="85" t="n">
        <x:v>0.34754502304002766</x:v>
      </x:c>
    </x:row>
    <x:row r="526">
      <x:c r="A526" s="64" t="str">
        <x:v>静岡県</x:v>
      </x:c>
      <x:c r="B526" s="64" t="str">
        <x:v>26</x:v>
      </x:c>
      <x:c r="C526" s="64" t="str">
        <x:v>生産用機械器具製造業</x:v>
      </x:c>
      <x:c r="D526" s="83" t="n">
        <x:v>986</x:v>
      </x:c>
      <x:c r="E526" s="83" t="n">
        <x:v>28602</x:v>
      </x:c>
      <x:c r="F526" s="83" t="n">
        <x:v>737133</x:v>
      </x:c>
      <x:c r="G526" s="83" t="n">
        <x:v>8</x:v>
      </x:c>
      <x:c r="H526" s="83" t="n">
        <x:v>264999</x:v>
      </x:c>
      <x:c r="I526" s="83" t="n">
        <x:v>8</x:v>
      </x:c>
      <x:c r="J526" s="84" t="n">
        <x:v>0.3594995747036152</x:v>
      </x:c>
      <x:c r="K526" s="88" t="n">
        <x:v>25.772078875603103</x:v>
      </x:c>
      <x:c r="L526" s="88" t="n">
        <x:v>9.265051395007342</x:v>
      </x:c>
      <x:c r="M526" s="88" t="n">
        <x:v>747.5993914807302</x:v>
      </x:c>
      <x:c r="N526" s="88" t="n">
        <x:v>202.88797595069033</x:v>
      </x:c>
      <x:c r="O526" s="89" t="n">
        <x:v>15</x:v>
      </x:c>
      <x:c r="P526" s="87" t="n">
        <x:v>0.037698250242271115</x:v>
      </x:c>
      <x:c r="Q526" s="85" t="n">
        <x:v>0.6920428566823846</x:v>
      </x:c>
      <x:c r="R526" s="87" t="n">
        <x:v>0.03725669877971901</x:v>
      </x:c>
      <x:c r="S526" s="85" t="n">
        <x:v>0.64657358761454</x:v>
      </x:c>
    </x:row>
    <x:row r="527">
      <x:c r="A527" s="64" t="str">
        <x:v>静岡県</x:v>
      </x:c>
      <x:c r="B527" s="64" t="str">
        <x:v>27</x:v>
      </x:c>
      <x:c r="C527" s="64" t="str">
        <x:v>業務用機械器具製造業</x:v>
      </x:c>
      <x:c r="D527" s="83" t="n">
        <x:v>140</x:v>
      </x:c>
      <x:c r="E527" s="83" t="n">
        <x:v>10996</x:v>
      </x:c>
      <x:c r="F527" s="83" t="n">
        <x:v>291878</x:v>
      </x:c>
      <x:c r="G527" s="83" t="n">
        <x:v>7</x:v>
      </x:c>
      <x:c r="H527" s="83" t="n">
        <x:v>95642</x:v>
      </x:c>
      <x:c r="I527" s="83" t="n">
        <x:v>10</x:v>
      </x:c>
      <x:c r="J527" s="84" t="n">
        <x:v>0.3276780024530797</x:v>
      </x:c>
      <x:c r="K527" s="88" t="n">
        <x:v>26.5440160058203</x:v>
      </x:c>
      <x:c r="L527" s="88" t="n">
        <x:v>8.69789014186977</x:v>
      </x:c>
      <x:c r="M527" s="88" t="n">
        <x:v>2084.842857142857</x:v>
      </x:c>
      <x:c r="N527" s="88" t="n">
        <x:v>80.33629839463923</x:v>
      </x:c>
      <x:c r="O527" s="89" t="n">
        <x:v>16</x:v>
      </x:c>
      <x:c r="P527" s="87" t="n">
        <x:v>0.0456984626060076</x:v>
      </x:c>
      <x:c r="Q527" s="85" t="n">
        <x:v>0.8389061668542147</x:v>
      </x:c>
      <x:c r="R527" s="87" t="n">
        <x:v>0.03862562840047041</x:v>
      </x:c>
      <x:c r="S527" s="85" t="n">
        <x:v>0.6703307578703992</x:v>
      </x:c>
    </x:row>
    <x:row r="528">
      <x:c r="A528" s="64" t="str">
        <x:v>静岡県</x:v>
      </x:c>
      <x:c r="B528" s="64" t="str">
        <x:v>28</x:v>
      </x:c>
      <x:c r="C528" s="64" t="str">
        <x:v>電子部品・デバイス・電子回路製造業</x:v>
      </x:c>
      <x:c r="D528" s="83" t="n">
        <x:v>112</x:v>
      </x:c>
      <x:c r="E528" s="83" t="n">
        <x:v>11712</x:v>
      </x:c>
      <x:c r="F528" s="83" t="n">
        <x:v>312011</x:v>
      </x:c>
      <x:c r="G528" s="83" t="n">
        <x:v>18</x:v>
      </x:c>
      <x:c r="H528" s="83" t="n">
        <x:v>131123</x:v>
      </x:c>
      <x:c r="I528" s="83" t="n">
        <x:v>16</x:v>
      </x:c>
      <x:c r="J528" s="84" t="n">
        <x:v>0.42025120909198715</x:v>
      </x:c>
      <x:c r="K528" s="88" t="n">
        <x:v>26.640283469945356</x:v>
      </x:c>
      <x:c r="L528" s="88" t="n">
        <x:v>11.195611338797814</x:v>
      </x:c>
      <x:c r="M528" s="88" t="n">
        <x:v>2785.8125</x:v>
      </x:c>
      <x:c r="N528" s="88" t="n">
        <x:v>85.87769135875186</x:v>
      </x:c>
      <x:c r="O528" s="89" t="n">
        <x:v>31</x:v>
      </x:c>
      <x:c r="P528" s="87" t="n">
        <x:v>0.02138100672895493</x:v>
      </x:c>
      <x:c r="Q528" s="85" t="n">
        <x:v>0.39250025877487094</x:v>
      </x:c>
      <x:c r="R528" s="87" t="n">
        <x:v>0.024565868350416825</x:v>
      </x:c>
      <x:c r="S528" s="85" t="n">
        <x:v>0.4263298185947134</x:v>
      </x:c>
    </x:row>
    <x:row r="529">
      <x:c r="A529" s="64" t="str">
        <x:v>静岡県</x:v>
      </x:c>
      <x:c r="B529" s="64" t="str">
        <x:v>29</x:v>
      </x:c>
      <x:c r="C529" s="64" t="str">
        <x:v>電気機械器具製造業</x:v>
      </x:c>
      <x:c r="D529" s="83" t="n">
        <x:v>526</x:v>
      </x:c>
      <x:c r="E529" s="83" t="n">
        <x:v>44808</x:v>
      </x:c>
      <x:c r="F529" s="83" t="n">
        <x:v>2368583</x:v>
      </x:c>
      <x:c r="G529" s="83" t="n">
        <x:v>2</x:v>
      </x:c>
      <x:c r="H529" s="83" t="n">
        <x:v>761913</x:v>
      </x:c>
      <x:c r="I529" s="83" t="n">
        <x:v>2</x:v>
      </x:c>
      <x:c r="J529" s="84" t="n">
        <x:v>0.32167460460536956</x:v>
      </x:c>
      <x:c r="K529" s="88" t="n">
        <x:v>52.86071683627924</x:v>
      </x:c>
      <x:c r="L529" s="88" t="n">
        <x:v>17.003950187466526</x:v>
      </x:c>
      <x:c r="M529" s="88" t="n">
        <x:v>4503.009505703422</x:v>
      </x:c>
      <x:c r="N529" s="88" t="n">
        <x:v>651.9271430545289</x:v>
      </x:c>
      <x:c r="O529" s="89" t="n">
        <x:v>1</x:v>
      </x:c>
      <x:c r="P529" s="87" t="n">
        <x:v>0.13292347086403908</x:v>
      </x:c>
      <x:c r="Q529" s="85" t="n">
        <x:v>2.4401328418617205</x:v>
      </x:c>
      <x:c r="R529" s="87" t="n">
        <x:v>0.12075555966925047</x:v>
      </x:c>
      <x:c r="S529" s="85" t="n">
        <x:v>2.0956595188796214</x:v>
      </x:c>
    </x:row>
    <x:row r="530">
      <x:c r="A530" s="64" t="str">
        <x:v>静岡県</x:v>
      </x:c>
      <x:c r="B530" s="64" t="str">
        <x:v>30</x:v>
      </x:c>
      <x:c r="C530" s="64" t="str">
        <x:v>情報通信機械器具製造業</x:v>
      </x:c>
      <x:c r="D530" s="83" t="n">
        <x:v>31</x:v>
      </x:c>
      <x:c r="E530" s="83" t="n">
        <x:v>3622</x:v>
      </x:c>
      <x:c r="F530" s="83" t="n">
        <x:v>246928</x:v>
      </x:c>
      <x:c r="G530" s="83" t="n">
        <x:v>8</x:v>
      </x:c>
      <x:c r="H530" s="83" t="n">
        <x:v>45219</x:v>
      </x:c>
      <x:c r="I530" s="83" t="n">
        <x:v>11</x:v>
      </x:c>
      <x:c r="J530" s="84" t="n">
        <x:v>0.1831262554266831</x:v>
      </x:c>
      <x:c r="K530" s="88" t="n">
        <x:v>68.17448923246825</x:v>
      </x:c>
      <x:c r="L530" s="88" t="n">
        <x:v>12.484538928768636</x:v>
      </x:c>
      <x:c r="M530" s="88" t="n">
        <x:v>7965.419354838709</x:v>
      </x:c>
      <x:c r="N530" s="88" t="n">
        <x:v>67.964291553291</x:v>
      </x:c>
      <x:c r="O530" s="89" t="n">
        <x:v>11</x:v>
      </x:c>
      <x:c r="P530" s="87" t="n">
        <x:v>0.03848221174847612</x:v>
      </x:c>
      <x:c r="Q530" s="85" t="n">
        <x:v>0.7064343723839487</x:v>
      </x:c>
      <x:c r="R530" s="87" t="n">
        <x:v>0.025969200375591167</x:v>
      </x:c>
      <x:c r="S530" s="85" t="n">
        <x:v>0.45068402741756486</x:v>
      </x:c>
    </x:row>
    <x:row r="531">
      <x:c r="A531" s="64" t="str">
        <x:v>静岡県</x:v>
      </x:c>
      <x:c r="B531" s="64" t="str">
        <x:v>31</x:v>
      </x:c>
      <x:c r="C531" s="64" t="str">
        <x:v>輸送用機械器具製造業</x:v>
      </x:c>
      <x:c r="D531" s="83" t="n">
        <x:v>959</x:v>
      </x:c>
      <x:c r="E531" s="83" t="n">
        <x:v>88713</x:v>
      </x:c>
      <x:c r="F531" s="83" t="n">
        <x:v>3978389</x:v>
      </x:c>
      <x:c r="G531" s="83" t="n">
        <x:v>2</x:v>
      </x:c>
      <x:c r="H531" s="83" t="n">
        <x:v>1312330</x:v>
      </x:c>
      <x:c r="I531" s="83" t="n">
        <x:v>2</x:v>
      </x:c>
      <x:c r="J531" s="84" t="n">
        <x:v>0.32986467638031375</x:v>
      </x:c>
      <x:c r="K531" s="88" t="n">
        <x:v>44.84561450971109</x:v>
      </x:c>
      <x:c r="L531" s="88" t="n">
        <x:v>14.79298411732215</x:v>
      </x:c>
      <x:c r="M531" s="88" t="n">
        <x:v>4148.4765380604795</x:v>
      </x:c>
      <x:c r="N531" s="88" t="n">
        <x:v>1095.0090306016566</x:v>
      </x:c>
      <x:c r="O531" s="89" t="n">
        <x:v>4</x:v>
      </x:c>
      <x:c r="P531" s="87" t="n">
        <x:v>0.06611024059331878</x:v>
      </x:c>
      <x:c r="Q531" s="85" t="n">
        <x:v>1.2136138802765775</x:v>
      </x:c>
      <x:c r="R531" s="87" t="n">
        <x:v>0.09171826676776436</x:v>
      </x:c>
      <x:c r="S531" s="85" t="n">
        <x:v>1.5917300978395514</x:v>
      </x:c>
    </x:row>
    <x:row r="532">
      <x:c r="A532" s="64" t="str">
        <x:v>静岡県</x:v>
      </x:c>
      <x:c r="B532" s="64" t="str">
        <x:v>32</x:v>
      </x:c>
      <x:c r="C532" s="64" t="str">
        <x:v>その他の製造業</x:v>
      </x:c>
      <x:c r="D532" s="83" t="n">
        <x:v>317</x:v>
      </x:c>
      <x:c r="E532" s="83" t="n">
        <x:v>9168</x:v>
      </x:c>
      <x:c r="F532" s="83" t="n">
        <x:v>230589</x:v>
      </x:c>
      <x:c r="G532" s="83" t="n">
        <x:v>5</x:v>
      </x:c>
      <x:c r="H532" s="83" t="n">
        <x:v>103160</x:v>
      </x:c>
      <x:c r="I532" s="83" t="n">
        <x:v>4</x:v>
      </x:c>
      <x:c r="J532" s="84" t="n">
        <x:v>0.4473760673752868</x:v>
      </x:c>
      <x:c r="K532" s="88" t="n">
        <x:v>25.151505235602095</x:v>
      </x:c>
      <x:c r="L532" s="88" t="n">
        <x:v>11.2521815008726</x:v>
      </x:c>
      <x:c r="M532" s="88" t="n">
        <x:v>727.410094637224</x:v>
      </x:c>
      <x:c r="N532" s="88" t="n">
        <x:v>63.46715651923565</x:v>
      </x:c>
      <x:c r="O532" s="89" t="n">
        <x:v>9</x:v>
      </x:c>
      <x:c r="P532" s="87" t="n">
        <x:v>0.05392412611738294</x:v>
      </x:c>
      <x:c r="Q532" s="85" t="n">
        <x:v>0.9899081798902791</x:v>
      </x:c>
      <x:c r="R532" s="87" t="n">
        <x:v>0.05897172204173867</x:v>
      </x:c>
      <x:c r="S532" s="85" t="n">
        <x:v>1.0234282461196094</x:v>
      </x:c>
    </x:row>
    <x:row r="533">
      <x:c r="A533" s="64" t="str">
        <x:v>愛知県</x:v>
      </x:c>
      <x:c r="B533" s="64" t="str">
        <x:v>09</x:v>
      </x:c>
      <x:c r="C533" s="64" t="str">
        <x:v>食料品製造業</x:v>
      </x:c>
      <x:c r="D533" s="83" t="n">
        <x:v>1013</x:v>
      </x:c>
      <x:c r="E533" s="83" t="n">
        <x:v>62225</x:v>
      </x:c>
      <x:c r="F533" s="83" t="n">
        <x:v>1791406</x:v>
      </x:c>
      <x:c r="G533" s="83" t="n">
        <x:v>3</x:v>
      </x:c>
      <x:c r="H533" s="83" t="n">
        <x:v>584298</x:v>
      </x:c>
      <x:c r="I533" s="83" t="n">
        <x:v>3</x:v>
      </x:c>
      <x:c r="J533" s="84" t="n">
        <x:v>0.32616726749826674</x:v>
      </x:c>
      <x:c r="K533" s="88" t="n">
        <x:v>28.789168340699074</x:v>
      </x:c>
      <x:c r="L533" s="88" t="n">
        <x:v>9.390084371233428</x:v>
      </x:c>
      <x:c r="M533" s="88" t="n">
        <x:v>1768.416584402764</x:v>
      </x:c>
      <x:c r="N533" s="88" t="n">
        <x:v>237.51092985469506</x:v>
      </x:c>
      <x:c r="O533" s="89" t="n">
        <x:v>24</x:v>
      </x:c>
      <x:c r="P533" s="87" t="n">
        <x:v>0.06050865538727048</x:v>
      </x:c>
      <x:c r="Q533" s="85" t="n">
        <x:v>0.4154275373226465</x:v>
      </x:c>
      <x:c r="R533" s="87" t="n">
        <x:v>0.05689338835805197</x:v>
      </x:c>
      <x:c r="S533" s="85" t="n">
        <x:v>0.46402017363324505</x:v>
      </x:c>
    </x:row>
    <x:row r="534">
      <x:c r="A534" s="64" t="str">
        <x:v>愛知県</x:v>
      </x:c>
      <x:c r="B534" s="64" t="str">
        <x:v>10</x:v>
      </x:c>
      <x:c r="C534" s="64" t="str">
        <x:v>飲料・たばこ・飼料製造業</x:v>
      </x:c>
      <x:c r="D534" s="83" t="n">
        <x:v>119</x:v>
      </x:c>
      <x:c r="E534" s="83" t="n">
        <x:v>3978</x:v>
      </x:c>
      <x:c r="F534" s="83" t="n">
        <x:v>476904</x:v>
      </x:c>
      <x:c r="G534" s="83" t="n">
        <x:v>7</x:v>
      </x:c>
      <x:c r="H534" s="83" t="n">
        <x:v>142274</x:v>
      </x:c>
      <x:c r="I534" s="83" t="n">
        <x:v>6</x:v>
      </x:c>
      <x:c r="J534" s="84" t="n">
        <x:v>0.29832838474829315</x:v>
      </x:c>
      <x:c r="K534" s="88" t="n">
        <x:v>119.88536953242836</x:v>
      </x:c>
      <x:c r="L534" s="88" t="n">
        <x:v>35.765208647561586</x:v>
      </x:c>
      <x:c r="M534" s="88" t="n">
        <x:v>4007.5966386554624</x:v>
      </x:c>
      <x:c r="N534" s="88" t="n">
        <x:v>63.2296154481025</x:v>
      </x:c>
      <x:c r="O534" s="89" t="n">
        <x:v>21</x:v>
      </x:c>
      <x:c r="P534" s="87" t="n">
        <x:v>0.05141419103861077</x:v>
      </x:c>
      <x:c r="Q534" s="85" t="n">
        <x:v>0.35298868616240203</x:v>
      </x:c>
      <x:c r="R534" s="87" t="n">
        <x:v>0.05155125903353618</x:v>
      </x:c>
      <x:c r="S534" s="85" t="n">
        <x:v>0.4204499829964583</x:v>
      </x:c>
    </x:row>
    <x:row r="535">
      <x:c r="A535" s="64" t="str">
        <x:v>愛知県</x:v>
      </x:c>
      <x:c r="B535" s="64" t="str">
        <x:v>11</x:v>
      </x:c>
      <x:c r="C535" s="64" t="str">
        <x:v>繊維工業</x:v>
      </x:c>
      <x:c r="D535" s="83" t="n">
        <x:v>763</x:v>
      </x:c>
      <x:c r="E535" s="83" t="n">
        <x:v>16614</x:v>
      </x:c>
      <x:c r="F535" s="83" t="n">
        <x:v>322946</x:v>
      </x:c>
      <x:c r="G535" s="83" t="n">
        <x:v>1</x:v>
      </x:c>
      <x:c r="H535" s="83" t="n">
        <x:v>114995</x:v>
      </x:c>
      <x:c r="I535" s="83" t="n">
        <x:v>1</x:v>
      </x:c>
      <x:c r="J535" s="84" t="n">
        <x:v>0.35608120243012764</x:v>
      </x:c>
      <x:c r="K535" s="88" t="n">
        <x:v>19.438184663536777</x:v>
      </x:c>
      <x:c r="L535" s="88" t="n">
        <x:v>6.921572168051041</x:v>
      </x:c>
      <x:c r="M535" s="88" t="n">
        <x:v>423.25819134993446</x:v>
      </x:c>
      <x:c r="N535" s="88" t="n">
        <x:v>42.817320447098176</x:v>
      </x:c>
      <x:c r="O535" s="89" t="n">
        <x:v>12</x:v>
      </x:c>
      <x:c r="P535" s="87" t="n">
        <x:v>0.09353999764228205</x:v>
      </x:c>
      <x:c r="Q535" s="85" t="n">
        <x:v>0.6422071456222506</x:v>
      </x:c>
      <x:c r="R535" s="87" t="n">
        <x:v>0.08477943854403046</x:v>
      </x:c>
      <x:c r="S535" s="85" t="n">
        <x:v>0.6914576707253266</x:v>
      </x:c>
    </x:row>
    <x:row r="536">
      <x:c r="A536" s="64" t="str">
        <x:v>愛知県</x:v>
      </x:c>
      <x:c r="B536" s="64" t="str">
        <x:v>12</x:v>
      </x:c>
      <x:c r="C536" s="64" t="str">
        <x:v>木材・木製品製造業（家具を除く）</x:v>
      </x:c>
      <x:c r="D536" s="83" t="n">
        <x:v>215</x:v>
      </x:c>
      <x:c r="E536" s="83" t="n">
        <x:v>4342</x:v>
      </x:c>
      <x:c r="F536" s="83" t="n">
        <x:v>138534</x:v>
      </x:c>
      <x:c r="G536" s="83" t="n">
        <x:v>5</x:v>
      </x:c>
      <x:c r="H536" s="83" t="n">
        <x:v>51436</x:v>
      </x:c>
      <x:c r="I536" s="83" t="n">
        <x:v>5</x:v>
      </x:c>
      <x:c r="J536" s="84" t="n">
        <x:v>0.37128791488010165</x:v>
      </x:c>
      <x:c r="K536" s="88" t="n">
        <x:v>31.90557346844772</x:v>
      </x:c>
      <x:c r="L536" s="88" t="n">
        <x:v>11.846153846153847</x:v>
      </x:c>
      <x:c r="M536" s="88" t="n">
        <x:v>644.3441860465116</x:v>
      </x:c>
      <x:c r="N536" s="88" t="n">
        <x:v>18.36732664537817</x:v>
      </x:c>
      <x:c r="O536" s="89" t="n">
        <x:v>33</x:v>
      </x:c>
      <x:c r="P536" s="87" t="n">
        <x:v>0.05059551092393946</x:v>
      </x:c>
      <x:c r="Q536" s="85" t="n">
        <x:v>0.34736796526361186</x:v>
      </x:c>
      <x:c r="R536" s="87" t="n">
        <x:v>0.05789936389045543</x:v>
      </x:c>
      <x:c r="S536" s="85" t="n">
        <x:v>0.4722248693753748</x:v>
      </x:c>
    </x:row>
    <x:row r="537">
      <x:c r="A537" s="64" t="str">
        <x:v>愛知県</x:v>
      </x:c>
      <x:c r="B537" s="64" t="str">
        <x:v>13</x:v>
      </x:c>
      <x:c r="C537" s="64" t="str">
        <x:v>家具・装備品製造業</x:v>
      </x:c>
      <x:c r="D537" s="83" t="n">
        <x:v>312</x:v>
      </x:c>
      <x:c r="E537" s="83" t="n">
        <x:v>5877</x:v>
      </x:c>
      <x:c r="F537" s="83" t="n">
        <x:v>126977</x:v>
      </x:c>
      <x:c r="G537" s="83" t="n">
        <x:v>3</x:v>
      </x:c>
      <x:c r="H537" s="83" t="n">
        <x:v>49027</x:v>
      </x:c>
      <x:c r="I537" s="83" t="n">
        <x:v>3</x:v>
      </x:c>
      <x:c r="J537" s="84" t="n">
        <x:v>0.38610929538420347</x:v>
      </x:c>
      <x:c r="K537" s="88" t="n">
        <x:v>21.6057512336226</x:v>
      </x:c>
      <x:c r="L537" s="88" t="n">
        <x:v>8.342181385060405</x:v>
      </x:c>
      <x:c r="M537" s="88" t="n">
        <x:v>406.9775641025641</x:v>
      </x:c>
      <x:c r="N537" s="88" t="n">
        <x:v>16.83505879748065</x:v>
      </x:c>
      <x:c r="O537" s="89" t="n">
        <x:v>20</x:v>
      </x:c>
      <x:c r="P537" s="87" t="n">
        <x:v>0.06349586552040036</x:v>
      </x:c>
      <x:c r="Q537" s="85" t="n">
        <x:v>0.4359364932914891</x:v>
      </x:c>
      <x:c r="R537" s="87" t="n">
        <x:v>0.06653448523883583</x:v>
      </x:c>
      <x:c r="S537" s="85" t="n">
        <x:v>0.5426525697296379</x:v>
      </x:c>
    </x:row>
    <x:row r="538">
      <x:c r="A538" s="64" t="str">
        <x:v>愛知県</x:v>
      </x:c>
      <x:c r="B538" s="64" t="str">
        <x:v>14</x:v>
      </x:c>
      <x:c r="C538" s="64" t="str">
        <x:v>パルプ・紙・紙加工品製造業</x:v>
      </x:c>
      <x:c r="D538" s="83" t="n">
        <x:v>368</x:v>
      </x:c>
      <x:c r="E538" s="83" t="n">
        <x:v>11205</x:v>
      </x:c>
      <x:c r="F538" s="83" t="n">
        <x:v>376792</x:v>
      </x:c>
      <x:c r="G538" s="83" t="n">
        <x:v>4</x:v>
      </x:c>
      <x:c r="H538" s="83" t="n">
        <x:v>111000</x:v>
      </x:c>
      <x:c r="I538" s="83" t="n">
        <x:v>7</x:v>
      </x:c>
      <x:c r="J538" s="84" t="n">
        <x:v>0.2945922418735005</x:v>
      </x:c>
      <x:c r="K538" s="88" t="n">
        <x:v>33.62713074520303</x:v>
      </x:c>
      <x:c r="L538" s="88" t="n">
        <x:v>9.906291834002678</x:v>
      </x:c>
      <x:c r="M538" s="88" t="n">
        <x:v>1023.8913043478261</x:v>
      </x:c>
      <x:c r="N538" s="88" t="n">
        <x:v>49.95641316474896</x:v>
      </x:c>
      <x:c r="O538" s="89" t="n">
        <x:v>24</x:v>
      </x:c>
      <x:c r="P538" s="87" t="n">
        <x:v>0.05310142587684041</x:v>
      </x:c>
      <x:c r="Q538" s="85" t="n">
        <x:v>0.3645725465084074</x:v>
      </x:c>
      <x:c r="R538" s="87" t="n">
        <x:v>0.04972407617370098</x:v>
      </x:c>
      <x:c r="S538" s="85" t="n">
        <x:v>0.4055475535165234</x:v>
      </x:c>
    </x:row>
    <x:row r="539">
      <x:c r="A539" s="64" t="str">
        <x:v>愛知県</x:v>
      </x:c>
      <x:c r="B539" s="64" t="str">
        <x:v>15</x:v>
      </x:c>
      <x:c r="C539" s="64" t="str">
        <x:v>印刷・同関連業</x:v>
      </x:c>
      <x:c r="D539" s="83" t="n">
        <x:v>595</x:v>
      </x:c>
      <x:c r="E539" s="83" t="n">
        <x:v>12937</x:v>
      </x:c>
      <x:c r="F539" s="83" t="n">
        <x:v>237126</x:v>
      </x:c>
      <x:c r="G539" s="83" t="n">
        <x:v>4</x:v>
      </x:c>
      <x:c r="H539" s="83" t="n">
        <x:v>104823</x:v>
      </x:c>
      <x:c r="I539" s="83" t="n">
        <x:v>4</x:v>
      </x:c>
      <x:c r="J539" s="84" t="n">
        <x:v>0.4420561220616887</x:v>
      </x:c>
      <x:c r="K539" s="88" t="n">
        <x:v>18.329288088428537</x:v>
      </x:c>
      <x:c r="L539" s="88" t="n">
        <x:v>8.102574012522224</x:v>
      </x:c>
      <x:c r="M539" s="88" t="n">
        <x:v>398.5310924369748</x:v>
      </x:c>
      <x:c r="N539" s="88" t="n">
        <x:v>31.439001964224985</x:v>
      </x:c>
      <x:c r="O539" s="89" t="n">
        <x:v>18</x:v>
      </x:c>
      <x:c r="P539" s="87" t="n">
        <x:v>0.051824158993335936</x:v>
      </x:c>
      <x:c r="Q539" s="85" t="n">
        <x:v>0.35580335749698444</x:v>
      </x:c>
      <x:c r="R539" s="87" t="n">
        <x:v>0.0499179011651939</x:v>
      </x:c>
      <x:c r="S539" s="85" t="n">
        <x:v>0.4071283823052921</x:v>
      </x:c>
    </x:row>
    <x:row r="540">
      <x:c r="A540" s="64" t="str">
        <x:v>愛知県</x:v>
      </x:c>
      <x:c r="B540" s="64" t="str">
        <x:v>16</x:v>
      </x:c>
      <x:c r="C540" s="64" t="str">
        <x:v>化学工業</x:v>
      </x:c>
      <x:c r="D540" s="83" t="n">
        <x:v>235</x:v>
      </x:c>
      <x:c r="E540" s="83" t="n">
        <x:v>14165</x:v>
      </x:c>
      <x:c r="F540" s="83" t="n">
        <x:v>1177833</x:v>
      </x:c>
      <x:c r="G540" s="83" t="n">
        <x:v>10</x:v>
      </x:c>
      <x:c r="H540" s="83" t="n">
        <x:v>430684</x:v>
      </x:c>
      <x:c r="I540" s="83" t="n">
        <x:v>11</x:v>
      </x:c>
      <x:c r="J540" s="84" t="n">
        <x:v>0.36565794981122113</x:v>
      </x:c>
      <x:c r="K540" s="88" t="n">
        <x:v>83.1509354041652</x:v>
      </x:c>
      <x:c r="L540" s="88" t="n">
        <x:v>30.404800564772327</x:v>
      </x:c>
      <x:c r="M540" s="88" t="n">
        <x:v>5012.055319148936</x:v>
      </x:c>
      <x:c r="N540" s="88" t="n">
        <x:v>156.161256043323</x:v>
      </x:c>
      <x:c r="O540" s="89" t="n">
        <x:v>25</x:v>
      </x:c>
      <x:c r="P540" s="87" t="n">
        <x:v>0.04117858780420057</x:v>
      </x:c>
      <x:c r="Q540" s="85" t="n">
        <x:v>0.28271524482631677</x:v>
      </x:c>
      <x:c r="R540" s="87" t="n">
        <x:v>0.03726881680047566</x:v>
      </x:c>
      <x:c r="S540" s="85" t="n">
        <x:v>0.3039629619882679</x:v>
      </x:c>
    </x:row>
    <x:row r="541">
      <x:c r="A541" s="64" t="str">
        <x:v>愛知県</x:v>
      </x:c>
      <x:c r="B541" s="64" t="str">
        <x:v>17</x:v>
      </x:c>
      <x:c r="C541" s="64" t="str">
        <x:v>石油製品・石炭製品製造業</x:v>
      </x:c>
      <x:c r="D541" s="83" t="n">
        <x:v>56</x:v>
      </x:c>
      <x:c r="E541" s="83" t="n">
        <x:v>1259</x:v>
      </x:c>
      <x:c r="F541" s="83" t="n">
        <x:v>623683</x:v>
      </x:c>
      <x:c r="G541" s="83" t="n">
        <x:v>6</x:v>
      </x:c>
      <x:c r="H541" s="83" t="n">
        <x:v>175740</x:v>
      </x:c>
      <x:c r="I541" s="83" t="n">
        <x:v>4</x:v>
      </x:c>
      <x:c r="J541" s="84" t="n">
        <x:v>0.28177776210029776</x:v>
      </x:c>
      <x:c r="K541" s="88" t="n">
        <x:v>495.37966640190626</x:v>
      </x:c>
      <x:c r="L541" s="88" t="n">
        <x:v>139.5869737887212</x:v>
      </x:c>
      <x:c r="M541" s="88" t="n">
        <x:v>11137.19642857143</x:v>
      </x:c>
      <x:c r="N541" s="88" t="n">
        <x:v>82.69009329240038</x:v>
      </x:c>
      <x:c r="O541" s="89" t="n">
        <x:v>12</x:v>
      </x:c>
      <x:c r="P541" s="87" t="n">
        <x:v>0.056115046809250335</x:v>
      </x:c>
      <x:c r="Q541" s="85" t="n">
        <x:v>0.38526282816088014</x:v>
      </x:c>
      <x:c r="R541" s="87" t="n">
        <x:v>0.11398749990270783</x:v>
      </x:c>
      <x:c r="S541" s="85" t="n">
        <x:v>0.9296774374554939</x:v>
      </x:c>
    </x:row>
    <x:row r="542">
      <x:c r="A542" s="64" t="str">
        <x:v>愛知県</x:v>
      </x:c>
      <x:c r="B542" s="64" t="str">
        <x:v>18</x:v>
      </x:c>
      <x:c r="C542" s="64" t="str">
        <x:v>プラスチック製品製造業（別掲を除く）</x:v>
      </x:c>
      <x:c r="D542" s="83" t="n">
        <x:v>1366</x:v>
      </x:c>
      <x:c r="E542" s="83" t="n">
        <x:v>57165</x:v>
      </x:c>
      <x:c r="F542" s="83" t="n">
        <x:v>1536906</x:v>
      </x:c>
      <x:c r="G542" s="83" t="n">
        <x:v>1</x:v>
      </x:c>
      <x:c r="H542" s="83" t="n">
        <x:v>559291</x:v>
      </x:c>
      <x:c r="I542" s="83" t="n">
        <x:v>1</x:v>
      </x:c>
      <x:c r="J542" s="84" t="n">
        <x:v>0.363907096465236</x:v>
      </x:c>
      <x:c r="K542" s="88" t="n">
        <x:v>26.885436893203885</x:v>
      </x:c>
      <x:c r="L542" s="88" t="n">
        <x:v>9.78380127700516</x:v>
      </x:c>
      <x:c r="M542" s="88" t="n">
        <x:v>1125.1142020497805</x:v>
      </x:c>
      <x:c r="N542" s="88" t="n">
        <x:v>203.7684216527465</x:v>
      </x:c>
      <x:c r="O542" s="89" t="n">
        <x:v>9</x:v>
      </x:c>
      <x:c r="P542" s="87" t="n">
        <x:v>0.12222595912090858</x:v>
      </x:c>
      <x:c r="Q542" s="85" t="n">
        <x:v>0.839153157007345</x:v>
      </x:c>
      <x:c r="R542" s="87" t="n">
        <x:v>0.11959118102949286</x:v>
      </x:c>
      <x:c r="S542" s="85" t="n">
        <x:v>0.975380834009623</x:v>
      </x:c>
    </x:row>
    <x:row r="543">
      <x:c r="A543" s="64" t="str">
        <x:v>愛知県</x:v>
      </x:c>
      <x:c r="B543" s="64" t="str">
        <x:v>19</x:v>
      </x:c>
      <x:c r="C543" s="64" t="str">
        <x:v>ゴム製品製造業</x:v>
      </x:c>
      <x:c r="D543" s="83" t="n">
        <x:v>186</x:v>
      </x:c>
      <x:c r="E543" s="83" t="n">
        <x:v>12304</x:v>
      </x:c>
      <x:c r="F543" s="83" t="n">
        <x:v>410988</x:v>
      </x:c>
      <x:c r="G543" s="83" t="n">
        <x:v>1</x:v>
      </x:c>
      <x:c r="H543" s="83" t="n">
        <x:v>207524</x:v>
      </x:c>
      <x:c r="I543" s="83" t="n">
        <x:v>1</x:v>
      </x:c>
      <x:c r="J543" s="84" t="n">
        <x:v>0.5049393169630256</x:v>
      </x:c>
      <x:c r="K543" s="88" t="n">
        <x:v>33.40279583875162</x:v>
      </x:c>
      <x:c r="L543" s="88" t="n">
        <x:v>16.866384915474644</x:v>
      </x:c>
      <x:c r="M543" s="88" t="n">
        <x:v>2209.6129032258063</x:v>
      </x:c>
      <x:c r="N543" s="88" t="n">
        <x:v>54.49023953203318</x:v>
      </x:c>
      <x:c r="O543" s="89" t="n">
        <x:v>8</x:v>
      </x:c>
      <x:c r="P543" s="87" t="n">
        <x:v>0.1378243704076065</x:v>
      </x:c>
      <x:c r="Q543" s="85" t="n">
        <x:v>0.9462454324100129</x:v>
      </x:c>
      <x:c r="R543" s="87" t="n">
        <x:v>0.16076937259939048</x:v>
      </x:c>
      <x:c r="S543" s="85" t="n">
        <x:v>1.3112284984502782</x:v>
      </x:c>
    </x:row>
    <x:row r="544">
      <x:c r="A544" s="64" t="str">
        <x:v>愛知県</x:v>
      </x:c>
      <x:c r="B544" s="64" t="str">
        <x:v>20</x:v>
      </x:c>
      <x:c r="C544" s="64" t="str">
        <x:v>なめし革・同製品・毛皮製造業</x:v>
      </x:c>
      <x:c r="D544" s="83" t="n">
        <x:v>34</x:v>
      </x:c>
      <x:c r="E544" s="83" t="n">
        <x:v>1018</x:v>
      </x:c>
      <x:c r="F544" s="83" t="n">
        <x:v>21890</x:v>
      </x:c>
      <x:c r="G544" s="83" t="n">
        <x:v>4</x:v>
      </x:c>
      <x:c r="H544" s="83" t="n">
        <x:v>4912</x:v>
      </x:c>
      <x:c r="I544" s="83" t="n">
        <x:v>7</x:v>
      </x:c>
      <x:c r="J544" s="84" t="n">
        <x:v>0.22439470077661033</x:v>
      </x:c>
      <x:c r="K544" s="88" t="n">
        <x:v>21.50294695481336</x:v>
      </x:c>
      <x:c r="L544" s="88" t="n">
        <x:v>4.825147347740668</x:v>
      </x:c>
      <x:c r="M544" s="88" t="n">
        <x:v>643.8235294117648</x:v>
      </x:c>
      <x:c r="N544" s="88" t="n">
        <x:v>2.90225345595542</x:v>
      </x:c>
      <x:c r="O544" s="89" t="n">
        <x:v>8</x:v>
      </x:c>
      <x:c r="P544" s="87" t="n">
        <x:v>0.08285734833774305</x:v>
      </x:c>
      <x:c r="Q544" s="85" t="n">
        <x:v>0.5688644698635072</x:v>
      </x:c>
      <x:c r="R544" s="87" t="n">
        <x:v>0.0470579218639229</x:v>
      </x:c>
      <x:c r="S544" s="85" t="n">
        <x:v>0.3838025068342904</x:v>
      </x:c>
    </x:row>
    <x:row r="545">
      <x:c r="A545" s="64" t="str">
        <x:v>愛知県</x:v>
      </x:c>
      <x:c r="B545" s="64" t="str">
        <x:v>21</x:v>
      </x:c>
      <x:c r="C545" s="64" t="str">
        <x:v>窯業・土石製品製造業</x:v>
      </x:c>
      <x:c r="D545" s="83" t="n">
        <x:v>628</x:v>
      </x:c>
      <x:c r="E545" s="83" t="n">
        <x:v>20585</x:v>
      </x:c>
      <x:c r="F545" s="83" t="n">
        <x:v>732824</x:v>
      </x:c>
      <x:c r="G545" s="83" t="n">
        <x:v>1</x:v>
      </x:c>
      <x:c r="H545" s="83" t="n">
        <x:v>309316</x:v>
      </x:c>
      <x:c r="I545" s="83" t="n">
        <x:v>1</x:v>
      </x:c>
      <x:c r="J545" s="84" t="n">
        <x:v>0.422087704551161</x:v>
      </x:c>
      <x:c r="K545" s="88" t="n">
        <x:v>35.59990284187515</x:v>
      </x:c>
      <x:c r="L545" s="88" t="n">
        <x:v>15.026281272771435</x:v>
      </x:c>
      <x:c r="M545" s="88" t="n">
        <x:v>1166.9171974522294</x:v>
      </x:c>
      <x:c r="N545" s="88" t="n">
        <x:v>97.16039226162972</x:v>
      </x:c>
      <x:c r="O545" s="89" t="n">
        <x:v>12</x:v>
      </x:c>
      <x:c r="P545" s="87" t="n">
        <x:v>0.09695842593785814</x:v>
      </x:c>
      <x:c r="Q545" s="85" t="n">
        <x:v>0.6656766681104992</x:v>
      </x:c>
      <x:c r="R545" s="87" t="n">
        <x:v>0.09484810982064117</x:v>
      </x:c>
      <x:c r="S545" s="85" t="n">
        <x:v>0.7735773462951109</x:v>
      </x:c>
    </x:row>
    <x:row r="546">
      <x:c r="A546" s="64" t="str">
        <x:v>愛知県</x:v>
      </x:c>
      <x:c r="B546" s="64" t="str">
        <x:v>22</x:v>
      </x:c>
      <x:c r="C546" s="64" t="str">
        <x:v>鉄鋼業</x:v>
      </x:c>
      <x:c r="D546" s="83" t="n">
        <x:v>493</x:v>
      </x:c>
      <x:c r="E546" s="83" t="n">
        <x:v>29344</x:v>
      </x:c>
      <x:c r="F546" s="83" t="n">
        <x:v>2141756</x:v>
      </x:c>
      <x:c r="G546" s="83" t="n">
        <x:v>1</x:v>
      </x:c>
      <x:c r="H546" s="83" t="n">
        <x:v>430730</x:v>
      </x:c>
      <x:c r="I546" s="83" t="n">
        <x:v>1</x:v>
      </x:c>
      <x:c r="J546" s="84" t="n">
        <x:v>0.20111067740676342</x:v>
      </x:c>
      <x:c r="K546" s="88" t="n">
        <x:v>72.98786804798254</x:v>
      </x:c>
      <x:c r="L546" s="88" t="n">
        <x:v>14.678639585605234</x:v>
      </x:c>
      <x:c r="M546" s="88" t="n">
        <x:v>4344.332657200812</x:v>
      </x:c>
      <x:c r="N546" s="88" t="n">
        <x:v>283.96156933820265</x:v>
      </x:c>
      <x:c r="O546" s="89" t="n">
        <x:v>7</x:v>
      </x:c>
      <x:c r="P546" s="87" t="n">
        <x:v>0.1420989584525505</x:v>
      </x:c>
      <x:c r="Q546" s="85" t="n">
        <x:v>0.9755929955514256</x:v>
      </x:c>
      <x:c r="R546" s="87" t="n">
        <x:v>0.16072218826656756</x:v>
      </x:c>
      <x:c r="S546" s="85" t="n">
        <x:v>1.3108436649407769</x:v>
      </x:c>
    </x:row>
    <x:row r="547">
      <x:c r="A547" s="64" t="str">
        <x:v>愛知県</x:v>
      </x:c>
      <x:c r="B547" s="64" t="str">
        <x:v>23</x:v>
      </x:c>
      <x:c r="C547" s="64" t="str">
        <x:v>非鉄金属製造業</x:v>
      </x:c>
      <x:c r="D547" s="83" t="n">
        <x:v>190</x:v>
      </x:c>
      <x:c r="E547" s="83" t="n">
        <x:v>9173</x:v>
      </x:c>
      <x:c r="F547" s="83" t="n">
        <x:v>502048</x:v>
      </x:c>
      <x:c r="G547" s="83" t="n">
        <x:v>6</x:v>
      </x:c>
      <x:c r="H547" s="83" t="n">
        <x:v>116253</x:v>
      </x:c>
      <x:c r="I547" s="83" t="n">
        <x:v>6</x:v>
      </x:c>
      <x:c r="J547" s="84" t="n">
        <x:v>0.2315575403148703</x:v>
      </x:c>
      <x:c r="K547" s="88" t="n">
        <x:v>54.73105854137142</x:v>
      </x:c>
      <x:c r="L547" s="88" t="n">
        <x:v>12.673389294669137</x:v>
      </x:c>
      <x:c r="M547" s="88" t="n">
        <x:v>2642.357894736842</x:v>
      </x:c>
      <x:c r="N547" s="88" t="n">
        <x:v>66.56329570833745</x:v>
      </x:c>
      <x:c r="O547" s="89" t="n">
        <x:v>20</x:v>
      </x:c>
      <x:c r="P547" s="87" t="n">
        <x:v>0.0532753062957645</x:v>
      </x:c>
      <x:c r="Q547" s="85" t="n">
        <x:v>0.36576633793807883</x:v>
      </x:c>
      <x:c r="R547" s="87" t="n">
        <x:v>0.051435875608476234</x:v>
      </x:c>
      <x:c r="S547" s="85" t="n">
        <x:v>0.41950892044989724</x:v>
      </x:c>
    </x:row>
    <x:row r="548">
      <x:c r="A548" s="64" t="str">
        <x:v>愛知県</x:v>
      </x:c>
      <x:c r="B548" s="64" t="str">
        <x:v>24</x:v>
      </x:c>
      <x:c r="C548" s="64" t="str">
        <x:v>金属製品製造業</x:v>
      </x:c>
      <x:c r="D548" s="83" t="n">
        <x:v>2064</x:v>
      </x:c>
      <x:c r="E548" s="83" t="n">
        <x:v>57117</x:v>
      </x:c>
      <x:c r="F548" s="83" t="n">
        <x:v>1643552</x:v>
      </x:c>
      <x:c r="G548" s="83" t="n">
        <x:v>1</x:v>
      </x:c>
      <x:c r="H548" s="83" t="n">
        <x:v>638036</x:v>
      </x:c>
      <x:c r="I548" s="83" t="n">
        <x:v>1</x:v>
      </x:c>
      <x:c r="J548" s="84" t="n">
        <x:v>0.38820554506337496</x:v>
      </x:c>
      <x:c r="K548" s="88" t="n">
        <x:v>28.775180769298107</x:v>
      </x:c>
      <x:c r="L548" s="88" t="n">
        <x:v>11.170684734842517</x:v>
      </x:c>
      <x:c r="M548" s="88" t="n">
        <x:v>796.2945736434109</x:v>
      </x:c>
      <x:c r="N548" s="88" t="n">
        <x:v>217.9079247164204</x:v>
      </x:c>
      <x:c r="O548" s="89" t="n">
        <x:v>8</x:v>
      </x:c>
      <x:c r="P548" s="87" t="n">
        <x:v>0.10942119649541021</x:v>
      </x:c>
      <x:c r="Q548" s="85" t="n">
        <x:v>0.7512409241298162</x:v>
      </x:c>
      <x:c r="R548" s="87" t="n">
        <x:v>0.10667591362012376</x:v>
      </x:c>
      <x:c r="S548" s="85" t="n">
        <x:v>0.8700444355497644</x:v>
      </x:c>
    </x:row>
    <x:row r="549">
      <x:c r="A549" s="64" t="str">
        <x:v>愛知県</x:v>
      </x:c>
      <x:c r="B549" s="64" t="str">
        <x:v>25</x:v>
      </x:c>
      <x:c r="C549" s="64" t="str">
        <x:v>はん用機械器具製造業</x:v>
      </x:c>
      <x:c r="D549" s="83" t="n">
        <x:v>596</x:v>
      </x:c>
      <x:c r="E549" s="83" t="n">
        <x:v>29401</x:v>
      </x:c>
      <x:c r="F549" s="83" t="n">
        <x:v>1297854</x:v>
      </x:c>
      <x:c r="G549" s="83" t="n">
        <x:v>2</x:v>
      </x:c>
      <x:c r="H549" s="83" t="n">
        <x:v>355803</x:v>
      </x:c>
      <x:c r="I549" s="83" t="n">
        <x:v>2</x:v>
      </x:c>
      <x:c r="J549" s="84" t="n">
        <x:v>0.2741471690960616</x:v>
      </x:c>
      <x:c r="K549" s="88" t="n">
        <x:v>44.143192408421484</x:v>
      </x:c>
      <x:c r="L549" s="88" t="n">
        <x:v>12.10173123363151</x:v>
      </x:c>
      <x:c r="M549" s="88" t="n">
        <x:v>2177.6073825503354</x:v>
      </x:c>
      <x:c r="N549" s="88" t="n">
        <x:v>172.0740638111268</x:v>
      </x:c>
      <x:c r="O549" s="89" t="n">
        <x:v>8</x:v>
      </x:c>
      <x:c r="P549" s="87" t="n">
        <x:v>0.1136053211785891</x:v>
      </x:c>
      <x:c r="Q549" s="85" t="n">
        <x:v>0.7799674030419486</x:v>
      </x:c>
      <x:c r="R549" s="87" t="n">
        <x:v>0.08689363019867653</x:v>
      </x:c>
      <x:c r="S549" s="85" t="n">
        <x:v>0.7087009323238247</x:v>
      </x:c>
    </x:row>
    <x:row r="550">
      <x:c r="A550" s="64" t="str">
        <x:v>愛知県</x:v>
      </x:c>
      <x:c r="B550" s="64" t="str">
        <x:v>26</x:v>
      </x:c>
      <x:c r="C550" s="64" t="str">
        <x:v>生産用機械器具製造業</x:v>
      </x:c>
      <x:c r="D550" s="83" t="n">
        <x:v>2089</x:v>
      </x:c>
      <x:c r="E550" s="83" t="n">
        <x:v>66620</x:v>
      </x:c>
      <x:c r="F550" s="83" t="n">
        <x:v>2030275</x:v>
      </x:c>
      <x:c r="G550" s="83" t="n">
        <x:v>1</x:v>
      </x:c>
      <x:c r="H550" s="83" t="n">
        <x:v>753439</x:v>
      </x:c>
      <x:c r="I550" s="83" t="n">
        <x:v>1</x:v>
      </x:c>
      <x:c r="J550" s="84" t="n">
        <x:v>0.37110194431788796</x:v>
      </x:c>
      <x:c r="K550" s="88" t="n">
        <x:v>30.475457820474332</x:v>
      </x:c>
      <x:c r="L550" s="88" t="n">
        <x:v>11.30950165115581</x:v>
      </x:c>
      <x:c r="M550" s="88" t="n">
        <x:v>971.8884633796075</x:v>
      </x:c>
      <x:c r="N550" s="88" t="n">
        <x:v>269.1810249104564</x:v>
      </x:c>
      <x:c r="O550" s="89" t="n">
        <x:v>10</x:v>
      </x:c>
      <x:c r="P550" s="87" t="n">
        <x:v>0.10383175764838502</x:v>
      </x:c>
      <x:c r="Q550" s="85" t="n">
        <x:v>0.7128661362523832</x:v>
      </x:c>
      <x:c r="R550" s="87" t="n">
        <x:v>0.10592738037461541</x:v>
      </x:c>
      <x:c r="S550" s="85" t="n">
        <x:v>0.8639394286838502</x:v>
      </x:c>
    </x:row>
    <x:row r="551">
      <x:c r="A551" s="64" t="str">
        <x:v>愛知県</x:v>
      </x:c>
      <x:c r="B551" s="64" t="str">
        <x:v>27</x:v>
      </x:c>
      <x:c r="C551" s="64" t="str">
        <x:v>業務用機械器具製造業</x:v>
      </x:c>
      <x:c r="D551" s="83" t="n">
        <x:v>271</x:v>
      </x:c>
      <x:c r="E551" s="83" t="n">
        <x:v>13990</x:v>
      </x:c>
      <x:c r="F551" s="83" t="n">
        <x:v>723935</x:v>
      </x:c>
      <x:c r="G551" s="83" t="n">
        <x:v>1</x:v>
      </x:c>
      <x:c r="H551" s="83" t="n">
        <x:v>256262</x:v>
      </x:c>
      <x:c r="I551" s="83" t="n">
        <x:v>1</x:v>
      </x:c>
      <x:c r="J551" s="84" t="n">
        <x:v>0.353984819079061</x:v>
      </x:c>
      <x:c r="K551" s="88" t="n">
        <x:v>51.746604717655465</x:v>
      </x:c>
      <x:c r="L551" s="88" t="n">
        <x:v>18.317512508934954</x:v>
      </x:c>
      <x:c r="M551" s="88" t="n">
        <x:v>2671.3468634686346</x:v>
      </x:c>
      <x:c r="N551" s="88" t="n">
        <x:v>95.98185726985322</x:v>
      </x:c>
      <x:c r="O551" s="89" t="n">
        <x:v>10</x:v>
      </x:c>
      <x:c r="P551" s="87" t="n">
        <x:v>0.11334433059936039</x:v>
      </x:c>
      <x:c r="Q551" s="85" t="n">
        <x:v>0.7781755490848665</x:v>
      </x:c>
      <x:c r="R551" s="87" t="n">
        <x:v>0.10349303428578813</x:v>
      </x:c>
      <x:c r="S551" s="85" t="n">
        <x:v>0.844085000473104</x:v>
      </x:c>
    </x:row>
    <x:row r="552">
      <x:c r="A552" s="64" t="str">
        <x:v>愛知県</x:v>
      </x:c>
      <x:c r="B552" s="64" t="str">
        <x:v>28</x:v>
      </x:c>
      <x:c r="C552" s="64" t="str">
        <x:v>電子部品・デバイス・電子回路製造業</x:v>
      </x:c>
      <x:c r="D552" s="83" t="n">
        <x:v>127</x:v>
      </x:c>
      <x:c r="E552" s="83" t="n">
        <x:v>7779</x:v>
      </x:c>
      <x:c r="F552" s="83" t="n">
        <x:v>302760</x:v>
      </x:c>
      <x:c r="G552" s="83" t="n">
        <x:v>20</x:v>
      </x:c>
      <x:c r="H552" s="83" t="n">
        <x:v>66383</x:v>
      </x:c>
      <x:c r="I552" s="83" t="n">
        <x:v>35</x:v>
      </x:c>
      <x:c r="J552" s="84" t="n">
        <x:v>0.21925947945567445</x:v>
      </x:c>
      <x:c r="K552" s="88" t="n">
        <x:v>38.920169687620515</x:v>
      </x:c>
      <x:c r="L552" s="88" t="n">
        <x:v>8.533616146034195</x:v>
      </x:c>
      <x:c r="M552" s="88" t="n">
        <x:v>2383.9370078740158</x:v>
      </x:c>
      <x:c r="N552" s="88" t="n">
        <x:v>40.14098932503714</x:v>
      </x:c>
      <x:c r="O552" s="89" t="n">
        <x:v>37</x:v>
      </x:c>
      <x:c r="P552" s="87" t="n">
        <x:v>0.020747068524053298</x:v>
      </x:c>
      <x:c r="Q552" s="85" t="n">
        <x:v>0.14244083806603408</x:v>
      </x:c>
      <x:c r="R552" s="87" t="n">
        <x:v>0.0124368420391977</x:v>
      </x:c>
      <x:c r="S552" s="85" t="n">
        <x:v>0.10143438049706194</x:v>
      </x:c>
    </x:row>
    <x:row r="553">
      <x:c r="A553" s="64" t="str">
        <x:v>愛知県</x:v>
      </x:c>
      <x:c r="B553" s="64" t="str">
        <x:v>29</x:v>
      </x:c>
      <x:c r="C553" s="64" t="str">
        <x:v>電気機械器具製造業</x:v>
      </x:c>
      <x:c r="D553" s="83" t="n">
        <x:v>714</x:v>
      </x:c>
      <x:c r="E553" s="83" t="n">
        <x:v>65036</x:v>
      </x:c>
      <x:c r="F553" s="83" t="n">
        <x:v>3385668</x:v>
      </x:c>
      <x:c r="G553" s="83" t="n">
        <x:v>1</x:v>
      </x:c>
      <x:c r="H553" s="83" t="n">
        <x:v>1187769</x:v>
      </x:c>
      <x:c r="I553" s="83" t="n">
        <x:v>1</x:v>
      </x:c>
      <x:c r="J553" s="84" t="n">
        <x:v>0.35082264415766695</x:v>
      </x:c>
      <x:c r="K553" s="88" t="n">
        <x:v>52.05836767328864</x:v>
      </x:c>
      <x:c r="L553" s="88" t="n">
        <x:v>18.263254197675135</x:v>
      </x:c>
      <x:c r="M553" s="88" t="n">
        <x:v>4741.83193277311</x:v>
      </x:c>
      <x:c r="N553" s="88" t="n">
        <x:v>448.88381241286777</x:v>
      </x:c>
      <x:c r="O553" s="89" t="n">
        <x:v>4</x:v>
      </x:c>
      <x:c r="P553" s="87" t="n">
        <x:v>0.1900016768478493</x:v>
      </x:c>
      <x:c r="Q553" s="85" t="n">
        <x:v>1.3044733550083256</x:v>
      </x:c>
      <x:c r="R553" s="87" t="n">
        <x:v>0.1882494593907519</x:v>
      </x:c>
      <x:c r="S553" s="85" t="n">
        <x:v>1.5353549745204895</x:v>
      </x:c>
    </x:row>
    <x:row r="554">
      <x:c r="A554" s="64" t="str">
        <x:v>愛知県</x:v>
      </x:c>
      <x:c r="B554" s="64" t="str">
        <x:v>30</x:v>
      </x:c>
      <x:c r="C554" s="64" t="str">
        <x:v>情報通信機械器具製造業</x:v>
      </x:c>
      <x:c r="D554" s="83" t="n">
        <x:v>42</x:v>
      </x:c>
      <x:c r="E554" s="83" t="n">
        <x:v>4550</x:v>
      </x:c>
      <x:c r="F554" s="83" t="n">
        <x:v>246773</x:v>
      </x:c>
      <x:c r="G554" s="83" t="n">
        <x:v>9</x:v>
      </x:c>
      <x:c r="H554" s="83" t="n">
        <x:v>68999</x:v>
      </x:c>
      <x:c r="I554" s="83" t="n">
        <x:v>8</x:v>
      </x:c>
      <x:c r="J554" s="84" t="n">
        <x:v>0.27960514318827423</x:v>
      </x:c>
      <x:c r="K554" s="88" t="n">
        <x:v>54.23582417582418</x:v>
      </x:c>
      <x:c r="L554" s="88" t="n">
        <x:v>15.164615384615384</x:v>
      </x:c>
      <x:c r="M554" s="88" t="n">
        <x:v>5875.547619047619</x:v>
      </x:c>
      <x:c r="N554" s="88" t="n">
        <x:v>32.71803527119629</x:v>
      </x:c>
      <x:c r="O554" s="89" t="n">
        <x:v>18</x:v>
      </x:c>
      <x:c r="P554" s="87" t="n">
        <x:v>0.0384580559507496</x:v>
      </x:c>
      <x:c r="Q554" s="85" t="n">
        <x:v>0.26403719222618066</x:v>
      </x:c>
      <x:c r="R554" s="87" t="n">
        <x:v>0.039626016867144676</x:v>
      </x:c>
      <x:c r="S554" s="85" t="n">
        <x:v>0.3231881903634952</x:v>
      </x:c>
    </x:row>
    <x:row r="555">
      <x:c r="A555" s="64" t="str">
        <x:v>愛知県</x:v>
      </x:c>
      <x:c r="B555" s="64" t="str">
        <x:v>31</x:v>
      </x:c>
      <x:c r="C555" s="64" t="str">
        <x:v>輸送用機械器具製造業</x:v>
      </x:c>
      <x:c r="D555" s="83" t="n">
        <x:v>1678</x:v>
      </x:c>
      <x:c r="E555" s="83" t="n">
        <x:v>288788</x:v>
      </x:c>
      <x:c r="F555" s="83" t="n">
        <x:v>23362357</x:v>
      </x:c>
      <x:c r="G555" s="83" t="n">
        <x:v>1</x:v>
      </x:c>
      <x:c r="H555" s="83" t="n">
        <x:v>5041265</x:v>
      </x:c>
      <x:c r="I555" s="83" t="n">
        <x:v>1</x:v>
      </x:c>
      <x:c r="J555" s="84" t="n">
        <x:v>0.21578580448881934</x:v>
      </x:c>
      <x:c r="K555" s="88" t="n">
        <x:v>80.89794936077676</x:v>
      </x:c>
      <x:c r="L555" s="88" t="n">
        <x:v>17.456629084310983</x:v>
      </x:c>
      <x:c r="M555" s="88" t="n">
        <x:v>13922.73957091776</x:v>
      </x:c>
      <x:c r="N555" s="88" t="n">
        <x:v>3097.4637433766243</x:v>
      </x:c>
      <x:c r="O555" s="89" t="n">
        <x:v>1</x:v>
      </x:c>
      <x:c r="P555" s="87" t="n">
        <x:v>0.38822021730328665</x:v>
      </x:c>
      <x:c r="Q555" s="85" t="n">
        <x:v>2.6653603154945626</x:v>
      </x:c>
      <x:c r="R555" s="87" t="n">
        <x:v>0.3523321787332406</x:v>
      </x:c>
      <x:c r="S555" s="85" t="n">
        <x:v>2.873606994954794</x:v>
      </x:c>
    </x:row>
    <x:row r="556">
      <x:c r="A556" s="64" t="str">
        <x:v>愛知県</x:v>
      </x:c>
      <x:c r="B556" s="64" t="str">
        <x:v>32</x:v>
      </x:c>
      <x:c r="C556" s="64" t="str">
        <x:v>その他の製造業</x:v>
      </x:c>
      <x:c r="D556" s="83" t="n">
        <x:v>439</x:v>
      </x:c>
      <x:c r="E556" s="83" t="n">
        <x:v>12222</x:v>
      </x:c>
      <x:c r="F556" s="83" t="n">
        <x:v>376177</x:v>
      </x:c>
      <x:c r="G556" s="83" t="n">
        <x:v>2</x:v>
      </x:c>
      <x:c r="H556" s="83" t="n">
        <x:v>111492</x:v>
      </x:c>
      <x:c r="I556" s="83" t="n">
        <x:v>3</x:v>
      </x:c>
      <x:c r="J556" s="84" t="n">
        <x:v>0.29638175646038967</x:v>
      </x:c>
      <x:c r="K556" s="88" t="n">
        <x:v>30.77867779414171</x:v>
      </x:c>
      <x:c r="L556" s="88" t="n">
        <x:v>9.122238586156111</x:v>
      </x:c>
      <x:c r="M556" s="88" t="n">
        <x:v>856.8952164009112</x:v>
      </x:c>
      <x:c r="N556" s="88" t="n">
        <x:v>49.874874294241295</x:v>
      </x:c>
      <x:c r="O556" s="89" t="n">
        <x:v>12</x:v>
      </x:c>
      <x:c r="P556" s="87" t="n">
        <x:v>0.08797044087297644</x:v>
      </x:c>
      <x:c r="Q556" s="85" t="n">
        <x:v>0.6039688599118386</x:v>
      </x:c>
      <x:c r="R556" s="87" t="n">
        <x:v>0.06373473472157355</x:v>
      </x:c>
      <x:c r="S556" s="85" t="n">
        <x:v>0.5198179177842518</x:v>
      </x:c>
    </x:row>
    <x:row r="557">
      <x:c r="A557" s="64" t="str">
        <x:v>三重県</x:v>
      </x:c>
      <x:c r="B557" s="64" t="str">
        <x:v>09</x:v>
      </x:c>
      <x:c r="C557" s="64" t="str">
        <x:v>食料品製造業</x:v>
      </x:c>
      <x:c r="D557" s="83" t="n">
        <x:v>369</x:v>
      </x:c>
      <x:c r="E557" s="83" t="n">
        <x:v>16577</x:v>
      </x:c>
      <x:c r="F557" s="83" t="n">
        <x:v>532118</x:v>
      </x:c>
      <x:c r="G557" s="83" t="n">
        <x:v>21</x:v>
      </x:c>
      <x:c r="H557" s="83" t="n">
        <x:v>192784</x:v>
      </x:c>
      <x:c r="I557" s="83" t="n">
        <x:v>20</x:v>
      </x:c>
      <x:c r="J557" s="84" t="n">
        <x:v>0.36229558105532983</x:v>
      </x:c>
      <x:c r="K557" s="88" t="n">
        <x:v>32.09977679917959</x:v>
      </x:c>
      <x:c r="L557" s="88" t="n">
        <x:v>11.629607287205165</x:v>
      </x:c>
      <x:c r="M557" s="88" t="n">
        <x:v>1442.0542005420054</x:v>
      </x:c>
      <x:c r="N557" s="88" t="n">
        <x:v>300.5885031187615</x:v>
      </x:c>
      <x:c r="O557" s="89" t="n">
        <x:v>16</x:v>
      </x:c>
      <x:c r="P557" s="87" t="n">
        <x:v>0.01797344917197084</x:v>
      </x:c>
      <x:c r="Q557" s="85" t="n">
        <x:v>0.5173570644527291</x:v>
      </x:c>
      <x:c r="R557" s="87" t="n">
        <x:v>0.018771474455190146</x:v>
      </x:c>
      <x:c r="S557" s="85" t="n">
        <x:v>0.571823975141244</x:v>
      </x:c>
    </x:row>
    <x:row r="558">
      <x:c r="A558" s="64" t="str">
        <x:v>三重県</x:v>
      </x:c>
      <x:c r="B558" s="64" t="str">
        <x:v>10</x:v>
      </x:c>
      <x:c r="C558" s="64" t="str">
        <x:v>飲料・たばこ・飼料製造業</x:v>
      </x:c>
      <x:c r="D558" s="83" t="n">
        <x:v>79</x:v>
      </x:c>
      <x:c r="E558" s="83" t="n">
        <x:v>1844</x:v>
      </x:c>
      <x:c r="F558" s="83" t="n">
        <x:v>101581</x:v>
      </x:c>
      <x:c r="G558" s="83" t="n">
        <x:v>26</x:v>
      </x:c>
      <x:c r="H558" s="83" t="n">
        <x:v>35930</x:v>
      </x:c>
      <x:c r="I558" s="83" t="n">
        <x:v>22</x:v>
      </x:c>
      <x:c r="J558" s="84" t="n">
        <x:v>0.3537078784418346</x:v>
      </x:c>
      <x:c r="K558" s="88" t="n">
        <x:v>55.087310195227765</x:v>
      </x:c>
      <x:c r="L558" s="88" t="n">
        <x:v>19.48481561822126</x:v>
      </x:c>
      <x:c r="M558" s="88" t="n">
        <x:v>1285.8354430379748</x:v>
      </x:c>
      <x:c r="N558" s="88" t="n">
        <x:v>57.38216097802914</x:v>
      </x:c>
      <x:c r="O558" s="89" t="n">
        <x:v>22</x:v>
      </x:c>
      <x:c r="P558" s="87" t="n">
        <x:v>0.010951270989325149</x:v>
      </x:c>
      <x:c r="Q558" s="85" t="n">
        <x:v>0.3152270527962515</x:v>
      </x:c>
      <x:c r="R558" s="87" t="n">
        <x:v>0.013018799900719422</x:v>
      </x:c>
      <x:c r="S558" s="85" t="n">
        <x:v>0.39658375950001545</x:v>
      </x:c>
    </x:row>
    <x:row r="559">
      <x:c r="A559" s="64" t="str">
        <x:v>三重県</x:v>
      </x:c>
      <x:c r="B559" s="64" t="str">
        <x:v>11</x:v>
      </x:c>
      <x:c r="C559" s="64" t="str">
        <x:v>繊維工業</x:v>
      </x:c>
      <x:c r="D559" s="83" t="n">
        <x:v>114</x:v>
      </x:c>
      <x:c r="E559" s="83" t="n">
        <x:v>2469</x:v>
      </x:c>
      <x:c r="F559" s="83" t="n">
        <x:v>57956</x:v>
      </x:c>
      <x:c r="G559" s="83" t="n">
        <x:v>20</x:v>
      </x:c>
      <x:c r="H559" s="83" t="n">
        <x:v>17442</x:v>
      </x:c>
      <x:c r="I559" s="83" t="n">
        <x:v>26</x:v>
      </x:c>
      <x:c r="J559" s="84" t="n">
        <x:v>0.3009524466836911</x:v>
      </x:c>
      <x:c r="K559" s="88" t="n">
        <x:v>23.47347104090725</x:v>
      </x:c>
      <x:c r="L559" s="88" t="n">
        <x:v>7.064398541919806</x:v>
      </x:c>
      <x:c r="M559" s="88" t="n">
        <x:v>508.3859649122807</x:v>
      </x:c>
      <x:c r="N559" s="88" t="n">
        <x:v>32.73880471389981</x:v>
      </x:c>
      <x:c r="O559" s="89" t="n">
        <x:v>20</x:v>
      </x:c>
      <x:c r="P559" s="87" t="n">
        <x:v>0.016786720081239895</x:v>
      </x:c>
      <x:c r="Q559" s="85" t="n">
        <x:v>0.4831976400257984</x:v>
      </x:c>
      <x:c r="R559" s="87" t="n">
        <x:v>0.012859019671159435</x:v>
      </x:c>
      <x:c r="S559" s="85" t="n">
        <x:v>0.3917164718378728</x:v>
      </x:c>
    </x:row>
    <x:row r="560">
      <x:c r="A560" s="64" t="str">
        <x:v>三重県</x:v>
      </x:c>
      <x:c r="B560" s="64" t="str">
        <x:v>12</x:v>
      </x:c>
      <x:c r="C560" s="64" t="str">
        <x:v>木材・木製品製造業（家具を除く）</x:v>
      </x:c>
      <x:c r="D560" s="83" t="n">
        <x:v>97</x:v>
      </x:c>
      <x:c r="E560" s="83" t="n">
        <x:v>1652</x:v>
      </x:c>
      <x:c r="F560" s="83" t="n">
        <x:v>50804</x:v>
      </x:c>
      <x:c r="G560" s="83" t="n">
        <x:v>24</x:v>
      </x:c>
      <x:c r="H560" s="83" t="n">
        <x:v>16438</x:v>
      </x:c>
      <x:c r="I560" s="83" t="n">
        <x:v>21</x:v>
      </x:c>
      <x:c r="J560" s="84" t="n">
        <x:v>0.3235572002204551</x:v>
      </x:c>
      <x:c r="K560" s="88" t="n">
        <x:v>30.753026634382568</x:v>
      </x:c>
      <x:c r="L560" s="88" t="n">
        <x:v>9.950363196125908</x:v>
      </x:c>
      <x:c r="M560" s="88" t="n">
        <x:v>523.7525773195877</x:v>
      </x:c>
      <x:c r="N560" s="88" t="n">
        <x:v>28.69870651330261</x:v>
      </x:c>
      <x:c r="O560" s="89" t="n">
        <x:v>24</x:v>
      </x:c>
      <x:c r="P560" s="87" t="n">
        <x:v>0.018554682150084604</x:v>
      </x:c>
      <x:c r="Q560" s="85" t="n">
        <x:v>0.5340875753548323</x:v>
      </x:c>
      <x:c r="R560" s="87" t="n">
        <x:v>0.018503572276835415</x:v>
      </x:c>
      <x:c r="S560" s="85" t="n">
        <x:v>0.5636630345107414</x:v>
      </x:c>
    </x:row>
    <x:row r="561">
      <x:c r="A561" s="64" t="str">
        <x:v>三重県</x:v>
      </x:c>
      <x:c r="B561" s="64" t="str">
        <x:v>13</x:v>
      </x:c>
      <x:c r="C561" s="64" t="str">
        <x:v>家具・装備品製造業</x:v>
      </x:c>
      <x:c r="D561" s="83" t="n">
        <x:v>67</x:v>
      </x:c>
      <x:c r="E561" s="83" t="n">
        <x:v>2027</x:v>
      </x:c>
      <x:c r="F561" s="83" t="n">
        <x:v>46675</x:v>
      </x:c>
      <x:c r="G561" s="83" t="n">
        <x:v>17</x:v>
      </x:c>
      <x:c r="H561" s="83" t="n">
        <x:v>13164</x:v>
      </x:c>
      <x:c r="I561" s="83" t="n">
        <x:v>21</x:v>
      </x:c>
      <x:c r="J561" s="84" t="n">
        <x:v>0.28203535083020886</x:v>
      </x:c>
      <x:c r="K561" s="88" t="n">
        <x:v>23.026640355204737</x:v>
      </x:c>
      <x:c r="L561" s="88" t="n">
        <x:v>6.494326591021213</x:v>
      </x:c>
      <x:c r="M561" s="88" t="n">
        <x:v>696.6417910447761</x:v>
      </x:c>
      <x:c r="N561" s="88" t="n">
        <x:v>26.36627286253837</x:v>
      </x:c>
      <x:c r="O561" s="89" t="n">
        <x:v>11</x:v>
      </x:c>
      <x:c r="P561" s="87" t="n">
        <x:v>0.023340207464065833</x:v>
      </x:c>
      <x:c r="Q561" s="85" t="n">
        <x:v>0.6718366130947082</x:v>
      </x:c>
      <x:c r="R561" s="87" t="n">
        <x:v>0.017864849239888934</x:v>
      </x:c>
      <x:c r="S561" s="85" t="n">
        <x:v>0.5442060042772938</x:v>
      </x:c>
    </x:row>
    <x:row r="562">
      <x:c r="A562" s="64" t="str">
        <x:v>三重県</x:v>
      </x:c>
      <x:c r="B562" s="64" t="str">
        <x:v>14</x:v>
      </x:c>
      <x:c r="C562" s="64" t="str">
        <x:v>パルプ・紙・紙加工品製造業</x:v>
      </x:c>
      <x:c r="D562" s="83" t="n">
        <x:v>65</x:v>
      </x:c>
      <x:c r="E562" s="83" t="n">
        <x:v>2150</x:v>
      </x:c>
      <x:c r="F562" s="83" t="n">
        <x:v>86390</x:v>
      </x:c>
      <x:c r="G562" s="83" t="n">
        <x:v>30</x:v>
      </x:c>
      <x:c r="H562" s="83" t="n">
        <x:v>22827</x:v>
      </x:c>
      <x:c r="I562" s="83" t="n">
        <x:v>34</x:v>
      </x:c>
      <x:c r="J562" s="84" t="n">
        <x:v>0.2642319712929737</x:v>
      </x:c>
      <x:c r="K562" s="88" t="n">
        <x:v>40.181395348837206</x:v>
      </x:c>
      <x:c r="L562" s="88" t="n">
        <x:v>10.617209302325582</x:v>
      </x:c>
      <x:c r="M562" s="88" t="n">
        <x:v>1329.076923076923</x:v>
      </x:c>
      <x:c r="N562" s="88" t="n">
        <x:v>48.80090653657611</x:v>
      </x:c>
      <x:c r="O562" s="89" t="n">
        <x:v>25</x:v>
      </x:c>
      <x:c r="P562" s="87" t="n">
        <x:v>0.012174972349466663</x:v>
      </x:c>
      <x:c r="Q562" s="85" t="n">
        <x:v>0.350450706163626</x:v>
      </x:c>
      <x:c r="R562" s="87" t="n">
        <x:v>0.010225689070424074</x:v>
      </x:c>
      <x:c r="S562" s="85" t="n">
        <x:v>0.31149892816179614</x:v>
      </x:c>
    </x:row>
    <x:row r="563">
      <x:c r="A563" s="64" t="str">
        <x:v>三重県</x:v>
      </x:c>
      <x:c r="B563" s="64" t="str">
        <x:v>15</x:v>
      </x:c>
      <x:c r="C563" s="64" t="str">
        <x:v>印刷・同関連業</x:v>
      </x:c>
      <x:c r="D563" s="83" t="n">
        <x:v>88</x:v>
      </x:c>
      <x:c r="E563" s="83" t="n">
        <x:v>1697</x:v>
      </x:c>
      <x:c r="F563" s="83" t="n">
        <x:v>32891</x:v>
      </x:c>
      <x:c r="G563" s="83" t="n">
        <x:v>28</x:v>
      </x:c>
      <x:c r="H563" s="83" t="n">
        <x:v>13432</x:v>
      </x:c>
      <x:c r="I563" s="83" t="n">
        <x:v>28</x:v>
      </x:c>
      <x:c r="J563" s="84" t="n">
        <x:v>0.40837919187619715</x:v>
      </x:c>
      <x:c r="K563" s="88" t="n">
        <x:v>19.381850324101354</x:v>
      </x:c>
      <x:c r="L563" s="88" t="n">
        <x:v>7.915144372421921</x:v>
      </x:c>
      <x:c r="M563" s="88" t="n">
        <x:v>373.7613636363636</x:v>
      </x:c>
      <x:c r="N563" s="88" t="n">
        <x:v>18.579819619105507</x:v>
      </x:c>
      <x:c r="O563" s="89" t="n">
        <x:v>31</x:v>
      </x:c>
      <x:c r="P563" s="87" t="n">
        <x:v>0.007188365735726206</x:v>
      </x:c>
      <x:c r="Q563" s="85" t="n">
        <x:v>0.20691364020699535</x:v>
      </x:c>
      <x:c r="R563" s="87" t="n">
        <x:v>0.006396470702526015</x:v>
      </x:c>
      <x:c r="S563" s="85" t="n">
        <x:v>0.1948517849636272</x:v>
      </x:c>
    </x:row>
    <x:row r="564">
      <x:c r="A564" s="64" t="str">
        <x:v>三重県</x:v>
      </x:c>
      <x:c r="B564" s="64" t="str">
        <x:v>16</x:v>
      </x:c>
      <x:c r="C564" s="64" t="str">
        <x:v>化学工業</x:v>
      </x:c>
      <x:c r="D564" s="83" t="n">
        <x:v>133</x:v>
      </x:c>
      <x:c r="E564" s="83" t="n">
        <x:v>16029</x:v>
      </x:c>
      <x:c r="F564" s="83" t="n">
        <x:v>1243181</x:v>
      </x:c>
      <x:c r="G564" s="83" t="n">
        <x:v>9</x:v>
      </x:c>
      <x:c r="H564" s="83" t="n">
        <x:v>488282</x:v>
      </x:c>
      <x:c r="I564" s="83" t="n">
        <x:v>10</x:v>
      </x:c>
      <x:c r="J564" s="84" t="n">
        <x:v>0.3927682292441728</x:v>
      </x:c>
      <x:c r="K564" s="88" t="n">
        <x:v>77.55823819327469</x:v>
      </x:c>
      <x:c r="L564" s="88" t="n">
        <x:v>30.462411878470274</x:v>
      </x:c>
      <x:c r="M564" s="88" t="n">
        <x:v>9347.225563909775</x:v>
      </x:c>
      <x:c r="N564" s="88" t="n">
        <x:v>702.2613704022135</x:v>
      </x:c>
      <x:c r="O564" s="89" t="n">
        <x:v>5</x:v>
      </x:c>
      <x:c r="P564" s="87" t="n">
        <x:v>0.043463239665567074</x:v>
      </x:c>
      <x:c r="Q564" s="85" t="n">
        <x:v>1.2510683881449753</x:v>
      </x:c>
      <x:c r="R564" s="87" t="n">
        <x:v>0.04225300314144444</x:v>
      </x:c>
      <x:c r="S564" s="85" t="n">
        <x:v>1.287127459042827</x:v>
      </x:c>
    </x:row>
    <x:row r="565">
      <x:c r="A565" s="64" t="str">
        <x:v>三重県</x:v>
      </x:c>
      <x:c r="B565" s="64" t="str">
        <x:v>17</x:v>
      </x:c>
      <x:c r="C565" s="64" t="str">
        <x:v>石油製品・石炭製品製造業</x:v>
      </x:c>
      <x:c r="D565" s="83" t="n">
        <x:v>21</x:v>
      </x:c>
      <x:c r="E565" s="83" t="n">
        <x:v>1788</x:v>
      </x:c>
      <x:c r="F565" s="83" t="n">
        <x:v>521941</x:v>
      </x:c>
      <x:c r="G565" s="83" t="n">
        <x:v>7</x:v>
      </x:c>
      <x:c r="H565" s="83" t="n">
        <x:v>143370</x:v>
      </x:c>
      <x:c r="I565" s="83" t="n">
        <x:v>5</x:v>
      </x:c>
      <x:c r="J565" s="84" t="n">
        <x:v>0.27468621932364</x:v>
      </x:c>
      <x:c r="K565" s="88" t="n">
        <x:v>291.9133109619687</x:v>
      </x:c>
      <x:c r="L565" s="88" t="n">
        <x:v>80.18456375838926</x:v>
      </x:c>
      <x:c r="M565" s="88" t="n">
        <x:v>24854.333333333332</x:v>
      </x:c>
      <x:c r="N565" s="88" t="n">
        <x:v>294.8396105869553</x:v>
      </x:c>
      <x:c r="O565" s="89" t="n">
        <x:v>5</x:v>
      </x:c>
      <x:c r="P565" s="87" t="n">
        <x:v>0.04696094593995175</x:v>
      </x:c>
      <x:c r="Q565" s="85" t="n">
        <x:v>1.3517481760432002</x:v>
      </x:c>
      <x:c r="R565" s="87" t="n">
        <x:v>0.0929918508083033</x:v>
      </x:c>
      <x:c r="S565" s="85" t="n">
        <x:v>2.8327540232324737</x:v>
      </x:c>
    </x:row>
    <x:row r="566">
      <x:c r="A566" s="64" t="str">
        <x:v>三重県</x:v>
      </x:c>
      <x:c r="B566" s="64" t="str">
        <x:v>18</x:v>
      </x:c>
      <x:c r="C566" s="64" t="str">
        <x:v>プラスチック製品製造業（別掲を除く）</x:v>
      </x:c>
      <x:c r="D566" s="83" t="n">
        <x:v>234</x:v>
      </x:c>
      <x:c r="E566" s="83" t="n">
        <x:v>13046</x:v>
      </x:c>
      <x:c r="F566" s="83" t="n">
        <x:v>505224</x:v>
      </x:c>
      <x:c r="G566" s="83" t="n">
        <x:v>10</x:v>
      </x:c>
      <x:c r="H566" s="83" t="n">
        <x:v>170081</x:v>
      </x:c>
      <x:c r="I566" s="83" t="n">
        <x:v>12</x:v>
      </x:c>
      <x:c r="J566" s="84" t="n">
        <x:v>0.33664473580035786</x:v>
      </x:c>
      <x:c r="K566" s="88" t="n">
        <x:v>38.72635290510501</x:v>
      </x:c>
      <x:c r="L566" s="88" t="n">
        <x:v>13.037022842250499</x:v>
      </x:c>
      <x:c r="M566" s="88" t="n">
        <x:v>2159.076923076923</x:v>
      </x:c>
      <x:c r="N566" s="88" t="n">
        <x:v>285.39633295560975</x:v>
      </x:c>
      <x:c r="O566" s="89" t="n">
        <x:v>3</x:v>
      </x:c>
      <x:c r="P566" s="87" t="n">
        <x:v>0.04017909226127162</x:v>
      </x:c>
      <x:c r="Q566" s="85" t="n">
        <x:v>1.1565357893065724</x:v>
      </x:c>
      <x:c r="R566" s="87" t="n">
        <x:v>0.03636780792231088</x:v>
      </x:c>
      <x:c r="S566" s="85" t="n">
        <x:v>1.1078503472357297</x:v>
      </x:c>
    </x:row>
    <x:row r="567">
      <x:c r="A567" s="64" t="str">
        <x:v>三重県</x:v>
      </x:c>
      <x:c r="B567" s="64" t="str">
        <x:v>19</x:v>
      </x:c>
      <x:c r="C567" s="64" t="str">
        <x:v>ゴム製品製造業</x:v>
      </x:c>
      <x:c r="D567" s="83" t="n">
        <x:v>52</x:v>
      </x:c>
      <x:c r="E567" s="83" t="n">
        <x:v>7201</x:v>
      </x:c>
      <x:c r="F567" s="83" t="n">
        <x:v>200867</x:v>
      </x:c>
      <x:c r="G567" s="83" t="n">
        <x:v>3</x:v>
      </x:c>
      <x:c r="H567" s="83" t="n">
        <x:v>82857</x:v>
      </x:c>
      <x:c r="I567" s="83" t="n">
        <x:v>3</x:v>
      </x:c>
      <x:c r="J567" s="84" t="n">
        <x:v>0.41249682625817086</x:v>
      </x:c>
      <x:c r="K567" s="88" t="n">
        <x:v>27.89432023330093</x:v>
      </x:c>
      <x:c r="L567" s="88" t="n">
        <x:v>11.506318566865714</x:v>
      </x:c>
      <x:c r="M567" s="88" t="n">
        <x:v>3862.826923076923</x:v>
      </x:c>
      <x:c r="N567" s="88" t="n">
        <x:v>113.46789782709148</x:v>
      </x:c>
      <x:c r="O567" s="89" t="n">
        <x:v>1</x:v>
      </x:c>
      <x:c r="P567" s="87" t="n">
        <x:v>0.0673605258807184</x:v>
      </x:c>
      <x:c r="Q567" s="85" t="n">
        <x:v>1.9389402443682002</x:v>
      </x:c>
      <x:c r="R567" s="87" t="n">
        <x:v>0.06418952943017528</x:v>
      </x:c>
      <x:c r="S567" s="85" t="n">
        <x:v>1.955366477408495</x:v>
      </x:c>
    </x:row>
    <x:row r="568">
      <x:c r="A568" s="64" t="str">
        <x:v>三重県</x:v>
      </x:c>
      <x:c r="B568" s="64" t="str">
        <x:v>20</x:v>
      </x:c>
      <x:c r="C568" s="64" t="str">
        <x:v>なめし革・同製品・毛皮製造業</x:v>
      </x:c>
      <x:c r="D568" s="83"/>
      <x:c r="E568" s="83"/>
      <x:c r="F568" s="83"/>
      <x:c r="G568" s="83"/>
      <x:c r="H568" s="83"/>
      <x:c r="I568" s="83"/>
      <x:c r="J568" s="84"/>
      <x:c r="K568" s="88"/>
      <x:c r="L568" s="88"/>
      <x:c r="M568" s="88"/>
      <x:c r="N568" s="88"/>
      <x:c r="O568" s="89"/>
      <x:c r="P568" s="87"/>
      <x:c r="Q568" s="85"/>
      <x:c r="R568" s="87"/>
      <x:c r="S568" s="85"/>
    </x:row>
    <x:row r="569">
      <x:c r="A569" s="64" t="str">
        <x:v>三重県</x:v>
      </x:c>
      <x:c r="B569" s="64" t="str">
        <x:v>21</x:v>
      </x:c>
      <x:c r="C569" s="64" t="str">
        <x:v>窯業・土石製品製造業</x:v>
      </x:c>
      <x:c r="D569" s="83" t="n">
        <x:v>232</x:v>
      </x:c>
      <x:c r="E569" s="83" t="n">
        <x:v>7419</x:v>
      </x:c>
      <x:c r="F569" s="83" t="n">
        <x:v>248683</x:v>
      </x:c>
      <x:c r="G569" s="83" t="n">
        <x:v>11</x:v>
      </x:c>
      <x:c r="H569" s="83" t="n">
        <x:v>100817</x:v>
      </x:c>
      <x:c r="I569" s="83" t="n">
        <x:v>13</x:v>
      </x:c>
      <x:c r="J569" s="84" t="n">
        <x:v>0.4054036665152021</x:v>
      </x:c>
      <x:c r="K569" s="88" t="n">
        <x:v>33.51974659657636</x:v>
      </x:c>
      <x:c r="L569" s="88" t="n">
        <x:v>13.589028170912522</x:v>
      </x:c>
      <x:c r="M569" s="88" t="n">
        <x:v>1071.9094827586207</x:v>
      </x:c>
      <x:c r="N569" s="88" t="n">
        <x:v>140.47871096464124</x:v>
      </x:c>
      <x:c r="O569" s="89" t="n">
        <x:v>4</x:v>
      </x:c>
      <x:c r="P569" s="87" t="n">
        <x:v>0.032902732767355294</x:v>
      </x:c>
      <x:c r="Q569" s="85" t="n">
        <x:v>0.9470892912161609</x:v>
      </x:c>
      <x:c r="R569" s="87" t="n">
        <x:v>0.030914346130777523</x:v>
      </x:c>
      <x:c r="S569" s="85" t="n">
        <x:v>0.9417248674627073</x:v>
      </x:c>
    </x:row>
    <x:row r="570">
      <x:c r="A570" s="64" t="str">
        <x:v>三重県</x:v>
      </x:c>
      <x:c r="B570" s="64" t="str">
        <x:v>22</x:v>
      </x:c>
      <x:c r="C570" s="64" t="str">
        <x:v>鉄鋼業</x:v>
      </x:c>
      <x:c r="D570" s="83" t="n">
        <x:v>104</x:v>
      </x:c>
      <x:c r="E570" s="83" t="n">
        <x:v>2351</x:v>
      </x:c>
      <x:c r="F570" s="83" t="n">
        <x:v>109635</x:v>
      </x:c>
      <x:c r="G570" s="83" t="n">
        <x:v>24</x:v>
      </x:c>
      <x:c r="H570" s="83" t="n">
        <x:v>23793</x:v>
      </x:c>
      <x:c r="I570" s="83" t="n">
        <x:v>23</x:v>
      </x:c>
      <x:c r="J570" s="84" t="n">
        <x:v>0.21702011219045014</x:v>
      </x:c>
      <x:c r="K570" s="88" t="n">
        <x:v>46.63334751169715</x:v>
      </x:c>
      <x:c r="L570" s="88" t="n">
        <x:v>10.120374308804763</x:v>
      </x:c>
      <x:c r="M570" s="88" t="n">
        <x:v>1054.1826923076924</x:v>
      </x:c>
      <x:c r="N570" s="88" t="n">
        <x:v>61.93179057920502</x:v>
      </x:c>
      <x:c r="O570" s="89" t="n">
        <x:v>24</x:v>
      </x:c>
      <x:c r="P570" s="87" t="n">
        <x:v>0.007273946850129227</x:v>
      </x:c>
      <x:c r="Q570" s="85" t="n">
        <x:v>0.2093770513028015</x:v>
      </x:c>
      <x:c r="R570" s="87" t="n">
        <x:v>0.008878097707209718</x:v>
      </x:c>
      <x:c r="S570" s="85" t="n">
        <x:v>0.2704480745371262</x:v>
      </x:c>
    </x:row>
    <x:row r="571">
      <x:c r="A571" s="64" t="str">
        <x:v>三重県</x:v>
      </x:c>
      <x:c r="B571" s="64" t="str">
        <x:v>23</x:v>
      </x:c>
      <x:c r="C571" s="64" t="str">
        <x:v>非鉄金属製造業</x:v>
      </x:c>
      <x:c r="D571" s="83" t="n">
        <x:v>55</x:v>
      </x:c>
      <x:c r="E571" s="83" t="n">
        <x:v>4970</x:v>
      </x:c>
      <x:c r="F571" s="83" t="n">
        <x:v>471486</x:v>
      </x:c>
      <x:c r="G571" s="83" t="n">
        <x:v>8</x:v>
      </x:c>
      <x:c r="H571" s="83" t="n">
        <x:v>94302</x:v>
      </x:c>
      <x:c r="I571" s="83" t="n">
        <x:v>10</x:v>
      </x:c>
      <x:c r="J571" s="84" t="n">
        <x:v>0.20001018057800232</x:v>
      </x:c>
      <x:c r="K571" s="88" t="n">
        <x:v>94.86639839034206</x:v>
      </x:c>
      <x:c r="L571" s="88" t="n">
        <x:v>18.974245472837023</x:v>
      </x:c>
      <x:c r="M571" s="88" t="n">
        <x:v>8572.472727272727</x:v>
      </x:c>
      <x:c r="N571" s="88" t="n">
        <x:v>266.3380509237657</x:v>
      </x:c>
      <x:c r="O571" s="89" t="n">
        <x:v>5</x:v>
      </x:c>
      <x:c r="P571" s="87" t="n">
        <x:v>0.050032190276955234</x:v>
      </x:c>
      <x:c r="Q571" s="85" t="n">
        <x:v>1.4401524627889564</x:v>
      </x:c>
      <x:c r="R571" s="87" t="n">
        <x:v>0.041723705552807466</x:v>
      </x:c>
      <x:c r="S571" s="85" t="n">
        <x:v>1.271003789488282</x:v>
      </x:c>
    </x:row>
    <x:row r="572">
      <x:c r="A572" s="64" t="str">
        <x:v>三重県</x:v>
      </x:c>
      <x:c r="B572" s="64" t="str">
        <x:v>24</x:v>
      </x:c>
      <x:c r="C572" s="64" t="str">
        <x:v>金属製品製造業</x:v>
      </x:c>
      <x:c r="D572" s="83" t="n">
        <x:v>414</x:v>
      </x:c>
      <x:c r="E572" s="83" t="n">
        <x:v>13724</x:v>
      </x:c>
      <x:c r="F572" s="83" t="n">
        <x:v>366755</x:v>
      </x:c>
      <x:c r="G572" s="83" t="n">
        <x:v>15</x:v>
      </x:c>
      <x:c r="H572" s="83" t="n">
        <x:v>141703</x:v>
      </x:c>
      <x:c r="I572" s="83" t="n">
        <x:v>15</x:v>
      </x:c>
      <x:c r="J572" s="84" t="n">
        <x:v>0.38636964731223844</x:v>
      </x:c>
      <x:c r="K572" s="88" t="n">
        <x:v>26.723622850480908</x:v>
      </x:c>
      <x:c r="L572" s="88" t="n">
        <x:v>10.325196735645584</x:v>
      </x:c>
      <x:c r="M572" s="88" t="n">
        <x:v>885.8816425120773</x:v>
      </x:c>
      <x:c r="N572" s="88" t="n">
        <x:v>207.17648427852725</x:v>
      </x:c>
      <x:c r="O572" s="89" t="n">
        <x:v>9</x:v>
      </x:c>
      <x:c r="P572" s="87" t="n">
        <x:v>0.024417098406788573</x:v>
      </x:c>
      <x:c r="Q572" s="85" t="n">
        <x:v>0.7028343994145211</x:v>
      </x:c>
      <x:c r="R572" s="87" t="n">
        <x:v>0.02369191861856133</x:v>
      </x:c>
      <x:c r="S572" s="85" t="n">
        <x:v>0.7217124640650056</x:v>
      </x:c>
    </x:row>
    <x:row r="573">
      <x:c r="A573" s="64" t="str">
        <x:v>三重県</x:v>
      </x:c>
      <x:c r="B573" s="64" t="str">
        <x:v>25</x:v>
      </x:c>
      <x:c r="C573" s="64" t="str">
        <x:v>はん用機械器具製造業</x:v>
      </x:c>
      <x:c r="D573" s="83" t="n">
        <x:v>133</x:v>
      </x:c>
      <x:c r="E573" s="83" t="n">
        <x:v>11150</x:v>
      </x:c>
      <x:c r="F573" s="83" t="n">
        <x:v>323994</x:v>
      </x:c>
      <x:c r="G573" s="83" t="n">
        <x:v>10</x:v>
      </x:c>
      <x:c r="H573" s="83" t="n">
        <x:v>95690</x:v>
      </x:c>
      <x:c r="I573" s="83" t="n">
        <x:v>13</x:v>
      </x:c>
      <x:c r="J573" s="84" t="n">
        <x:v>0.2953449755242381</x:v>
      </x:c>
      <x:c r="K573" s="88" t="n">
        <x:v>29.057757847533633</x:v>
      </x:c>
      <x:c r="L573" s="88" t="n">
        <x:v>8.582062780269059</x:v>
      </x:c>
      <x:c r="M573" s="88" t="n">
        <x:v>2436.0451127819547</x:v>
      </x:c>
      <x:c r="N573" s="88" t="n">
        <x:v>183.0211935688325</x:v>
      </x:c>
      <x:c r="O573" s="89" t="n">
        <x:v>7</x:v>
      </x:c>
      <x:c r="P573" s="87" t="n">
        <x:v>0.028360233454560988</x:v>
      </x:c>
      <x:c r="Q573" s="85" t="n">
        <x:v>0.816335639690514</x:v>
      </x:c>
      <x:c r="R573" s="87" t="n">
        <x:v>0.023369256228056978</x:v>
      </x:c>
      <x:c r="S573" s="85" t="n">
        <x:v>0.7118833964972334</x:v>
      </x:c>
    </x:row>
    <x:row r="574">
      <x:c r="A574" s="64" t="str">
        <x:v>三重県</x:v>
      </x:c>
      <x:c r="B574" s="64" t="str">
        <x:v>26</x:v>
      </x:c>
      <x:c r="C574" s="64" t="str">
        <x:v>生産用機械器具製造業</x:v>
      </x:c>
      <x:c r="D574" s="83" t="n">
        <x:v>294</x:v>
      </x:c>
      <x:c r="E574" s="83" t="n">
        <x:v>11127</x:v>
      </x:c>
      <x:c r="F574" s="83" t="n">
        <x:v>288879</x:v>
      </x:c>
      <x:c r="G574" s="83" t="n">
        <x:v>24</x:v>
      </x:c>
      <x:c r="H574" s="83" t="n">
        <x:v>139726</x:v>
      </x:c>
      <x:c r="I574" s="83" t="n">
        <x:v>22</x:v>
      </x:c>
      <x:c r="J574" s="84" t="n">
        <x:v>0.48368347993450544</x:v>
      </x:c>
      <x:c r="K574" s="88" t="n">
        <x:v>25.96198436236182</x:v>
      </x:c>
      <x:c r="L574" s="88" t="n">
        <x:v>12.55738294239238</x:v>
      </x:c>
      <x:c r="M574" s="88" t="n">
        <x:v>982.5816326530612</x:v>
      </x:c>
      <x:c r="N574" s="88" t="n">
        <x:v>163.1850570596084</x:v>
      </x:c>
      <x:c r="O574" s="89" t="n">
        <x:v>21</x:v>
      </x:c>
      <x:c r="P574" s="87" t="n">
        <x:v>0.014773769227177509</x:v>
      </x:c>
      <x:c r="Q574" s="85" t="n">
        <x:v>0.4252558206910104</x:v>
      </x:c>
      <x:c r="R574" s="87" t="n">
        <x:v>0.019644336369929766</x:v>
      </x:c>
      <x:c r="S574" s="85" t="n">
        <x:v>0.598413435176857</x:v>
      </x:c>
    </x:row>
    <x:row r="575">
      <x:c r="A575" s="64" t="str">
        <x:v>三重県</x:v>
      </x:c>
      <x:c r="B575" s="64" t="str">
        <x:v>27</x:v>
      </x:c>
      <x:c r="C575" s="64" t="str">
        <x:v>業務用機械器具製造業</x:v>
      </x:c>
      <x:c r="D575" s="83" t="n">
        <x:v>47</x:v>
      </x:c>
      <x:c r="E575" s="83" t="n">
        <x:v>4276</x:v>
      </x:c>
      <x:c r="F575" s="83" t="n">
        <x:v>164520</x:v>
      </x:c>
      <x:c r="G575" s="83" t="n">
        <x:v>15</x:v>
      </x:c>
      <x:c r="H575" s="83" t="n">
        <x:v>47465</x:v>
      </x:c>
      <x:c r="I575" s="83" t="n">
        <x:v>19</x:v>
      </x:c>
      <x:c r="J575" s="84" t="n">
        <x:v>0.28850595672258694</x:v>
      </x:c>
      <x:c r="K575" s="88" t="n">
        <x:v>38.47521047708138</x:v>
      </x:c>
      <x:c r="L575" s="88" t="n">
        <x:v>11.100327408793264</x:v>
      </x:c>
      <x:c r="M575" s="88" t="n">
        <x:v>3500.425531914894</x:v>
      </x:c>
      <x:c r="N575" s="88" t="n">
        <x:v>92.93581599024772</x:v>
      </x:c>
      <x:c r="O575" s="89" t="n">
        <x:v>12</x:v>
      </x:c>
      <x:c r="P575" s="87" t="n">
        <x:v>0.025758402715999048</x:v>
      </x:c>
      <x:c r="Q575" s="85" t="n">
        <x:v>0.7414431969419929</x:v>
      </x:c>
      <x:c r="R575" s="87" t="n">
        <x:v>0.019169041341966165</x:v>
      </x:c>
      <x:c r="S575" s="85" t="n">
        <x:v>0.5839348126848518</x:v>
      </x:c>
    </x:row>
    <x:row r="576">
      <x:c r="A576" s="64" t="str">
        <x:v>三重県</x:v>
      </x:c>
      <x:c r="B576" s="64" t="str">
        <x:v>28</x:v>
      </x:c>
      <x:c r="C576" s="64" t="str">
        <x:v>電子部品・デバイス・電子回路製造業</x:v>
      </x:c>
      <x:c r="D576" s="83" t="n">
        <x:v>66</x:v>
      </x:c>
      <x:c r="E576" s="83" t="n">
        <x:v>18739</x:v>
      </x:c>
      <x:c r="F576" s="83" t="n">
        <x:v>1713791</x:v>
      </x:c>
      <x:c r="G576" s="83" t="n">
        <x:v>1</x:v>
      </x:c>
      <x:c r="H576" s="83" t="n">
        <x:v>532363</x:v>
      </x:c>
      <x:c r="I576" s="83" t="n">
        <x:v>1</x:v>
      </x:c>
      <x:c r="J576" s="84" t="n">
        <x:v>0.31063472733839775</x:v>
      </x:c>
      <x:c r="K576" s="88" t="n">
        <x:v>91.45584075991248</x:v>
      </x:c>
      <x:c r="L576" s="88" t="n">
        <x:v>28.409360157959338</x:v>
      </x:c>
      <x:c r="M576" s="88" t="n">
        <x:v>25966.530303030304</x:v>
      </x:c>
      <x:c r="N576" s="88" t="n">
        <x:v>968.1045770832885</x:v>
      </x:c>
      <x:c r="O576" s="89" t="n">
        <x:v>1</x:v>
      </x:c>
      <x:c r="P576" s="87" t="n">
        <x:v>0.11744001622706376</x:v>
      </x:c>
      <x:c r="Q576" s="85" t="n">
        <x:v>3.3804542168381277</x:v>
      </x:c>
      <x:c r="R576" s="87" t="n">
        <x:v>0.09973810370898281</x:v>
      </x:c>
      <x:c r="S576" s="85" t="n">
        <x:v>3.038261009920357</x:v>
      </x:c>
    </x:row>
    <x:row r="577">
      <x:c r="A577" s="64" t="str">
        <x:v>三重県</x:v>
      </x:c>
      <x:c r="B577" s="64" t="str">
        <x:v>29</x:v>
      </x:c>
      <x:c r="C577" s="64" t="str">
        <x:v>電気機械器具製造業</x:v>
      </x:c>
      <x:c r="D577" s="83" t="n">
        <x:v>176</x:v>
      </x:c>
      <x:c r="E577" s="83" t="n">
        <x:v>16171</x:v>
      </x:c>
      <x:c r="F577" s="83" t="n">
        <x:v>667891</x:v>
      </x:c>
      <x:c r="G577" s="83" t="n">
        <x:v>10</x:v>
      </x:c>
      <x:c r="H577" s="83" t="n">
        <x:v>227818</x:v>
      </x:c>
      <x:c r="I577" s="83" t="n">
        <x:v>10</x:v>
      </x:c>
      <x:c r="J577" s="84" t="n">
        <x:v>0.3411005688053889</x:v>
      </x:c>
      <x:c r="K577" s="88" t="n">
        <x:v>41.30177478201719</x:v>
      </x:c>
      <x:c r="L577" s="88" t="n">
        <x:v>14.08805887081813</x:v>
      </x:c>
      <x:c r="M577" s="88" t="n">
        <x:v>3794.8352272727275</x:v>
      </x:c>
      <x:c r="N577" s="88" t="n">
        <x:v>377.285406500988</x:v>
      </x:c>
      <x:c r="O577" s="89" t="n">
        <x:v>5</x:v>
      </x:c>
      <x:c r="P577" s="87" t="n">
        <x:v>0.03748164614828947</x:v>
      </x:c>
      <x:c r="Q577" s="85" t="n">
        <x:v>1.0788911041279374</x:v>
      </x:c>
      <x:c r="R577" s="87" t="n">
        <x:v>0.03610686534122571</x:v>
      </x:c>
      <x:c r="S577" s="85" t="n">
        <x:v>1.0999014125712774</x:v>
      </x:c>
    </x:row>
    <x:row r="578">
      <x:c r="A578" s="64" t="str">
        <x:v>三重県</x:v>
      </x:c>
      <x:c r="B578" s="64" t="str">
        <x:v>30</x:v>
      </x:c>
      <x:c r="C578" s="64" t="str">
        <x:v>情報通信機械器具製造業</x:v>
      </x:c>
      <x:c r="D578" s="83" t="n">
        <x:v>7</x:v>
      </x:c>
      <x:c r="E578" s="83" t="n">
        <x:v>670</x:v>
      </x:c>
      <x:c r="F578" s="83" t="n">
        <x:v>26296</x:v>
      </x:c>
      <x:c r="G578" s="83" t="n">
        <x:v>26</x:v>
      </x:c>
      <x:c r="H578" s="83" t="n">
        <x:v>13991</x:v>
      </x:c>
      <x:c r="I578" s="83" t="n">
        <x:v>20</x:v>
      </x:c>
      <x:c r="J578" s="84" t="n">
        <x:v>0.5320581076969881</x:v>
      </x:c>
      <x:c r="K578" s="88" t="n">
        <x:v>39.24776119402985</x:v>
      </x:c>
      <x:c r="L578" s="88" t="n">
        <x:v>20.882089552238806</x:v>
      </x:c>
      <x:c r="M578" s="88" t="n">
        <x:v>3756.5714285714284</x:v>
      </x:c>
      <x:c r="N578" s="88" t="n">
        <x:v>14.854365531725957</x:v>
      </x:c>
      <x:c r="O578" s="89" t="n">
        <x:v>27</x:v>
      </x:c>
      <x:c r="P578" s="87" t="n">
        <x:v>0.004098070045267965</x:v>
      </x:c>
      <x:c r="Q578" s="85" t="n">
        <x:v>0.11796096944196134</x:v>
      </x:c>
      <x:c r="R578" s="87" t="n">
        <x:v>0.008035009231847145</x:v>
      </x:c>
      <x:c r="S578" s="85" t="n">
        <x:v>0.2447655846225259</x:v>
      </x:c>
    </x:row>
    <x:row r="579">
      <x:c r="A579" s="64" t="str">
        <x:v>三重県</x:v>
      </x:c>
      <x:c r="B579" s="64" t="str">
        <x:v>31</x:v>
      </x:c>
      <x:c r="C579" s="64" t="str">
        <x:v>輸送用機械器具製造業</x:v>
      </x:c>
      <x:c r="D579" s="83" t="n">
        <x:v>292</x:v>
      </x:c>
      <x:c r="E579" s="83" t="n">
        <x:v>41899</x:v>
      </x:c>
      <x:c r="F579" s="83" t="n">
        <x:v>2633885</x:v>
      </x:c>
      <x:c r="G579" s="83" t="n">
        <x:v>6</x:v>
      </x:c>
      <x:c r="H579" s="83" t="n">
        <x:v>531844</x:v>
      </x:c>
      <x:c r="I579" s="83" t="n">
        <x:v>6</x:v>
      </x:c>
      <x:c r="J579" s="84" t="n">
        <x:v>0.20192377419667146</x:v>
      </x:c>
      <x:c r="K579" s="88" t="n">
        <x:v>62.862717487290865</x:v>
      </x:c>
      <x:c r="L579" s="88" t="n">
        <x:v>12.693477171292871</x:v>
      </x:c>
      <x:c r="M579" s="88" t="n">
        <x:v>9020.15410958904</x:v>
      </x:c>
      <x:c r="N579" s="88" t="n">
        <x:v>1487.8571097706883</x:v>
      </x:c>
      <x:c r="O579" s="89" t="n">
        <x:v>2</x:v>
      </x:c>
      <x:c r="P579" s="87" t="n">
        <x:v>0.04376816119417519</x:v>
      </x:c>
      <x:c r="Q579" s="85" t="n">
        <x:v>1.2598454072590999</x:v>
      </x:c>
      <x:c r="R579" s="87" t="n">
        <x:v>0.03717038387511896</x:v>
      </x:c>
      <x:c r="S579" s="85" t="n">
        <x:v>1.1322987288896598</x:v>
      </x:c>
    </x:row>
    <x:row r="580">
      <x:c r="A580" s="64" t="str">
        <x:v>三重県</x:v>
      </x:c>
      <x:c r="B580" s="64" t="str">
        <x:v>32</x:v>
      </x:c>
      <x:c r="C580" s="64" t="str">
        <x:v>その他の製造業</x:v>
      </x:c>
      <x:c r="D580" s="83" t="n">
        <x:v>106</x:v>
      </x:c>
      <x:c r="E580" s="83" t="n">
        <x:v>2656</x:v>
      </x:c>
      <x:c r="F580" s="83" t="n">
        <x:v>96421</x:v>
      </x:c>
      <x:c r="G580" s="83" t="n">
        <x:v>14</x:v>
      </x:c>
      <x:c r="H580" s="83" t="n">
        <x:v>32409</x:v>
      </x:c>
      <x:c r="I580" s="83" t="n">
        <x:v>18</x:v>
      </x:c>
      <x:c r="J580" s="84" t="n">
        <x:v>0.33611972495618175</x:v>
      </x:c>
      <x:c r="K580" s="88" t="n">
        <x:v>36.30308734939759</x:v>
      </x:c>
      <x:c r="L580" s="88" t="n">
        <x:v>12.202183734939759</x:v>
      </x:c>
      <x:c r="M580" s="88" t="n">
        <x:v>909.6320754716982</x:v>
      </x:c>
      <x:c r="N580" s="88" t="n">
        <x:v>54.467325027933846</x:v>
      </x:c>
      <x:c r="O580" s="89" t="n">
        <x:v>11</x:v>
      </x:c>
      <x:c r="P580" s="87" t="n">
        <x:v>0.022548422363443964</x:v>
      </x:c>
      <x:c r="Q580" s="85" t="n">
        <x:v>0.6490454609115226</x:v>
      </x:c>
      <x:c r="R580" s="87" t="n">
        <x:v>0.018526701625152273</x:v>
      </x:c>
      <x:c r="S580" s="85" t="n">
        <x:v>0.5643676097388911</x:v>
      </x:c>
    </x:row>
    <x:row r="581">
      <x:c r="A581" s="64" t="str">
        <x:v>滋賀県</x:v>
      </x:c>
      <x:c r="B581" s="64" t="str">
        <x:v>09</x:v>
      </x:c>
      <x:c r="C581" s="64" t="str">
        <x:v>食料品製造業</x:v>
      </x:c>
      <x:c r="D581" s="83" t="n">
        <x:v>182</x:v>
      </x:c>
      <x:c r="E581" s="83" t="n">
        <x:v>10968</x:v>
      </x:c>
      <x:c r="F581" s="83" t="n">
        <x:v>339147</x:v>
      </x:c>
      <x:c r="G581" s="83" t="n">
        <x:v>29</x:v>
      </x:c>
      <x:c r="H581" s="83" t="n">
        <x:v>124754</x:v>
      </x:c>
      <x:c r="I581" s="83" t="n">
        <x:v>26</x:v>
      </x:c>
      <x:c r="J581" s="84" t="n">
        <x:v>0.3678463910929479</x:v>
      </x:c>
      <x:c r="K581" s="88" t="n">
        <x:v>30.921498905908095</x:v>
      </x:c>
      <x:c r="L581" s="88" t="n">
        <x:v>11.37436177972283</x:v>
      </x:c>
      <x:c r="M581" s="88" t="n">
        <x:v>1863.4450549450548</x:v>
      </x:c>
      <x:c r="N581" s="88" t="n">
        <x:v>239.91553540226795</x:v>
      </x:c>
      <x:c r="O581" s="89" t="n">
        <x:v>23</x:v>
      </x:c>
      <x:c r="P581" s="87" t="n">
        <x:v>0.011455431626681289</x:v>
      </x:c>
      <x:c r="Q581" s="85" t="n">
        <x:v>0.45538287365669855</x:v>
      </x:c>
      <x:c r="R581" s="87" t="n">
        <x:v>0.012147359346122039</x:v>
      </x:c>
      <x:c r="S581" s="85" t="n">
        <x:v>0.4195789046767405</x:v>
      </x:c>
    </x:row>
    <x:row r="582">
      <x:c r="A582" s="64" t="str">
        <x:v>滋賀県</x:v>
      </x:c>
      <x:c r="B582" s="64" t="str">
        <x:v>10</x:v>
      </x:c>
      <x:c r="C582" s="64" t="str">
        <x:v>飲料・たばこ・飼料製造業</x:v>
      </x:c>
      <x:c r="D582" s="83" t="n">
        <x:v>56</x:v>
      </x:c>
      <x:c r="E582" s="83" t="n">
        <x:v>1382</x:v>
      </x:c>
      <x:c r="F582" s="83" t="n">
        <x:v>110179</x:v>
      </x:c>
      <x:c r="G582" s="83" t="n">
        <x:v>25</x:v>
      </x:c>
      <x:c r="H582" s="83" t="n">
        <x:v>43004</x:v>
      </x:c>
      <x:c r="I582" s="83" t="n">
        <x:v>20</x:v>
      </x:c>
      <x:c r="J582" s="84" t="n">
        <x:v>0.3903103132175823</x:v>
      </x:c>
      <x:c r="K582" s="88" t="n">
        <x:v>79.72431259044862</x:v>
      </x:c>
      <x:c r="L582" s="88" t="n">
        <x:v>31.117221418234443</x:v>
      </x:c>
      <x:c r="M582" s="88" t="n">
        <x:v>1967.482142857143</x:v>
      </x:c>
      <x:c r="N582" s="88" t="n">
        <x:v>77.9415821902788</x:v>
      </x:c>
      <x:c r="O582" s="89" t="n">
        <x:v>16</x:v>
      </x:c>
      <x:c r="P582" s="87" t="n">
        <x:v>0.011878206419831028</x:v>
      </x:c>
      <x:c r="Q582" s="85" t="n">
        <x:v>0.4721892591765361</x:v>
      </x:c>
      <x:c r="R582" s="87" t="n">
        <x:v>0.01558197803870131</x:v>
      </x:c>
      <x:c r="S582" s="85" t="n">
        <x:v>0.538213210944689</x:v>
      </x:c>
    </x:row>
    <x:row r="583">
      <x:c r="A583" s="64" t="str">
        <x:v>滋賀県</x:v>
      </x:c>
      <x:c r="B583" s="64" t="str">
        <x:v>11</x:v>
      </x:c>
      <x:c r="C583" s="64" t="str">
        <x:v>繊維工業</x:v>
      </x:c>
      <x:c r="D583" s="83" t="n">
        <x:v>219</x:v>
      </x:c>
      <x:c r="E583" s="83" t="n">
        <x:v>6924</x:v>
      </x:c>
      <x:c r="F583" s="83" t="n">
        <x:v>198144</x:v>
      </x:c>
      <x:c r="G583" s="83" t="n">
        <x:v>4</x:v>
      </x:c>
      <x:c r="H583" s="83" t="n">
        <x:v>70616</x:v>
      </x:c>
      <x:c r="I583" s="83" t="n">
        <x:v>6</x:v>
      </x:c>
      <x:c r="J583" s="84" t="n">
        <x:v>0.3563872739018088</x:v>
      </x:c>
      <x:c r="K583" s="88" t="n">
        <x:v>28.616984402079723</x:v>
      </x:c>
      <x:c r="L583" s="88" t="n">
        <x:v>10.198729058347777</x:v>
      </x:c>
      <x:c r="M583" s="88" t="n">
        <x:v>904.7671232876712</x:v>
      </x:c>
      <x:c r="N583" s="88" t="n">
        <x:v>140.16878771372583</x:v>
      </x:c>
      <x:c r="O583" s="89" t="n">
        <x:v>2</x:v>
      </x:c>
      <x:c r="P583" s="87" t="n">
        <x:v>0.05739160507587131</x:v>
      </x:c>
      <x:c r="Q583" s="85" t="n">
        <x:v>2.2814639286352376</x:v>
      </x:c>
      <x:c r="R583" s="87" t="n">
        <x:v>0.05206126207422283</x:v>
      </x:c>
      <x:c r="S583" s="85" t="n">
        <x:v>1.79823504802833</x:v>
      </x:c>
    </x:row>
    <x:row r="584">
      <x:c r="A584" s="64" t="str">
        <x:v>滋賀県</x:v>
      </x:c>
      <x:c r="B584" s="64" t="str">
        <x:v>12</x:v>
      </x:c>
      <x:c r="C584" s="64" t="str">
        <x:v>木材・木製品製造業（家具を除く）</x:v>
      </x:c>
      <x:c r="D584" s="83" t="n">
        <x:v>58</x:v>
      </x:c>
      <x:c r="E584" s="83" t="n">
        <x:v>1072</x:v>
      </x:c>
      <x:c r="F584" s="83" t="n">
        <x:v>32518</x:v>
      </x:c>
      <x:c r="G584" s="83" t="n">
        <x:v>31</x:v>
      </x:c>
      <x:c r="H584" s="83" t="n">
        <x:v>9572</x:v>
      </x:c>
      <x:c r="I584" s="83" t="n">
        <x:v>36</x:v>
      </x:c>
      <x:c r="J584" s="84" t="n">
        <x:v>0.29436004674334215</x:v>
      </x:c>
      <x:c r="K584" s="88" t="n">
        <x:v>30.333955223880597</x:v>
      </x:c>
      <x:c r="L584" s="88" t="n">
        <x:v>8.92910447761194</x:v>
      </x:c>
      <x:c r="M584" s="88" t="n">
        <x:v>560.6551724137931</x:v>
      </x:c>
      <x:c r="N584" s="88" t="n">
        <x:v>23.00351582119538</x:v>
      </x:c>
      <x:c r="O584" s="89" t="n">
        <x:v>29</x:v>
      </x:c>
      <x:c r="P584" s="87" t="n">
        <x:v>0.011876252935919438</x:v>
      </x:c>
      <x:c r="Q584" s="85" t="n">
        <x:v>0.4721116031661567</x:v>
      </x:c>
      <x:c r="R584" s="87" t="n">
        <x:v>0.010774801912268438</x:v>
      </x:c>
      <x:c r="S584" s="85" t="n">
        <x:v>0.37216974122871405</x:v>
      </x:c>
    </x:row>
    <x:row r="585">
      <x:c r="A585" s="64" t="str">
        <x:v>滋賀県</x:v>
      </x:c>
      <x:c r="B585" s="64" t="str">
        <x:v>13</x:v>
      </x:c>
      <x:c r="C585" s="64" t="str">
        <x:v>家具・装備品製造業</x:v>
      </x:c>
      <x:c r="D585" s="83" t="n">
        <x:v>61</x:v>
      </x:c>
      <x:c r="E585" s="83" t="n">
        <x:v>1923</x:v>
      </x:c>
      <x:c r="F585" s="83" t="n">
        <x:v>65687</x:v>
      </x:c>
      <x:c r="G585" s="83" t="n">
        <x:v>12</x:v>
      </x:c>
      <x:c r="H585" s="83" t="n">
        <x:v>17342</x:v>
      </x:c>
      <x:c r="I585" s="83" t="n">
        <x:v>16</x:v>
      </x:c>
      <x:c r="J585" s="84" t="n">
        <x:v>0.26400962138627126</x:v>
      </x:c>
      <x:c r="K585" s="88" t="n">
        <x:v>34.15860634425377</x:v>
      </x:c>
      <x:c r="L585" s="88" t="n">
        <x:v>9.018200728029122</x:v>
      </x:c>
      <x:c r="M585" s="88" t="n">
        <x:v>1076.8360655737704</x:v>
      </x:c>
      <x:c r="N585" s="88" t="n">
        <x:v>46.46755470037705</x:v>
      </x:c>
      <x:c r="O585" s="89" t="n">
        <x:v>3</x:v>
      </x:c>
      <x:c r="P585" s="87" t="n">
        <x:v>0.032847310287993405</x:v>
      </x:c>
      <x:c r="Q585" s="85" t="n">
        <x:v>1.3057650761932167</x:v>
      </x:c>
      <x:c r="R585" s="87" t="n">
        <x:v>0.023534808228361737</x:v>
      </x:c>
      <x:c r="S585" s="85" t="n">
        <x:v>0.812909931851616</x:v>
      </x:c>
    </x:row>
    <x:row r="586">
      <x:c r="A586" s="64" t="str">
        <x:v>滋賀県</x:v>
      </x:c>
      <x:c r="B586" s="64" t="str">
        <x:v>14</x:v>
      </x:c>
      <x:c r="C586" s="64" t="str">
        <x:v>パルプ・紙・紙加工品製造業</x:v>
      </x:c>
      <x:c r="D586" s="83" t="n">
        <x:v>75</x:v>
      </x:c>
      <x:c r="E586" s="83" t="n">
        <x:v>3350</x:v>
      </x:c>
      <x:c r="F586" s="83" t="n">
        <x:v>122082</x:v>
      </x:c>
      <x:c r="G586" s="83" t="n">
        <x:v>20</x:v>
      </x:c>
      <x:c r="H586" s="83" t="n">
        <x:v>35844</x:v>
      </x:c>
      <x:c r="I586" s="83" t="n">
        <x:v>20</x:v>
      </x:c>
      <x:c r="J586" s="84" t="n">
        <x:v>0.2936059369931685</x:v>
      </x:c>
      <x:c r="K586" s="88" t="n">
        <x:v>36.44238805970149</x:v>
      </x:c>
      <x:c r="L586" s="88" t="n">
        <x:v>10.699701492537313</x:v>
      </x:c>
      <x:c r="M586" s="88" t="n">
        <x:v>1627.76</x:v>
      </x:c>
      <x:c r="N586" s="88" t="n">
        <x:v>86.3618678419083</x:v>
      </x:c>
      <x:c r="O586" s="89" t="n">
        <x:v>14</x:v>
      </x:c>
      <x:c r="P586" s="87" t="n">
        <x:v>0.017205058159134035</x:v>
      </x:c>
      <x:c r="Q586" s="85" t="n">
        <x:v>0.6839453179301025</x:v>
      </x:c>
      <x:c r="R586" s="87" t="n">
        <x:v>0.016056844922253496</x:v>
      </x:c>
      <x:c r="S586" s="85" t="n">
        <x:v>0.554615469344305</x:v>
      </x:c>
    </x:row>
    <x:row r="587">
      <x:c r="A587" s="64" t="str">
        <x:v>滋賀県</x:v>
      </x:c>
      <x:c r="B587" s="64" t="str">
        <x:v>15</x:v>
      </x:c>
      <x:c r="C587" s="64" t="str">
        <x:v>印刷・同関連業</x:v>
      </x:c>
      <x:c r="D587" s="83" t="n">
        <x:v>65</x:v>
      </x:c>
      <x:c r="E587" s="83" t="n">
        <x:v>3117</x:v>
      </x:c>
      <x:c r="F587" s="83" t="n">
        <x:v>79562</x:v>
      </x:c>
      <x:c r="G587" s="83" t="n">
        <x:v>15</x:v>
      </x:c>
      <x:c r="H587" s="83" t="n">
        <x:v>30155</x:v>
      </x:c>
      <x:c r="I587" s="83" t="n">
        <x:v>19</x:v>
      </x:c>
      <x:c r="J587" s="84" t="n">
        <x:v>0.3790125939518866</x:v>
      </x:c>
      <x:c r="K587" s="88" t="n">
        <x:v>25.525184472248956</x:v>
      </x:c>
      <x:c r="L587" s="88" t="n">
        <x:v>9.674366377927495</x:v>
      </x:c>
      <x:c r="M587" s="88" t="n">
        <x:v>1224.0307692307692</x:v>
      </x:c>
      <x:c r="N587" s="88" t="n">
        <x:v>56.282850291098676</x:v>
      </x:c>
      <x:c r="O587" s="89" t="n">
        <x:v>6</x:v>
      </x:c>
      <x:c r="P587" s="87" t="n">
        <x:v>0.017388366260248957</x:v>
      </x:c>
      <x:c r="Q587" s="85" t="n">
        <x:v>0.6912322864678779</x:v>
      </x:c>
      <x:c r="R587" s="87" t="n">
        <x:v>0.01436015292098511</x:v>
      </x:c>
      <x:c r="S587" s="85" t="n">
        <x:v>0.49601045477434874</x:v>
      </x:c>
    </x:row>
    <x:row r="588">
      <x:c r="A588" s="64" t="str">
        <x:v>滋賀県</x:v>
      </x:c>
      <x:c r="B588" s="64" t="str">
        <x:v>16</x:v>
      </x:c>
      <x:c r="C588" s="64" t="str">
        <x:v>化学工業</x:v>
      </x:c>
      <x:c r="D588" s="83" t="n">
        <x:v>106</x:v>
      </x:c>
      <x:c r="E588" s="83" t="n">
        <x:v>8540</x:v>
      </x:c>
      <x:c r="F588" s="83" t="n">
        <x:v>1132832</x:v>
      </x:c>
      <x:c r="G588" s="83" t="n">
        <x:v>11</x:v>
      </x:c>
      <x:c r="H588" s="83" t="n">
        <x:v>643799</x:v>
      </x:c>
      <x:c r="I588" s="83" t="n">
        <x:v>7</x:v>
      </x:c>
      <x:c r="J588" s="84" t="n">
        <x:v>0.5683093344820768</x:v>
      </x:c>
      <x:c r="K588" s="88" t="n">
        <x:v>132.65011709601873</x:v>
      </x:c>
      <x:c r="L588" s="88" t="n">
        <x:v>75.38629976580796</x:v>
      </x:c>
      <x:c r="M588" s="88" t="n">
        <x:v>10687.094339622641</x:v>
      </x:c>
      <x:c r="N588" s="88" t="n">
        <x:v>801.3752024957379</x:v>
      </x:c>
      <x:c r="O588" s="89" t="n">
        <x:v>3</x:v>
      </x:c>
      <x:c r="P588" s="87" t="n">
        <x:v>0.0396052937720442</x:v>
      </x:c>
      <x:c r="Q588" s="85" t="n">
        <x:v>1.5744123030618844</x:v>
      </x:c>
      <x:c r="R588" s="87" t="n">
        <x:v>0.05571051394370218</x:v>
      </x:c>
      <x:c r="S588" s="85" t="n">
        <x:v>1.924282945242674</x:v>
      </x:c>
    </x:row>
    <x:row r="589">
      <x:c r="A589" s="64" t="str">
        <x:v>滋賀県</x:v>
      </x:c>
      <x:c r="B589" s="64" t="str">
        <x:v>17</x:v>
      </x:c>
      <x:c r="C589" s="64" t="str">
        <x:v>石油製品・石炭製品製造業</x:v>
      </x:c>
      <x:c r="D589" s="83" t="n">
        <x:v>14</x:v>
      </x:c>
      <x:c r="E589" s="83" t="n">
        <x:v>298</x:v>
      </x:c>
      <x:c r="F589" s="83" t="n">
        <x:v>13361</x:v>
      </x:c>
      <x:c r="G589" s="83" t="n">
        <x:v>22</x:v>
      </x:c>
      <x:c r="H589" s="83" t="n">
        <x:v>6861</x:v>
      </x:c>
      <x:c r="I589" s="83" t="n">
        <x:v>19</x:v>
      </x:c>
      <x:c r="J589" s="84" t="n">
        <x:v>0.5135094678542025</x:v>
      </x:c>
      <x:c r="K589" s="88" t="n">
        <x:v>44.83557046979866</x:v>
      </x:c>
      <x:c r="L589" s="88" t="n">
        <x:v>23.023489932885905</x:v>
      </x:c>
      <x:c r="M589" s="88" t="n">
        <x:v>954.3571428571429</x:v>
      </x:c>
      <x:c r="N589" s="88" t="n">
        <x:v>9.451687523432913</x:v>
      </x:c>
      <x:c r="O589" s="89" t="n">
        <x:v>17</x:v>
      </x:c>
      <x:c r="P589" s="87" t="n">
        <x:v>0.0012021381702217212</x:v>
      </x:c>
      <x:c r="Q589" s="85" t="n">
        <x:v>0.04778808449372831</x:v>
      </x:c>
      <x:c r="R589" s="87" t="n">
        <x:v>0.00445014360323477</x:v>
      </x:c>
      <x:c r="S589" s="85" t="n">
        <x:v>0.15371129852147944</x:v>
      </x:c>
    </x:row>
    <x:row r="590">
      <x:c r="A590" s="64" t="str">
        <x:v>滋賀県</x:v>
      </x:c>
      <x:c r="B590" s="64" t="str">
        <x:v>18</x:v>
      </x:c>
      <x:c r="C590" s="64" t="str">
        <x:v>プラスチック製品製造業（別掲を除く）</x:v>
      </x:c>
      <x:c r="D590" s="83" t="n">
        <x:v>256</x:v>
      </x:c>
      <x:c r="E590" s="83" t="n">
        <x:v>18289</x:v>
      </x:c>
      <x:c r="F590" s="83" t="n">
        <x:v>648356</x:v>
      </x:c>
      <x:c r="G590" s="83" t="n">
        <x:v>7</x:v>
      </x:c>
      <x:c r="H590" s="83" t="n">
        <x:v>252363</x:v>
      </x:c>
      <x:c r="I590" s="83" t="n">
        <x:v>6</x:v>
      </x:c>
      <x:c r="J590" s="84" t="n">
        <x:v>0.3892352349635077</x:v>
      </x:c>
      <x:c r="K590" s="88" t="n">
        <x:v>35.4505987205424</x:v>
      </x:c>
      <x:c r="L590" s="88" t="n">
        <x:v>13.798622122587348</x:v>
      </x:c>
      <x:c r="M590" s="88" t="n">
        <x:v>2532.640625</x:v>
      </x:c>
      <x:c r="N590" s="88" t="n">
        <x:v>458.65266940669636</x:v>
      </x:c>
      <x:c r="O590" s="89" t="n">
        <x:v>1</x:v>
      </x:c>
      <x:c r="P590" s="87" t="n">
        <x:v>0.051561991398169964</x:v>
      </x:c>
      <x:c r="Q590" s="85" t="n">
        <x:v>2.0497217895894377</x:v>
      </x:c>
      <x:c r="R590" s="87" t="n">
        <x:v>0.05396187175932727</x:v>
      </x:c>
      <x:c r="S590" s="85" t="n">
        <x:v>1.8638835323755643</x:v>
      </x:c>
    </x:row>
    <x:row r="591">
      <x:c r="A591" s="64" t="str">
        <x:v>滋賀県</x:v>
      </x:c>
      <x:c r="B591" s="64" t="str">
        <x:v>19</x:v>
      </x:c>
      <x:c r="C591" s="64" t="str">
        <x:v>ゴム製品製造業</x:v>
      </x:c>
      <x:c r="D591" s="83" t="n">
        <x:v>23</x:v>
      </x:c>
      <x:c r="E591" s="83" t="n">
        <x:v>2690</x:v>
      </x:c>
      <x:c r="F591" s="83" t="n">
        <x:v>96017</x:v>
      </x:c>
      <x:c r="G591" s="83" t="n">
        <x:v>14</x:v>
      </x:c>
      <x:c r="H591" s="83" t="n">
        <x:v>36598</x:v>
      </x:c>
      <x:c r="I591" s="83" t="n">
        <x:v>13</x:v>
      </x:c>
      <x:c r="J591" s="84" t="n">
        <x:v>0.3811616692877303</x:v>
      </x:c>
      <x:c r="K591" s="88" t="n">
        <x:v>35.69405204460966</x:v>
      </x:c>
      <x:c r="L591" s="88" t="n">
        <x:v>13.605204460966542</x:v>
      </x:c>
      <x:c r="M591" s="88" t="n">
        <x:v>4174.652173913043</x:v>
      </x:c>
      <x:c r="N591" s="88" t="n">
        <x:v>67.9232603051761</x:v>
      </x:c>
      <x:c r="O591" s="89" t="n">
        <x:v>6</x:v>
      </x:c>
      <x:c r="P591" s="87" t="n">
        <x:v>0.0321991945590313</x:v>
      </x:c>
      <x:c r="Q591" s="85" t="n">
        <x:v>1.2800008088364592</x:v>
      </x:c>
      <x:c r="R591" s="87" t="n">
        <x:v>0.028352564033039516</x:v>
      </x:c>
      <x:c r="S591" s="85" t="n">
        <x:v>0.9793188315909687</x:v>
      </x:c>
    </x:row>
    <x:row r="592">
      <x:c r="A592" s="64" t="str">
        <x:v>滋賀県</x:v>
      </x:c>
      <x:c r="B592" s="64" t="str">
        <x:v>20</x:v>
      </x:c>
      <x:c r="C592" s="64" t="str">
        <x:v>なめし革・同製品・毛皮製造業</x:v>
      </x:c>
      <x:c r="D592" s="83" t="n">
        <x:v>8</x:v>
      </x:c>
      <x:c r="E592" s="83" t="n">
        <x:v>89</x:v>
      </x:c>
      <x:c r="F592" s="83" t="n">
        <x:v>555</x:v>
      </x:c>
      <x:c r="G592" s="83" t="n">
        <x:v>31</x:v>
      </x:c>
      <x:c r="H592" s="83" t="n">
        <x:v>291</x:v>
      </x:c>
      <x:c r="I592" s="83" t="n">
        <x:v>30</x:v>
      </x:c>
      <x:c r="J592" s="84" t="n">
        <x:v>0.5243243243243243</x:v>
      </x:c>
      <x:c r="K592" s="88" t="n">
        <x:v>6.235955056179775</x:v>
      </x:c>
      <x:c r="L592" s="88" t="n">
        <x:v>3.269662921348315</x:v>
      </x:c>
      <x:c r="M592" s="88" t="n">
        <x:v>69.375</x:v>
      </x:c>
      <x:c r="N592" s="88" t="n">
        <x:v>0.3926118236288651</x:v>
      </x:c>
      <x:c r="O592" s="89" t="n">
        <x:v>29</x:v>
      </x:c>
      <x:c r="P592" s="87" t="n">
        <x:v>0.0021007687678139516</x:v>
      </x:c>
      <x:c r="Q592" s="85" t="n">
        <x:v>0.08351096227113598</x:v>
      </x:c>
      <x:c r="R592" s="87" t="n">
        <x:v>0.0027878369833879407</x:v>
      </x:c>
      <x:c r="S592" s="85" t="n">
        <x:v>0.0962939808214898</x:v>
      </x:c>
    </x:row>
    <x:row r="593">
      <x:c r="A593" s="64" t="str">
        <x:v>滋賀県</x:v>
      </x:c>
      <x:c r="B593" s="64" t="str">
        <x:v>21</x:v>
      </x:c>
      <x:c r="C593" s="64" t="str">
        <x:v>窯業・土石製品製造業</x:v>
      </x:c>
      <x:c r="D593" s="83" t="n">
        <x:v>216</x:v>
      </x:c>
      <x:c r="E593" s="83" t="n">
        <x:v>9383</x:v>
      </x:c>
      <x:c r="F593" s="83" t="n">
        <x:v>328870</x:v>
      </x:c>
      <x:c r="G593" s="83" t="n">
        <x:v>5</x:v>
      </x:c>
      <x:c r="H593" s="83" t="n">
        <x:v>140492</x:v>
      </x:c>
      <x:c r="I593" s="83" t="n">
        <x:v>4</x:v>
      </x:c>
      <x:c r="J593" s="84" t="n">
        <x:v>0.4271961565360173</x:v>
      </x:c>
      <x:c r="K593" s="88" t="n">
        <x:v>35.04955771075349</x:v>
      </x:c>
      <x:c r="L593" s="88" t="n">
        <x:v>14.973036342321219</x:v>
      </x:c>
      <x:c r="M593" s="88" t="n">
        <x:v>1522.5462962962963</x:v>
      </x:c>
      <x:c r="N593" s="88" t="n">
        <x:v>232.64549628256734</x:v>
      </x:c>
      <x:c r="O593" s="89" t="n">
        <x:v>1</x:v>
      </x:c>
      <x:c r="P593" s="87" t="n">
        <x:v>0.043512108689376175</x:v>
      </x:c>
      <x:c r="Q593" s="85" t="n">
        <x:v>1.7297182454198945</x:v>
      </x:c>
      <x:c r="R593" s="87" t="n">
        <x:v>0.04308021778673434</x:v>
      </x:c>
      <x:c r="S593" s="85" t="n">
        <x:v>1.4880230408235944</x:v>
      </x:c>
    </x:row>
    <x:row r="594">
      <x:c r="A594" s="64" t="str">
        <x:v>滋賀県</x:v>
      </x:c>
      <x:c r="B594" s="64" t="str">
        <x:v>22</x:v>
      </x:c>
      <x:c r="C594" s="64" t="str">
        <x:v>鉄鋼業</x:v>
      </x:c>
      <x:c r="D594" s="83" t="n">
        <x:v>35</x:v>
      </x:c>
      <x:c r="E594" s="83" t="n">
        <x:v>1748</x:v>
      </x:c>
      <x:c r="F594" s="83" t="n">
        <x:v>90755</x:v>
      </x:c>
      <x:c r="G594" s="83" t="n">
        <x:v>26</x:v>
      </x:c>
      <x:c r="H594" s="83" t="n">
        <x:v>21123</x:v>
      </x:c>
      <x:c r="I594" s="83" t="n">
        <x:v>27</x:v>
      </x:c>
      <x:c r="J594" s="84" t="n">
        <x:v>0.23274750702440636</x:v>
      </x:c>
      <x:c r="K594" s="88" t="n">
        <x:v>51.91933638443936</x:v>
      </x:c>
      <x:c r="L594" s="88" t="n">
        <x:v>12.084096109839816</x:v>
      </x:c>
      <x:c r="M594" s="88" t="n">
        <x:v>2593</x:v>
      </x:c>
      <x:c r="N594" s="88" t="n">
        <x:v>64.20087577195973</x:v>
      </x:c>
      <x:c r="O594" s="89" t="n">
        <x:v>22</x:v>
      </x:c>
      <x:c r="P594" s="87" t="n">
        <x:v>0.006021316608596507</x:v>
      </x:c>
      <x:c r="Q594" s="85" t="n">
        <x:v>0.2393628236611334</x:v>
      </x:c>
      <x:c r="R594" s="87" t="n">
        <x:v>0.007881816411103724</x:v>
      </x:c>
      <x:c r="S594" s="85" t="n">
        <x:v>0.272243851721552</x:v>
      </x:c>
    </x:row>
    <x:row r="595">
      <x:c r="A595" s="64" t="str">
        <x:v>滋賀県</x:v>
      </x:c>
      <x:c r="B595" s="64" t="str">
        <x:v>23</x:v>
      </x:c>
      <x:c r="C595" s="64" t="str">
        <x:v>非鉄金属製造業</x:v>
      </x:c>
      <x:c r="D595" s="83" t="n">
        <x:v>42</x:v>
      </x:c>
      <x:c r="E595" s="83" t="n">
        <x:v>2250</x:v>
      </x:c>
      <x:c r="F595" s="83" t="n">
        <x:v>131460</x:v>
      </x:c>
      <x:c r="G595" s="83" t="n">
        <x:v>22</x:v>
      </x:c>
      <x:c r="H595" s="83" t="n">
        <x:v>27356</x:v>
      </x:c>
      <x:c r="I595" s="83" t="n">
        <x:v>25</x:v>
      </x:c>
      <x:c r="J595" s="84" t="n">
        <x:v>0.2080937167199148</x:v>
      </x:c>
      <x:c r="K595" s="88" t="n">
        <x:v>58.42666666666667</x:v>
      </x:c>
      <x:c r="L595" s="88" t="n">
        <x:v>12.158222222222221</x:v>
      </x:c>
      <x:c r="M595" s="88" t="n">
        <x:v>3130</x:v>
      </x:c>
      <x:c r="N595" s="88" t="n">
        <x:v>92.99594654819929</x:v>
      </x:c>
      <x:c r="O595" s="89" t="n">
        <x:v>13</x:v>
      </x:c>
      <x:c r="P595" s="87" t="n">
        <x:v>0.01395000431361384</x:v>
      </x:c>
      <x:c r="Q595" s="85" t="n">
        <x:v>0.5545485546839405</x:v>
      </x:c>
      <x:c r="R595" s="87" t="n">
        <x:v>0.012103600020175617</x:v>
      </x:c>
      <x:c r="S595" s="85" t="n">
        <x:v>0.4180674247306192</x:v>
      </x:c>
    </x:row>
    <x:row r="596">
      <x:c r="A596" s="64" t="str">
        <x:v>滋賀県</x:v>
      </x:c>
      <x:c r="B596" s="64" t="str">
        <x:v>24</x:v>
      </x:c>
      <x:c r="C596" s="64" t="str">
        <x:v>金属製品製造業</x:v>
      </x:c>
      <x:c r="D596" s="83" t="n">
        <x:v>319</x:v>
      </x:c>
      <x:c r="E596" s="83" t="n">
        <x:v>10657</x:v>
      </x:c>
      <x:c r="F596" s="83" t="n">
        <x:v>365267</x:v>
      </x:c>
      <x:c r="G596" s="83" t="n">
        <x:v>16</x:v>
      </x:c>
      <x:c r="H596" s="83" t="n">
        <x:v>134714</x:v>
      </x:c>
      <x:c r="I596" s="83" t="n">
        <x:v>17</x:v>
      </x:c>
      <x:c r="J596" s="84" t="n">
        <x:v>0.3688096652585643</x:v>
      </x:c>
      <x:c r="K596" s="88" t="n">
        <x:v>34.27484282631134</x:v>
      </x:c>
      <x:c r="L596" s="88" t="n">
        <x:v>12.64089330956179</x:v>
      </x:c>
      <x:c r="M596" s="88" t="n">
        <x:v>1145.037617554859</x:v>
      </x:c>
      <x:c r="N596" s="88" t="n">
        <x:v>258.39305041701743</x:v>
      </x:c>
      <x:c r="O596" s="89" t="n">
        <x:v>3</x:v>
      </x:c>
      <x:c r="P596" s="87" t="n">
        <x:v>0.02431803324767881</x:v>
      </x:c>
      <x:c r="Q596" s="85" t="n">
        <x:v>0.9667043742126831</x:v>
      </x:c>
      <x:c r="R596" s="87" t="n">
        <x:v>0.02252339840921414</x:v>
      </x:c>
      <x:c r="S596" s="85" t="n">
        <x:v>0.7779750779458801</x:v>
      </x:c>
    </x:row>
    <x:row r="597">
      <x:c r="A597" s="64" t="str">
        <x:v>滋賀県</x:v>
      </x:c>
      <x:c r="B597" s="64" t="str">
        <x:v>25</x:v>
      </x:c>
      <x:c r="C597" s="64" t="str">
        <x:v>はん用機械器具製造業</x:v>
      </x:c>
      <x:c r="D597" s="83" t="n">
        <x:v>168</x:v>
      </x:c>
      <x:c r="E597" s="83" t="n">
        <x:v>14373</x:v>
      </x:c>
      <x:c r="F597" s="83" t="n">
        <x:v>696151</x:v>
      </x:c>
      <x:c r="G597" s="83" t="n">
        <x:v>5</x:v>
      </x:c>
      <x:c r="H597" s="83" t="n">
        <x:v>243838</x:v>
      </x:c>
      <x:c r="I597" s="83" t="n">
        <x:v>5</x:v>
      </x:c>
      <x:c r="J597" s="84" t="n">
        <x:v>0.35026596241332697</x:v>
      </x:c>
      <x:c r="K597" s="88" t="n">
        <x:v>48.434634383914286</x:v>
      </x:c>
      <x:c r="L597" s="88" t="n">
        <x:v>16.965003826619355</x:v>
      </x:c>
      <x:c r="M597" s="88" t="n">
        <x:v>4143.755952380952</x:v>
      </x:c>
      <x:c r="N597" s="88" t="n">
        <x:v>492.4632678037083</x:v>
      </x:c>
      <x:c r="O597" s="89" t="n">
        <x:v>1</x:v>
      </x:c>
      <x:c r="P597" s="87" t="n">
        <x:v>0.06093632869629094</x:v>
      </x:c>
      <x:c r="Q597" s="85" t="n">
        <x:v>2.422375810543359</x:v>
      </x:c>
      <x:c r="R597" s="87" t="n">
        <x:v>0.05954971993036846</x:v>
      </x:c>
      <x:c r="S597" s="85" t="n">
        <x:v>2.0568920001668682</x:v>
      </x:c>
    </x:row>
    <x:row r="598">
      <x:c r="A598" s="64" t="str">
        <x:v>滋賀県</x:v>
      </x:c>
      <x:c r="B598" s="64" t="str">
        <x:v>26</x:v>
      </x:c>
      <x:c r="C598" s="64" t="str">
        <x:v>生産用機械器具製造業</x:v>
      </x:c>
      <x:c r="D598" s="83" t="n">
        <x:v>239</x:v>
      </x:c>
      <x:c r="E598" s="83" t="n">
        <x:v>13132</x:v>
      </x:c>
      <x:c r="F598" s="83" t="n">
        <x:v>596101</x:v>
      </x:c>
      <x:c r="G598" s="83" t="n">
        <x:v>11</x:v>
      </x:c>
      <x:c r="H598" s="83" t="n">
        <x:v>189588</x:v>
      </x:c>
      <x:c r="I598" s="83" t="n">
        <x:v>13</x:v>
      </x:c>
      <x:c r="J598" s="84" t="n">
        <x:v>0.3180467739527362</x:v>
      </x:c>
      <x:c r="K598" s="88" t="n">
        <x:v>45.393009442583</x:v>
      </x:c>
      <x:c r="L598" s="88" t="n">
        <x:v>14.437100213219615</x:v>
      </x:c>
      <x:c r="M598" s="88" t="n">
        <x:v>2494.1464435146445</x:v>
      </x:c>
      <x:c r="N598" s="88" t="n">
        <x:v>421.687028246829</x:v>
      </x:c>
      <x:c r="O598" s="89" t="n">
        <x:v>4</x:v>
      </x:c>
      <x:c r="P598" s="87" t="n">
        <x:v>0.030485631043065575</x:v>
      </x:c>
      <x:c r="Q598" s="85" t="n">
        <x:v>1.2118822513238592</x:v>
      </x:c>
      <x:c r="R598" s="87" t="n">
        <x:v>0.026654527029344892</x:v>
      </x:c>
      <x:c r="S598" s="85" t="n">
        <x:v>0.9206673596281991</x:v>
      </x:c>
    </x:row>
    <x:row r="599">
      <x:c r="A599" s="64" t="str">
        <x:v>滋賀県</x:v>
      </x:c>
      <x:c r="B599" s="64" t="str">
        <x:v>27</x:v>
      </x:c>
      <x:c r="C599" s="64" t="str">
        <x:v>業務用機械器具製造業</x:v>
      </x:c>
      <x:c r="D599" s="83" t="n">
        <x:v>45</x:v>
      </x:c>
      <x:c r="E599" s="83" t="n">
        <x:v>3753</x:v>
      </x:c>
      <x:c r="F599" s="83" t="n">
        <x:v>173282</x:v>
      </x:c>
      <x:c r="G599" s="83" t="n">
        <x:v>14</x:v>
      </x:c>
      <x:c r="H599" s="83" t="n">
        <x:v>78624</x:v>
      </x:c>
      <x:c r="I599" s="83" t="n">
        <x:v>13</x:v>
      </x:c>
      <x:c r="J599" s="84" t="n">
        <x:v>0.4537343751803419</x:v>
      </x:c>
      <x:c r="K599" s="88" t="n">
        <x:v>46.17159605648814</x:v>
      </x:c>
      <x:c r="L599" s="88" t="n">
        <x:v>20.949640287769785</x:v>
      </x:c>
      <x:c r="M599" s="88" t="n">
        <x:v>3850.711111111111</x:v>
      </x:c>
      <x:c r="N599" s="88" t="n">
        <x:v>122.58119283253514</x:v>
      </x:c>
      <x:c r="O599" s="89" t="n">
        <x:v>6</x:v>
      </x:c>
      <x:c r="P599" s="87" t="n">
        <x:v>0.027130242763395013</x:v>
      </x:c>
      <x:c r="Q599" s="85" t="n">
        <x:v>1.078496936232676</x:v>
      </x:c>
      <x:c r="R599" s="87" t="n">
        <x:v>0.03175280114759819</x:v>
      </x:c>
      <x:c r="S599" s="85" t="n">
        <x:v>1.0967655723612728</x:v>
      </x:c>
    </x:row>
    <x:row r="600">
      <x:c r="A600" s="64" t="str">
        <x:v>滋賀県</x:v>
      </x:c>
      <x:c r="B600" s="64" t="str">
        <x:v>28</x:v>
      </x:c>
      <x:c r="C600" s="64" t="str">
        <x:v>電子部品・デバイス・電子回路製造業</x:v>
      </x:c>
      <x:c r="D600" s="83" t="n">
        <x:v>78</x:v>
      </x:c>
      <x:c r="E600" s="83" t="n">
        <x:v>16391</x:v>
      </x:c>
      <x:c r="F600" s="83" t="n">
        <x:v>465639</x:v>
      </x:c>
      <x:c r="G600" s="83" t="n">
        <x:v>6</x:v>
      </x:c>
      <x:c r="H600" s="83" t="n">
        <x:v>130797</x:v>
      </x:c>
      <x:c r="I600" s="83" t="n">
        <x:v>17</x:v>
      </x:c>
      <x:c r="J600" s="84" t="n">
        <x:v>0.2808978629367386</x:v>
      </x:c>
      <x:c r="K600" s="88" t="n">
        <x:v>28.40821182356171</x:v>
      </x:c>
      <x:c r="L600" s="88" t="n">
        <x:v>7.979805991092673</x:v>
      </x:c>
      <x:c r="M600" s="88" t="n">
        <x:v>5969.7307692307695</x:v>
      </x:c>
      <x:c r="N600" s="88" t="n">
        <x:v>329.3970755724705</x:v>
      </x:c>
      <x:c r="O600" s="89" t="n">
        <x:v>8</x:v>
      </x:c>
      <x:c r="P600" s="87" t="n">
        <x:v>0.031908588454457834</x:v>
      </x:c>
      <x:c r="Q600" s="85" t="n">
        <x:v>1.268448468661462</x:v>
      </x:c>
      <x:c r="R600" s="87" t="n">
        <x:v>0.02450479231431152</x:v>
      </x:c>
      <x:c r="S600" s="85" t="n">
        <x:v>0.8464139098554121</x:v>
      </x:c>
    </x:row>
    <x:row r="601">
      <x:c r="A601" s="64" t="str">
        <x:v>滋賀県</x:v>
      </x:c>
      <x:c r="B601" s="64" t="str">
        <x:v>29</x:v>
      </x:c>
      <x:c r="C601" s="64" t="str">
        <x:v>電気機械器具製造業</x:v>
      </x:c>
      <x:c r="D601" s="83" t="n">
        <x:v>162</x:v>
      </x:c>
      <x:c r="E601" s="83" t="n">
        <x:v>16108</x:v>
      </x:c>
      <x:c r="F601" s="83" t="n">
        <x:v>852114</x:v>
      </x:c>
      <x:c r="G601" s="83" t="n">
        <x:v>6</x:v>
      </x:c>
      <x:c r="H601" s="83" t="n">
        <x:v>314350</x:v>
      </x:c>
      <x:c r="I601" s="83" t="n">
        <x:v>6</x:v>
      </x:c>
      <x:c r="J601" s="84" t="n">
        <x:v>0.36890603839392383</x:v>
      </x:c>
      <x:c r="K601" s="88" t="n">
        <x:v>52.900049664762854</x:v>
      </x:c>
      <x:c r="L601" s="88" t="n">
        <x:v>19.51514775266948</x:v>
      </x:c>
      <x:c r="M601" s="88" t="n">
        <x:v>5259.962962962963</x:v>
      </x:c>
      <x:c r="N601" s="88" t="n">
        <x:v>602.7928495129491</x:v>
      </x:c>
      <x:c r="O601" s="89" t="n">
        <x:v>2</x:v>
      </x:c>
      <x:c r="P601" s="87" t="n">
        <x:v>0.04782013146756511</x:v>
      </x:c>
      <x:c r="Q601" s="85" t="n">
        <x:v>1.9009732322630692</x:v>
      </x:c>
      <x:c r="R601" s="87" t="n">
        <x:v>0.049821318420907486</x:v>
      </x:c>
      <x:c r="S601" s="85" t="n">
        <x:v>1.7208657138531862</x:v>
      </x:c>
    </x:row>
    <x:row r="602">
      <x:c r="A602" s="64" t="str">
        <x:v>滋賀県</x:v>
      </x:c>
      <x:c r="B602" s="64" t="str">
        <x:v>30</x:v>
      </x:c>
      <x:c r="C602" s="64" t="str">
        <x:v>情報通信機械器具製造業</x:v>
      </x:c>
      <x:c r="D602" s="83" t="n">
        <x:v>9</x:v>
      </x:c>
      <x:c r="E602" s="83" t="n">
        <x:v>1612</x:v>
      </x:c>
      <x:c r="F602" s="83" t="n">
        <x:v>44321</x:v>
      </x:c>
      <x:c r="G602" s="83" t="n">
        <x:v>23</x:v>
      </x:c>
      <x:c r="H602" s="83" t="n">
        <x:v>12395</x:v>
      </x:c>
      <x:c r="I602" s="83" t="n">
        <x:v>22</x:v>
      </x:c>
      <x:c r="J602" s="84" t="n">
        <x:v>0.27966426750298956</x:v>
      </x:c>
      <x:c r="K602" s="88" t="n">
        <x:v>27.494416873449133</x:v>
      </x:c>
      <x:c r="L602" s="88" t="n">
        <x:v>7.689205955334987</x:v>
      </x:c>
      <x:c r="M602" s="88" t="n">
        <x:v>4924.555555555556</x:v>
      </x:c>
      <x:c r="N602" s="88" t="n">
        <x:v>31.353060603702577</x:v>
      </x:c>
      <x:c r="O602" s="89" t="n">
        <x:v>20</x:v>
      </x:c>
      <x:c r="P602" s="87" t="n">
        <x:v>0.006907155555077635</x:v>
      </x:c>
      <x:c r="Q602" s="85" t="n">
        <x:v>0.2745772004032575</x:v>
      </x:c>
      <x:c r="R602" s="87" t="n">
        <x:v>0.007118428949234891</x:v>
      </x:c>
      <x:c r="S602" s="85" t="n">
        <x:v>0.24587587610081468</x:v>
      </x:c>
    </x:row>
    <x:row r="603">
      <x:c r="A603" s="64" t="str">
        <x:v>滋賀県</x:v>
      </x:c>
      <x:c r="B603" s="64" t="str">
        <x:v>31</x:v>
      </x:c>
      <x:c r="C603" s="64" t="str">
        <x:v>輸送用機械器具製造業</x:v>
      </x:c>
      <x:c r="D603" s="83" t="n">
        <x:v>89</x:v>
      </x:c>
      <x:c r="E603" s="83" t="n">
        <x:v>15625</x:v>
      </x:c>
      <x:c r="F603" s="83" t="n">
        <x:v>982364</x:v>
      </x:c>
      <x:c r="G603" s="83" t="n">
        <x:v>14</x:v>
      </x:c>
      <x:c r="H603" s="83" t="n">
        <x:v>222325</x:v>
      </x:c>
      <x:c r="I603" s="83" t="n">
        <x:v>16</x:v>
      </x:c>
      <x:c r="J603" s="84" t="n">
        <x:v>0.22631631452292633</x:v>
      </x:c>
      <x:c r="K603" s="88" t="n">
        <x:v>62.871296</x:v>
      </x:c>
      <x:c r="L603" s="88" t="n">
        <x:v>14.2288</x:v>
      </x:c>
      <x:c r="M603" s="88" t="n">
        <x:v>11037.797752808989</x:v>
      </x:c>
      <x:c r="N603" s="88" t="n">
        <x:v>694.9328315447684</x:v>
      </x:c>
      <x:c r="O603" s="89" t="n">
        <x:v>7</x:v>
      </x:c>
      <x:c r="P603" s="87" t="n">
        <x:v>0.01632427608014576</x:v>
      </x:c>
      <x:c r="Q603" s="85" t="n">
        <x:v>0.6489319646784625</x:v>
      </x:c>
      <x:c r="R603" s="87" t="n">
        <x:v>0.015538213451756197</x:v>
      </x:c>
      <x:c r="S603" s="85" t="n">
        <x:v>0.5367015492797262</x:v>
      </x:c>
    </x:row>
    <x:row r="604">
      <x:c r="A604" s="64" t="str">
        <x:v>滋賀県</x:v>
      </x:c>
      <x:c r="B604" s="64" t="str">
        <x:v>32</x:v>
      </x:c>
      <x:c r="C604" s="64" t="str">
        <x:v>その他の製造業</x:v>
      </x:c>
      <x:c r="D604" s="83" t="n">
        <x:v>89</x:v>
      </x:c>
      <x:c r="E604" s="83" t="n">
        <x:v>1623</x:v>
      </x:c>
      <x:c r="F604" s="83" t="n">
        <x:v>32312</x:v>
      </x:c>
      <x:c r="G604" s="83" t="n">
        <x:v>30</x:v>
      </x:c>
      <x:c r="H604" s="83" t="n">
        <x:v>16426</x:v>
      </x:c>
      <x:c r="I604" s="83" t="n">
        <x:v>29</x:v>
      </x:c>
      <x:c r="J604" s="84" t="n">
        <x:v>0.5083560287199802</x:v>
      </x:c>
      <x:c r="K604" s="88" t="n">
        <x:v>19.908810844115834</x:v>
      </x:c>
      <x:c r="L604" s="88" t="n">
        <x:v>10.120764017252002</x:v>
      </x:c>
      <x:c r="M604" s="88" t="n">
        <x:v>363.0561797752809</x:v>
      </x:c>
      <x:c r="N604" s="88" t="n">
        <x:v>22.857789630803403</x:v>
      </x:c>
      <x:c r="O604" s="89" t="n">
        <x:v>27</x:v>
      </x:c>
      <x:c r="P604" s="87" t="n">
        <x:v>0.007556285699252253</x:v>
      </x:c>
      <x:c r="Q604" s="85" t="n">
        <x:v>0.30038179337406484</x:v>
      </x:c>
      <x:c r="R604" s="87" t="n">
        <x:v>0.009389971948987974</x:v>
      </x:c>
      <x:c r="S604" s="85" t="n">
        <x:v>0.3243366754075203</x:v>
      </x:c>
    </x:row>
    <x:row r="605">
      <x:c r="A605" s="64" t="str">
        <x:v>京都府</x:v>
      </x:c>
      <x:c r="B605" s="64" t="str">
        <x:v>09</x:v>
      </x:c>
      <x:c r="C605" s="64" t="str">
        <x:v>食料品製造業</x:v>
      </x:c>
      <x:c r="D605" s="83" t="n">
        <x:v>440</x:v>
      </x:c>
      <x:c r="E605" s="83" t="n">
        <x:v>20855</x:v>
      </x:c>
      <x:c r="F605" s="83" t="n">
        <x:v>539374</x:v>
      </x:c>
      <x:c r="G605" s="83" t="n">
        <x:v>20</x:v>
      </x:c>
      <x:c r="H605" s="83" t="n">
        <x:v>222052</x:v>
      </x:c>
      <x:c r="I605" s="83" t="n">
        <x:v>15</x:v>
      </x:c>
      <x:c r="J605" s="84" t="n">
        <x:v>0.4116846566575326</x:v>
      </x:c>
      <x:c r="K605" s="88" t="n">
        <x:v>25.863054423399664</x:v>
      </x:c>
      <x:c r="L605" s="88" t="n">
        <x:v>10.64742268041237</x:v>
      </x:c>
      <x:c r="M605" s="88" t="n">
        <x:v>1225.85</x:v>
      </x:c>
      <x:c r="N605" s="88" t="n">
        <x:v>209.21481703293955</x:v>
      </x:c>
      <x:c r="O605" s="89" t="n">
        <x:v>29</x:v>
      </x:c>
      <x:c r="P605" s="87" t="n">
        <x:v>0.01821853644056882</x:v>
      </x:c>
      <x:c r="Q605" s="85" t="n">
        <x:v>1.0439623923833576</x:v>
      </x:c>
      <x:c r="R605" s="87" t="n">
        <x:v>0.021621314246638112</x:v>
      </x:c>
      <x:c r="S605" s="85" t="n">
        <x:v>0.9660299927304042</x:v>
      </x:c>
    </x:row>
    <x:row r="606">
      <x:c r="A606" s="64" t="str">
        <x:v>京都府</x:v>
      </x:c>
      <x:c r="B606" s="64" t="str">
        <x:v>10</x:v>
      </x:c>
      <x:c r="C606" s="64" t="str">
        <x:v>飲料・たばこ・飼料製造業</x:v>
      </x:c>
      <x:c r="D606" s="83" t="n">
        <x:v>101</x:v>
      </x:c>
      <x:c r="E606" s="83" t="n">
        <x:v>3546</x:v>
      </x:c>
      <x:c r="F606" s="83" t="n">
        <x:v>749588</x:v>
      </x:c>
      <x:c r="G606" s="83" t="n">
        <x:v>3</x:v>
      </x:c>
      <x:c r="H606" s="83" t="n">
        <x:v>166185</x:v>
      </x:c>
      <x:c r="I606" s="83" t="n">
        <x:v>3</x:v>
      </x:c>
      <x:c r="J606" s="84" t="n">
        <x:v>0.22170178818230815</x:v>
      </x:c>
      <x:c r="K606" s="88" t="n">
        <x:v>211.38973491257755</x:v>
      </x:c>
      <x:c r="L606" s="88" t="n">
        <x:v>46.86548223350254</x:v>
      </x:c>
      <x:c r="M606" s="88" t="n">
        <x:v>7421.663366336634</x:v>
      </x:c>
      <x:c r="N606" s="88" t="n">
        <x:v>290.75357037989795</x:v>
      </x:c>
      <x:c r="O606" s="89" t="n">
        <x:v>2</x:v>
      </x:c>
      <x:c r="P606" s="87" t="n">
        <x:v>0.08081177895813449</x:v>
      </x:c>
      <x:c r="Q606" s="85" t="n">
        <x:v>4.630693490066931</x:v>
      </x:c>
      <x:c r="R606" s="87" t="n">
        <x:v>0.060215119997246234</x:v>
      </x:c>
      <x:c r="S606" s="85" t="n">
        <x:v>2.690382798642546</x:v>
      </x:c>
    </x:row>
    <x:row r="607">
      <x:c r="A607" s="64" t="str">
        <x:v>京都府</x:v>
      </x:c>
      <x:c r="B607" s="64" t="str">
        <x:v>11</x:v>
      </x:c>
      <x:c r="C607" s="64" t="str">
        <x:v>繊維工業</x:v>
      </x:c>
      <x:c r="D607" s="83" t="n">
        <x:v>570</x:v>
      </x:c>
      <x:c r="E607" s="83" t="n">
        <x:v>6992</x:v>
      </x:c>
      <x:c r="F607" s="83" t="n">
        <x:v>90636</x:v>
      </x:c>
      <x:c r="G607" s="83" t="n">
        <x:v>12</x:v>
      </x:c>
      <x:c r="H607" s="83" t="n">
        <x:v>42210</x:v>
      </x:c>
      <x:c r="I607" s="83" t="n">
        <x:v>12</x:v>
      </x:c>
      <x:c r="J607" s="84" t="n">
        <x:v>0.46570898980537534</x:v>
      </x:c>
      <x:c r="K607" s="88" t="n">
        <x:v>12.962814645308924</x:v>
      </x:c>
      <x:c r="L607" s="88" t="n">
        <x:v>6.036899313501144</x:v>
      </x:c>
      <x:c r="M607" s="88" t="n">
        <x:v>159.01052631578946</x:v>
      </x:c>
      <x:c r="N607" s="88" t="n">
        <x:v>35.156300000736984</x:v>
      </x:c>
      <x:c r="O607" s="89" t="n">
        <x:v>19</x:v>
      </x:c>
      <x:c r="P607" s="87" t="n">
        <x:v>0.02625234939062839</x:v>
      </x:c>
      <x:c r="Q607" s="85" t="n">
        <x:v>1.5043176253442514</x:v>
      </x:c>
      <x:c r="R607" s="87" t="n">
        <x:v>0.03111909301224858</x:v>
      </x:c>
      <x:c r="S607" s="85" t="n">
        <x:v>1.3903862111931327</x:v>
      </x:c>
    </x:row>
    <x:row r="608">
      <x:c r="A608" s="64" t="str">
        <x:v>京都府</x:v>
      </x:c>
      <x:c r="B608" s="64" t="str">
        <x:v>12</x:v>
      </x:c>
      <x:c r="C608" s="64" t="str">
        <x:v>木材・木製品製造業（家具を除く）</x:v>
      </x:c>
      <x:c r="D608" s="83" t="n">
        <x:v>63</x:v>
      </x:c>
      <x:c r="E608" s="83" t="n">
        <x:v>1280</x:v>
      </x:c>
      <x:c r="F608" s="83" t="n">
        <x:v>52845</x:v>
      </x:c>
      <x:c r="G608" s="83" t="n">
        <x:v>23</x:v>
      </x:c>
      <x:c r="H608" s="83" t="n">
        <x:v>12271</x:v>
      </x:c>
      <x:c r="I608" s="83" t="n">
        <x:v>27</x:v>
      </x:c>
      <x:c r="J608" s="84" t="n">
        <x:v>0.23220739899706688</x:v>
      </x:c>
      <x:c r="K608" s="88" t="n">
        <x:v>41.28515625</x:v>
      </x:c>
      <x:c r="L608" s="88" t="n">
        <x:v>9.58671875</x:v>
      </x:c>
      <x:c r="M608" s="88" t="n">
        <x:v>838.8095238095239</x:v>
      </x:c>
      <x:c r="N608" s="88" t="n">
        <x:v>20.49775666996498</x:v>
      </x:c>
      <x:c r="O608" s="89" t="n">
        <x:v>32</x:v>
      </x:c>
      <x:c r="P608" s="87" t="n">
        <x:v>0.019300097988765075</x:v>
      </x:c>
      <x:c r="Q608" s="85" t="n">
        <x:v>1.105938258833888</x:v>
      </x:c>
      <x:c r="R608" s="87" t="n">
        <x:v>0.013812953851383827</x:v>
      </x:c>
      <x:c r="S608" s="85" t="n">
        <x:v>0.6171561800741385</x:v>
      </x:c>
    </x:row>
    <x:row r="609">
      <x:c r="A609" s="64" t="str">
        <x:v>京都府</x:v>
      </x:c>
      <x:c r="B609" s="64" t="str">
        <x:v>13</x:v>
      </x:c>
      <x:c r="C609" s="64" t="str">
        <x:v>家具・装備品製造業</x:v>
      </x:c>
      <x:c r="D609" s="83" t="n">
        <x:v>90</x:v>
      </x:c>
      <x:c r="E609" s="83" t="n">
        <x:v>1061</x:v>
      </x:c>
      <x:c r="F609" s="83" t="n">
        <x:v>17985</x:v>
      </x:c>
      <x:c r="G609" s="83" t="n">
        <x:v>29</x:v>
      </x:c>
      <x:c r="H609" s="83" t="n">
        <x:v>7392</x:v>
      </x:c>
      <x:c r="I609" s="83" t="n">
        <x:v>28</x:v>
      </x:c>
      <x:c r="J609" s="84" t="n">
        <x:v>0.41100917431192663</x:v>
      </x:c>
      <x:c r="K609" s="88" t="n">
        <x:v>16.950989632422242</x:v>
      </x:c>
      <x:c r="L609" s="88" t="n">
        <x:v>6.9670122525918945</x:v>
      </x:c>
      <x:c r="M609" s="88" t="n">
        <x:v>199.83333333333334</x:v>
      </x:c>
      <x:c r="N609" s="88" t="n">
        <x:v>6.976102823527678</x:v>
      </x:c>
      <x:c r="O609" s="89" t="n">
        <x:v>36</x:v>
      </x:c>
      <x:c r="P609" s="87" t="n">
        <x:v>0.008993543251017118</x:v>
      </x:c>
      <x:c r="Q609" s="85" t="n">
        <x:v>0.5153498997552786</x:v>
      </x:c>
      <x:c r="R609" s="87" t="n">
        <x:v>0.010031674687120861</x:v>
      </x:c>
      <x:c r="S609" s="85" t="n">
        <x:v>0.4482104332108294</x:v>
      </x:c>
    </x:row>
    <x:row r="610">
      <x:c r="A610" s="64" t="str">
        <x:v>京都府</x:v>
      </x:c>
      <x:c r="B610" s="64" t="str">
        <x:v>14</x:v>
      </x:c>
      <x:c r="C610" s="64" t="str">
        <x:v>パルプ・紙・紙加工品製造業</x:v>
      </x:c>
      <x:c r="D610" s="83" t="n">
        <x:v>138</x:v>
      </x:c>
      <x:c r="E610" s="83" t="n">
        <x:v>3585</x:v>
      </x:c>
      <x:c r="F610" s="83" t="n">
        <x:v>124161</x:v>
      </x:c>
      <x:c r="G610" s="83" t="n">
        <x:v>19</x:v>
      </x:c>
      <x:c r="H610" s="83" t="n">
        <x:v>41731</x:v>
      </x:c>
      <x:c r="I610" s="83" t="n">
        <x:v>17</x:v>
      </x:c>
      <x:c r="J610" s="84" t="n">
        <x:v>0.3361039295753095</x:v>
      </x:c>
      <x:c r="K610" s="88" t="n">
        <x:v>34.63347280334728</x:v>
      </x:c>
      <x:c r="L610" s="88" t="n">
        <x:v>11.64044630404463</x:v>
      </x:c>
      <x:c r="M610" s="88" t="n">
        <x:v>899.7173913043479</x:v>
      </x:c>
      <x:c r="N610" s="88" t="n">
        <x:v>48.16012803291743</x:v>
      </x:c>
      <x:c r="O610" s="89" t="n">
        <x:v>27</x:v>
      </x:c>
      <x:c r="P610" s="87" t="n">
        <x:v>0.01749805234265691</x:v>
      </x:c>
      <x:c r="Q610" s="85" t="n">
        <x:v>1.0026770616443097</x:v>
      </x:c>
      <x:c r="R610" s="87" t="n">
        <x:v>0.0186940128180605</x:v>
      </x:c>
      <x:c r="S610" s="85" t="n">
        <x:v>0.8352395631797014</x:v>
      </x:c>
    </x:row>
    <x:row r="611">
      <x:c r="A611" s="64" t="str">
        <x:v>京都府</x:v>
      </x:c>
      <x:c r="B611" s="64" t="str">
        <x:v>15</x:v>
      </x:c>
      <x:c r="C611" s="64" t="str">
        <x:v>印刷・同関連業</x:v>
      </x:c>
      <x:c r="D611" s="83" t="n">
        <x:v>287</x:v>
      </x:c>
      <x:c r="E611" s="83" t="n">
        <x:v>7243</x:v>
      </x:c>
      <x:c r="F611" s="83" t="n">
        <x:v>160622</x:v>
      </x:c>
      <x:c r="G611" s="83" t="n">
        <x:v>8</x:v>
      </x:c>
      <x:c r="H611" s="83" t="n">
        <x:v>73781</x:v>
      </x:c>
      <x:c r="I611" s="83" t="n">
        <x:v>7</x:v>
      </x:c>
      <x:c r="J611" s="84" t="n">
        <x:v>0.4593455441969344</x:v>
      </x:c>
      <x:c r="K611" s="88" t="n">
        <x:v>22.176170095264393</x:v>
      </x:c>
      <x:c r="L611" s="88" t="n">
        <x:v>10.186524920613005</x:v>
      </x:c>
      <x:c r="M611" s="88" t="n">
        <x:v>559.6585365853658</x:v>
      </x:c>
      <x:c r="N611" s="88" t="n">
        <x:v>62.30278497195789</x:v>
      </x:c>
      <x:c r="O611" s="89" t="n">
        <x:v>3</x:v>
      </x:c>
      <x:c r="P611" s="87" t="n">
        <x:v>0.03510412213687072</x:v>
      </x:c>
      <x:c r="Q611" s="85" t="n">
        <x:v>2.0115437619302496</x:v>
      </x:c>
      <x:c r="R611" s="87" t="n">
        <x:v>0.03513534878670875</x:v>
      </x:c>
      <x:c r="S611" s="85" t="n">
        <x:v>1.5698306007592515</x:v>
      </x:c>
    </x:row>
    <x:row r="612">
      <x:c r="A612" s="64" t="str">
        <x:v>京都府</x:v>
      </x:c>
      <x:c r="B612" s="64" t="str">
        <x:v>16</x:v>
      </x:c>
      <x:c r="C612" s="64" t="str">
        <x:v>化学工業</x:v>
      </x:c>
      <x:c r="D612" s="83" t="n">
        <x:v>118</x:v>
      </x:c>
      <x:c r="E612" s="83" t="n">
        <x:v>5586</x:v>
      </x:c>
      <x:c r="F612" s="83" t="n">
        <x:v>209174</x:v>
      </x:c>
      <x:c r="G612" s="83" t="n">
        <x:v>28</x:v>
      </x:c>
      <x:c r="H612" s="83" t="n">
        <x:v>106625</x:v>
      </x:c>
      <x:c r="I612" s="83" t="n">
        <x:v>26</x:v>
      </x:c>
      <x:c r="J612" s="84" t="n">
        <x:v>0.5097430847046</x:v>
      </x:c>
      <x:c r="K612" s="88" t="n">
        <x:v>37.446115288220554</x:v>
      </x:c>
      <x:c r="L612" s="88" t="n">
        <x:v>19.087898317221626</x:v>
      </x:c>
      <x:c r="M612" s="88" t="n">
        <x:v>1772.6610169491526</x:v>
      </x:c>
      <x:c r="N612" s="88" t="n">
        <x:v>81.13535346169466</x:v>
      </x:c>
      <x:c r="O612" s="89" t="n">
        <x:v>33</x:v>
      </x:c>
      <x:c r="P612" s="87" t="n">
        <x:v>0.007312997619659025</x:v>
      </x:c>
      <x:c r="Q612" s="85" t="n">
        <x:v>0.4190509218683799</x:v>
      </x:c>
      <x:c r="R612" s="87" t="n">
        <x:v>0.009226689617795686</x:v>
      </x:c>
      <x:c r="S612" s="85" t="n">
        <x:v>0.4122440848289683</x:v>
      </x:c>
    </x:row>
    <x:row r="613">
      <x:c r="A613" s="64" t="str">
        <x:v>京都府</x:v>
      </x:c>
      <x:c r="B613" s="64" t="str">
        <x:v>17</x:v>
      </x:c>
      <x:c r="C613" s="64" t="str">
        <x:v>石油製品・石炭製品製造業</x:v>
      </x:c>
      <x:c r="D613" s="83" t="n">
        <x:v>11</x:v>
      </x:c>
      <x:c r="E613" s="83" t="n">
        <x:v>148</x:v>
      </x:c>
      <x:c r="F613" s="83" t="n">
        <x:v>8041</x:v>
      </x:c>
      <x:c r="G613" s="83" t="n">
        <x:v>30</x:v>
      </x:c>
      <x:c r="H613" s="83" t="n">
        <x:v>3754</x:v>
      </x:c>
      <x:c r="I613" s="83" t="n">
        <x:v>26</x:v>
      </x:c>
      <x:c r="J613" s="84" t="n">
        <x:v>0.46685735605024253</x:v>
      </x:c>
      <x:c r="K613" s="88" t="n">
        <x:v>54.33108108108108</x:v>
      </x:c>
      <x:c r="L613" s="88" t="n">
        <x:v>25.364864864864863</x:v>
      </x:c>
      <x:c r="M613" s="88" t="n">
        <x:v>731</x:v>
      </x:c>
      <x:c r="N613" s="88" t="n">
        <x:v>3.1189793051980015</x:v>
      </x:c>
      <x:c r="O613" s="89" t="n">
        <x:v>43</x:v>
      </x:c>
      <x:c r="P613" s="87" t="n">
        <x:v>0.0007234782596177577</x:v>
      </x:c>
      <x:c r="Q613" s="85" t="n">
        <x:v>0.04145690282047271</x:v>
      </x:c>
      <x:c r="R613" s="87" t="n">
        <x:v>0.002434898569675459</x:v>
      </x:c>
      <x:c r="S613" s="85" t="n">
        <x:v>0.10879010502003113</x:v>
      </x:c>
    </x:row>
    <x:row r="614">
      <x:c r="A614" s="64" t="str">
        <x:v>京都府</x:v>
      </x:c>
      <x:c r="B614" s="64" t="str">
        <x:v>18</x:v>
      </x:c>
      <x:c r="C614" s="64" t="str">
        <x:v>プラスチック製品製造業（別掲を除く）</x:v>
      </x:c>
      <x:c r="D614" s="83" t="n">
        <x:v>213</x:v>
      </x:c>
      <x:c r="E614" s="83" t="n">
        <x:v>7805</x:v>
      </x:c>
      <x:c r="F614" s="83" t="n">
        <x:v>192925</x:v>
      </x:c>
      <x:c r="G614" s="83" t="n">
        <x:v>21</x:v>
      </x:c>
      <x:c r="H614" s="83" t="n">
        <x:v>70986</x:v>
      </x:c>
      <x:c r="I614" s="83" t="n">
        <x:v>21</x:v>
      </x:c>
      <x:c r="J614" s="84" t="n">
        <x:v>0.3679460930413373</x:v>
      </x:c>
      <x:c r="K614" s="88" t="n">
        <x:v>24.71812940422806</x:v>
      </x:c>
      <x:c r="L614" s="88" t="n">
        <x:v>9.094939141575912</x:v>
      </x:c>
      <x:c r="M614" s="88" t="n">
        <x:v>905.7511737089202</x:v>
      </x:c>
      <x:c r="N614" s="88" t="n">
        <x:v>74.83261813895342</x:v>
      </x:c>
      <x:c r="O614" s="89" t="n">
        <x:v>23</x:v>
      </x:c>
      <x:c r="P614" s="87" t="n">
        <x:v>0.015342801162466209</x:v>
      </x:c>
      <x:c r="Q614" s="85" t="n">
        <x:v>0.8791764069348204</x:v>
      </x:c>
      <x:c r="R614" s="87" t="n">
        <x:v>0.015178680823684952</x:v>
      </x:c>
      <x:c r="S614" s="85" t="n">
        <x:v>0.678176208832516</x:v>
      </x:c>
    </x:row>
    <x:row r="615">
      <x:c r="A615" s="64" t="str">
        <x:v>京都府</x:v>
      </x:c>
      <x:c r="B615" s="64" t="str">
        <x:v>19</x:v>
      </x:c>
      <x:c r="C615" s="64" t="str">
        <x:v>ゴム製品製造業</x:v>
      </x:c>
      <x:c r="D615" s="83" t="n">
        <x:v>17</x:v>
      </x:c>
      <x:c r="E615" s="83" t="n">
        <x:v>839</x:v>
      </x:c>
      <x:c r="F615" s="83" t="n">
        <x:v>24033</x:v>
      </x:c>
      <x:c r="G615" s="83" t="n">
        <x:v>25</x:v>
      </x:c>
      <x:c r="H615" s="83" t="n">
        <x:v>9224</x:v>
      </x:c>
      <x:c r="I615" s="83" t="n">
        <x:v>26</x:v>
      </x:c>
      <x:c r="J615" s="84" t="n">
        <x:v>0.3838056006324637</x:v>
      </x:c>
      <x:c r="K615" s="88" t="n">
        <x:v>28.64481525625745</x:v>
      </x:c>
      <x:c r="L615" s="88" t="n">
        <x:v>10.99404052443385</x:v>
      </x:c>
      <x:c r="M615" s="88" t="n">
        <x:v>1413.7058823529412</x:v>
      </x:c>
      <x:c r="N615" s="88" t="n">
        <x:v>9.322028310138485</x:v>
      </x:c>
      <x:c r="O615" s="89" t="n">
        <x:v>31</x:v>
      </x:c>
      <x:c r="P615" s="87" t="n">
        <x:v>0.008059439920401586</x:v>
      </x:c>
      <x:c r="Q615" s="85" t="n">
        <x:v>0.46182371498496094</x:v>
      </x:c>
      <x:c r="R615" s="87" t="n">
        <x:v>0.00714585634845501</x:v>
      </x:c>
      <x:c r="S615" s="85" t="n">
        <x:v>0.3192734483022404</x:v>
      </x:c>
    </x:row>
    <x:row r="616">
      <x:c r="A616" s="64" t="str">
        <x:v>京都府</x:v>
      </x:c>
      <x:c r="B616" s="64" t="str">
        <x:v>20</x:v>
      </x:c>
      <x:c r="C616" s="64" t="str">
        <x:v>なめし革・同製品・毛皮製造業</x:v>
      </x:c>
      <x:c r="D616" s="83" t="n">
        <x:v>33</x:v>
      </x:c>
      <x:c r="E616" s="83" t="n">
        <x:v>553</x:v>
      </x:c>
      <x:c r="F616" s="83" t="n">
        <x:v>6806</x:v>
      </x:c>
      <x:c r="G616" s="83" t="n">
        <x:v>11</x:v>
      </x:c>
      <x:c r="H616" s="83" t="n">
        <x:v>2945</x:v>
      </x:c>
      <x:c r="I616" s="83" t="n">
        <x:v>11</x:v>
      </x:c>
      <x:c r="J616" s="84" t="n">
        <x:v>0.4327064354980899</x:v>
      </x:c>
      <x:c r="K616" s="88" t="n">
        <x:v>12.30741410488246</x:v>
      </x:c>
      <x:c r="L616" s="88" t="n">
        <x:v>5.325497287522604</x:v>
      </x:c>
      <x:c r="M616" s="88" t="n">
        <x:v>206.24242424242425</x:v>
      </x:c>
      <x:c r="N616" s="88" t="n">
        <x:v>2.6399419414472822</x:v>
      </x:c>
      <x:c r="O616" s="89" t="n">
        <x:v>11</x:v>
      </x:c>
      <x:c r="P616" s="87" t="n">
        <x:v>0.025761859880615773</x:v>
      </x:c>
      <x:c r="Q616" s="85" t="n">
        <x:v>1.4762114926709662</x:v>
      </x:c>
      <x:c r="R616" s="87" t="n">
        <x:v>0.028213676687551495</x:v>
      </x:c>
      <x:c r="S616" s="85" t="n">
        <x:v>1.2605735976299983</x:v>
      </x:c>
    </x:row>
    <x:row r="617">
      <x:c r="A617" s="64" t="str">
        <x:v>京都府</x:v>
      </x:c>
      <x:c r="B617" s="64" t="str">
        <x:v>21</x:v>
      </x:c>
      <x:c r="C617" s="64" t="str">
        <x:v>窯業・土石製品製造業</x:v>
      </x:c>
      <x:c r="D617" s="83" t="n">
        <x:v>144</x:v>
      </x:c>
      <x:c r="E617" s="83" t="n">
        <x:v>4235</x:v>
      </x:c>
      <x:c r="F617" s="83" t="n">
        <x:v>180804</x:v>
      </x:c>
      <x:c r="G617" s="83" t="n">
        <x:v>18</x:v>
      </x:c>
      <x:c r="H617" s="83" t="n">
        <x:v>109016</x:v>
      </x:c>
      <x:c r="I617" s="83" t="n">
        <x:v>9</x:v>
      </x:c>
      <x:c r="J617" s="84" t="n">
        <x:v>0.6029512621402181</x:v>
      </x:c>
      <x:c r="K617" s="88" t="n">
        <x:v>42.69279811097993</x:v>
      </x:c>
      <x:c r="L617" s="88" t="n">
        <x:v>25.74167650531287</x:v>
      </x:c>
      <x:c r="M617" s="88" t="n">
        <x:v>1255.5833333333333</x:v>
      </x:c>
      <x:c r="N617" s="88" t="n">
        <x:v>70.13107005310528</x:v>
      </x:c>
      <x:c r="O617" s="89" t="n">
        <x:v>21</x:v>
      </x:c>
      <x:c r="P617" s="87" t="n">
        <x:v>0.023921802838428468</x:v>
      </x:c>
      <x:c r="Q617" s="85" t="n">
        <x:v>1.3707721584988668</x:v>
      </x:c>
      <x:c r="R617" s="87" t="n">
        <x:v>0.0334284729538951</x:v>
      </x:c>
      <x:c r="S617" s="85" t="n">
        <x:v>1.4935682038690596</x:v>
      </x:c>
    </x:row>
    <x:row r="618">
      <x:c r="A618" s="64" t="str">
        <x:v>京都府</x:v>
      </x:c>
      <x:c r="B618" s="64" t="str">
        <x:v>22</x:v>
      </x:c>
      <x:c r="C618" s="64" t="str">
        <x:v>鉄鋼業</x:v>
      </x:c>
      <x:c r="D618" s="83" t="n">
        <x:v>49</x:v>
      </x:c>
      <x:c r="E618" s="83" t="n">
        <x:v>1383</x:v>
      </x:c>
      <x:c r="F618" s="83" t="n">
        <x:v>63206</x:v>
      </x:c>
      <x:c r="G618" s="83" t="n">
        <x:v>30</x:v>
      </x:c>
      <x:c r="H618" s="83" t="n">
        <x:v>16564</x:v>
      </x:c>
      <x:c r="I618" s="83" t="n">
        <x:v>29</x:v>
      </x:c>
      <x:c r="J618" s="84" t="n">
        <x:v>0.26206372812707657</x:v>
      </x:c>
      <x:c r="K618" s="88" t="n">
        <x:v>45.70209689081707</x:v>
      </x:c>
      <x:c r="L618" s="88" t="n">
        <x:v>11.976861894432393</x:v>
      </x:c>
      <x:c r="M618" s="88" t="n">
        <x:v>1289.9183673469388</x:v>
      </x:c>
      <x:c r="N618" s="88" t="n">
        <x:v>24.51662802690522</x:v>
      </x:c>
      <x:c r="O618" s="89" t="n">
        <x:v>38</x:v>
      </x:c>
      <x:c r="P618" s="87" t="n">
        <x:v>0.004193524737622729</x:v>
      </x:c>
      <x:c r="Q618" s="85" t="n">
        <x:v>0.2402982331697513</x:v>
      </x:c>
      <x:c r="R618" s="87" t="n">
        <x:v>0.006180675426479291</x:v>
      </x:c>
      <x:c r="S618" s="85" t="n">
        <x:v>0.27614962574438146</x:v>
      </x:c>
    </x:row>
    <x:row r="619">
      <x:c r="A619" s="64" t="str">
        <x:v>京都府</x:v>
      </x:c>
      <x:c r="B619" s="64" t="str">
        <x:v>23</x:v>
      </x:c>
      <x:c r="C619" s="64" t="str">
        <x:v>非鉄金属製造業</x:v>
      </x:c>
      <x:c r="D619" s="83" t="n">
        <x:v>33</x:v>
      </x:c>
      <x:c r="E619" s="83" t="n">
        <x:v>1809</x:v>
      </x:c>
      <x:c r="F619" s="83" t="n">
        <x:v>88794</x:v>
      </x:c>
      <x:c r="G619" s="83" t="n">
        <x:v>27</x:v>
      </x:c>
      <x:c r="H619" s="83" t="n">
        <x:v>21916</x:v>
      </x:c>
      <x:c r="I619" s="83" t="n">
        <x:v>29</x:v>
      </x:c>
      <x:c r="J619" s="84" t="n">
        <x:v>0.24681847872604004</x:v>
      </x:c>
      <x:c r="K619" s="88" t="n">
        <x:v>49.08457711442786</x:v>
      </x:c>
      <x:c r="L619" s="88" t="n">
        <x:v>12.114980652294085</x:v>
      </x:c>
      <x:c r="M619" s="88" t="n">
        <x:v>2690.7272727272725</x:v>
      </x:c>
      <x:c r="N619" s="88" t="n">
        <x:v>34.44181674241405</x:v>
      </x:c>
      <x:c r="O619" s="89" t="n">
        <x:v>30</x:v>
      </x:c>
      <x:c r="P619" s="87" t="n">
        <x:v>0.009422460695443688</x:v>
      </x:c>
      <x:c r="Q619" s="85" t="n">
        <x:v>0.539927817025374</x:v>
      </x:c>
      <x:c r="R619" s="87" t="n">
        <x:v>0.009696684385223307</x:v>
      </x:c>
      <x:c r="S619" s="85" t="n">
        <x:v>0.43324322653618574</x:v>
      </x:c>
    </x:row>
    <x:row r="620">
      <x:c r="A620" s="64" t="str">
        <x:v>京都府</x:v>
      </x:c>
      <x:c r="B620" s="64" t="str">
        <x:v>24</x:v>
      </x:c>
      <x:c r="C620" s="64" t="str">
        <x:v>金属製品製造業</x:v>
      </x:c>
      <x:c r="D620" s="83" t="n">
        <x:v>379</x:v>
      </x:c>
      <x:c r="E620" s="83" t="n">
        <x:v>8947</x:v>
      </x:c>
      <x:c r="F620" s="83" t="n">
        <x:v>198053</x:v>
      </x:c>
      <x:c r="G620" s="83" t="n">
        <x:v>24</x:v>
      </x:c>
      <x:c r="H620" s="83" t="n">
        <x:v>82834</x:v>
      </x:c>
      <x:c r="I620" s="83" t="n">
        <x:v>23</x:v>
      </x:c>
      <x:c r="J620" s="84" t="n">
        <x:v>0.41824158179881143</x:v>
      </x:c>
      <x:c r="K620" s="88" t="n">
        <x:v>22.13624678663239</x:v>
      </x:c>
      <x:c r="L620" s="88" t="n">
        <x:v>9.258298871129988</x:v>
      </x:c>
      <x:c r="M620" s="88" t="n">
        <x:v>522.5672823218997</x:v>
      </x:c>
      <x:c r="N620" s="88" t="n">
        <x:v>76.82168988090781</x:v>
      </x:c>
      <x:c r="O620" s="89" t="n">
        <x:v>34</x:v>
      </x:c>
      <x:c r="P620" s="87" t="n">
        <x:v>0.01318558599271911</x:v>
      </x:c>
      <x:c r="Q620" s="85" t="n">
        <x:v>0.7555632112842624</x:v>
      </x:c>
      <x:c r="R620" s="87" t="n">
        <x:v>0.01384936371742242</x:v>
      </x:c>
      <x:c r="S620" s="85" t="n">
        <x:v>0.6187829554969159</x:v>
      </x:c>
    </x:row>
    <x:row r="621">
      <x:c r="A621" s="64" t="str">
        <x:v>京都府</x:v>
      </x:c>
      <x:c r="B621" s="64" t="str">
        <x:v>25</x:v>
      </x:c>
      <x:c r="C621" s="64" t="str">
        <x:v>はん用機械器具製造業</x:v>
      </x:c>
      <x:c r="D621" s="83" t="n">
        <x:v>82</x:v>
      </x:c>
      <x:c r="E621" s="83" t="n">
        <x:v>4460</x:v>
      </x:c>
      <x:c r="F621" s="83" t="n">
        <x:v>143406</x:v>
      </x:c>
      <x:c r="G621" s="83" t="n">
        <x:v>24</x:v>
      </x:c>
      <x:c r="H621" s="83" t="n">
        <x:v>50627</x:v>
      </x:c>
      <x:c r="I621" s="83" t="n">
        <x:v>25</x:v>
      </x:c>
      <x:c r="J621" s="84" t="n">
        <x:v>0.3530326485642163</x:v>
      </x:c>
      <x:c r="K621" s="88" t="n">
        <x:v>32.153811659192826</x:v>
      </x:c>
      <x:c r="L621" s="88" t="n">
        <x:v>11.35134529147982</x:v>
      </x:c>
      <x:c r="M621" s="88" t="n">
        <x:v>1748.8536585365853</x:v>
      </x:c>
      <x:c r="N621" s="88" t="n">
        <x:v>55.624965332822356</x:v>
      </x:c>
      <x:c r="O621" s="89" t="n">
        <x:v>30</x:v>
      </x:c>
      <x:c r="P621" s="87" t="n">
        <x:v>0.012552786899710405</x:v>
      </x:c>
      <x:c r="Q621" s="85" t="n">
        <x:v>0.7193024250685087</x:v>
      </x:c>
      <x:c r="R621" s="87" t="n">
        <x:v>0.012364043631077863</x:v>
      </x:c>
      <x:c r="S621" s="85" t="n">
        <x:v>0.5524195635288784</x:v>
      </x:c>
    </x:row>
    <x:row r="622">
      <x:c r="A622" s="64" t="str">
        <x:v>京都府</x:v>
      </x:c>
      <x:c r="B622" s="64" t="str">
        <x:v>26</x:v>
      </x:c>
      <x:c r="C622" s="64" t="str">
        <x:v>生産用機械器具製造業</x:v>
      </x:c>
      <x:c r="D622" s="83" t="n">
        <x:v>460</x:v>
      </x:c>
      <x:c r="E622" s="83" t="n">
        <x:v>14480</x:v>
      </x:c>
      <x:c r="F622" s="83" t="n">
        <x:v>432285</x:v>
      </x:c>
      <x:c r="G622" s="83" t="n">
        <x:v>19</x:v>
      </x:c>
      <x:c r="H622" s="83" t="n">
        <x:v>192167</x:v>
      </x:c>
      <x:c r="I622" s="83" t="n">
        <x:v>12</x:v>
      </x:c>
      <x:c r="J622" s="84" t="n">
        <x:v>0.44453774708814786</x:v>
      </x:c>
      <x:c r="K622" s="88" t="n">
        <x:v>29.8539364640884</x:v>
      </x:c>
      <x:c r="L622" s="88" t="n">
        <x:v>13.271201657458564</x:v>
      </x:c>
      <x:c r="M622" s="88" t="n">
        <x:v>939.75</x:v>
      </x:c>
      <x:c r="N622" s="88" t="n">
        <x:v>167.6766532704288</x:v>
      </x:c>
      <x:c r="O622" s="89" t="n">
        <x:v>20</x:v>
      </x:c>
      <x:c r="P622" s="87" t="n">
        <x:v>0.0221077988720898</x:v>
      </x:c>
      <x:c r="Q622" s="85" t="n">
        <x:v>1.2668257231378557</x:v>
      </x:c>
      <x:c r="R622" s="87" t="n">
        <x:v>0.027017113401945902</x:v>
      </x:c>
      <x:c r="S622" s="85" t="n">
        <x:v>1.2071117215891018</x:v>
      </x:c>
    </x:row>
    <x:row r="623">
      <x:c r="A623" s="64" t="str">
        <x:v>京都府</x:v>
      </x:c>
      <x:c r="B623" s="64" t="str">
        <x:v>27</x:v>
      </x:c>
      <x:c r="C623" s="64" t="str">
        <x:v>業務用機械器具製造業</x:v>
      </x:c>
      <x:c r="D623" s="83" t="n">
        <x:v>145</x:v>
      </x:c>
      <x:c r="E623" s="83" t="n">
        <x:v>10291</x:v>
      </x:c>
      <x:c r="F623" s="83" t="n">
        <x:v>309959</x:v>
      </x:c>
      <x:c r="G623" s="83" t="n">
        <x:v>6</x:v>
      </x:c>
      <x:c r="H623" s="83" t="n">
        <x:v>142885</x:v>
      </x:c>
      <x:c r="I623" s="83" t="n">
        <x:v>5</x:v>
      </x:c>
      <x:c r="J623" s="84" t="n">
        <x:v>0.46098032320403665</x:v>
      </x:c>
      <x:c r="K623" s="88" t="n">
        <x:v>30.119424740064133</x:v>
      </x:c>
      <x:c r="L623" s="88" t="n">
        <x:v>13.884462151394422</x:v>
      </x:c>
      <x:c r="M623" s="88" t="n">
        <x:v>2137.648275862069</x:v>
      </x:c>
      <x:c r="N623" s="88" t="n">
        <x:v>120.22829330429889</x:v>
      </x:c>
      <x:c r="O623" s="89" t="n">
        <x:v>7</x:v>
      </x:c>
      <x:c r="P623" s="87" t="n">
        <x:v>0.048529350519379705</x:v>
      </x:c>
      <x:c r="Q623" s="85" t="n">
        <x:v>2.780839011645679</x:v>
      </x:c>
      <x:c r="R623" s="87" t="n">
        <x:v>0.05770501363419016</x:v>
      </x:c>
      <x:c r="S623" s="85" t="n">
        <x:v>2.578232445338623</x:v>
      </x:c>
    </x:row>
    <x:row r="624">
      <x:c r="A624" s="64" t="str">
        <x:v>京都府</x:v>
      </x:c>
      <x:c r="B624" s="64" t="str">
        <x:v>28</x:v>
      </x:c>
      <x:c r="C624" s="64" t="str">
        <x:v>電子部品・デバイス・電子回路製造業</x:v>
      </x:c>
      <x:c r="D624" s="83" t="n">
        <x:v>89</x:v>
      </x:c>
      <x:c r="E624" s="83" t="n">
        <x:v>8922</x:v>
      </x:c>
      <x:c r="F624" s="83" t="n">
        <x:v>273875</x:v>
      </x:c>
      <x:c r="G624" s="83" t="n">
        <x:v>25</x:v>
      </x:c>
      <x:c r="H624" s="83" t="n">
        <x:v>172962</x:v>
      </x:c>
      <x:c r="I624" s="83" t="n">
        <x:v>8</x:v>
      </x:c>
      <x:c r="J624" s="84" t="n">
        <x:v>0.6315362848014605</x:v>
      </x:c>
      <x:c r="K624" s="88" t="n">
        <x:v>30.696592692221476</x:v>
      </x:c>
      <x:c r="L624" s="88" t="n">
        <x:v>19.386012104909213</x:v>
      </x:c>
      <x:c r="M624" s="88" t="n">
        <x:v>3077.247191011236</x:v>
      </x:c>
      <x:c r="N624" s="88" t="n">
        <x:v>106.23186882366655</x:v>
      </x:c>
      <x:c r="O624" s="89" t="n">
        <x:v>28</x:v>
      </x:c>
      <x:c r="P624" s="87" t="n">
        <x:v>0.01876768196599649</x:v>
      </x:c>
      <x:c r="Q624" s="85" t="n">
        <x:v>1.075429644341945</x:v>
      </x:c>
      <x:c r="R624" s="87" t="n">
        <x:v>0.03240439680014029</x:v>
      </x:c>
      <x:c r="S624" s="85" t="n">
        <x:v>1.447812970487677</x:v>
      </x:c>
    </x:row>
    <x:row r="625">
      <x:c r="A625" s="64" t="str">
        <x:v>京都府</x:v>
      </x:c>
      <x:c r="B625" s="64" t="str">
        <x:v>29</x:v>
      </x:c>
      <x:c r="C625" s="64" t="str">
        <x:v>電気機械器具製造業</x:v>
      </x:c>
      <x:c r="D625" s="83" t="n">
        <x:v>228</x:v>
      </x:c>
      <x:c r="E625" s="83" t="n">
        <x:v>13578</x:v>
      </x:c>
      <x:c r="F625" s="83" t="n">
        <x:v>390907</x:v>
      </x:c>
      <x:c r="G625" s="83" t="n">
        <x:v>13</x:v>
      </x:c>
      <x:c r="H625" s="83" t="n">
        <x:v>178854</x:v>
      </x:c>
      <x:c r="I625" s="83" t="n">
        <x:v>12</x:v>
      </x:c>
      <x:c r="J625" s="84" t="n">
        <x:v>0.45753593565733025</x:v>
      </x:c>
      <x:c r="K625" s="88" t="n">
        <x:v>28.789733392252174</x:v>
      </x:c>
      <x:c r="L625" s="88" t="n">
        <x:v>13.172337604949183</x:v>
      </x:c>
      <x:c r="M625" s="88" t="n">
        <x:v>1714.5043859649122</x:v>
      </x:c>
      <x:c r="N625" s="88" t="n">
        <x:v>151.62676822000188</x:v>
      </x:c>
      <x:c r="O625" s="89" t="n">
        <x:v>15</x:v>
      </x:c>
      <x:c r="P625" s="87" t="n">
        <x:v>0.021937468615222232</x:v>
      </x:c>
      <x:c r="Q625" s="85" t="n">
        <x:v>1.2570654230701301</x:v>
      </x:c>
      <x:c r="R625" s="87" t="n">
        <x:v>0.028346563018460277</x:v>
      </x:c>
      <x:c r="S625" s="85" t="n">
        <x:v>1.2665108954194582</x:v>
      </x:c>
    </x:row>
    <x:row r="626">
      <x:c r="A626" s="64" t="str">
        <x:v>京都府</x:v>
      </x:c>
      <x:c r="B626" s="64" t="str">
        <x:v>30</x:v>
      </x:c>
      <x:c r="C626" s="64" t="str">
        <x:v>情報通信機械器具製造業</x:v>
      </x:c>
      <x:c r="D626" s="83" t="n">
        <x:v>16</x:v>
      </x:c>
      <x:c r="E626" s="83" t="n">
        <x:v>1520</x:v>
      </x:c>
      <x:c r="F626" s="83" t="n">
        <x:v>69724</x:v>
      </x:c>
      <x:c r="G626" s="83" t="n">
        <x:v>21</x:v>
      </x:c>
      <x:c r="H626" s="83" t="n">
        <x:v>22492</x:v>
      </x:c>
      <x:c r="I626" s="83" t="n">
        <x:v>16</x:v>
      </x:c>
      <x:c r="J626" s="84" t="n">
        <x:v>0.3225861970053353</x:v>
      </x:c>
      <x:c r="K626" s="88" t="n">
        <x:v>45.87105263157895</x:v>
      </x:c>
      <x:c r="L626" s="88" t="n">
        <x:v>14.797368421052632</x:v>
      </x:c>
      <x:c r="M626" s="88" t="n">
        <x:v>4357.75</x:v>
      </x:c>
      <x:c r="N626" s="88" t="n">
        <x:v>27.044859230894847</x:v>
      </x:c>
      <x:c r="O626" s="89" t="n">
        <x:v>21</x:v>
      </x:c>
      <x:c r="P626" s="87" t="n">
        <x:v>0.010866057036669591</x:v>
      </x:c>
      <x:c r="Q626" s="85" t="n">
        <x:v>0.6226490770419664</x:v>
      </x:c>
      <x:c r="R626" s="87" t="n">
        <x:v>0.012917120123129582</x:v>
      </x:c>
      <x:c r="S626" s="85" t="n">
        <x:v>0.5771307570068215</x:v>
      </x:c>
    </x:row>
    <x:row r="627">
      <x:c r="A627" s="64" t="str">
        <x:v>京都府</x:v>
      </x:c>
      <x:c r="B627" s="64" t="str">
        <x:v>31</x:v>
      </x:c>
      <x:c r="C627" s="64" t="str">
        <x:v>輸送用機械器具製造業</x:v>
      </x:c>
      <x:c r="D627" s="83" t="n">
        <x:v>97</x:v>
      </x:c>
      <x:c r="E627" s="83" t="n">
        <x:v>7950</x:v>
      </x:c>
      <x:c r="F627" s="83" t="n">
        <x:v>338177</x:v>
      </x:c>
      <x:c r="G627" s="83" t="n">
        <x:v>26</x:v>
      </x:c>
      <x:c r="H627" s="83" t="n">
        <x:v>72439</x:v>
      </x:c>
      <x:c r="I627" s="83" t="n">
        <x:v>26</x:v>
      </x:c>
      <x:c r="J627" s="84" t="n">
        <x:v>0.21420439592284513</x:v>
      </x:c>
      <x:c r="K627" s="88" t="n">
        <x:v>42.53798742138365</x:v>
      </x:c>
      <x:c r="L627" s="88" t="n">
        <x:v>9.11182389937107</x:v>
      </x:c>
      <x:c r="M627" s="88" t="n">
        <x:v>3486.360824742268</x:v>
      </x:c>
      <x:c r="N627" s="88" t="n">
        <x:v>131.17361826811896</x:v>
      </x:c>
      <x:c r="O627" s="89" t="n">
        <x:v>29</x:v>
      </x:c>
      <x:c r="P627" s="87" t="n">
        <x:v>0.005619602013057739</x:v>
      </x:c>
      <x:c r="Q627" s="85" t="n">
        <x:v>0.3220156120076856</x:v>
      </x:c>
      <x:c r="R627" s="87" t="n">
        <x:v>0.005062735383927886</x:v>
      </x:c>
      <x:c r="S627" s="85" t="n">
        <x:v>0.22620059864734063</x:v>
      </x:c>
    </x:row>
    <x:row r="628">
      <x:c r="A628" s="64" t="str">
        <x:v>京都府</x:v>
      </x:c>
      <x:c r="B628" s="64" t="str">
        <x:v>32</x:v>
      </x:c>
      <x:c r="C628" s="64" t="str">
        <x:v>その他の製造業</x:v>
      </x:c>
      <x:c r="D628" s="83" t="n">
        <x:v>149</x:v>
      </x:c>
      <x:c r="E628" s="83" t="n">
        <x:v>2547</x:v>
      </x:c>
      <x:c r="F628" s="83" t="n">
        <x:v>604982</x:v>
      </x:c>
      <x:c r="G628" s="83" t="n">
        <x:v>1</x:v>
      </x:c>
      <x:c r="H628" s="83" t="n">
        <x:v>345201</x:v>
      </x:c>
      <x:c r="I628" s="83" t="n">
        <x:v>1</x:v>
      </x:c>
      <x:c r="J628" s="84" t="n">
        <x:v>0.5705971417331425</x:v>
      </x:c>
      <x:c r="K628" s="88" t="n">
        <x:v>237.5272870043188</x:v>
      </x:c>
      <x:c r="L628" s="88" t="n">
        <x:v>135.5323910482921</x:v>
      </x:c>
      <x:c r="M628" s="88" t="n">
        <x:v>4060.281879194631</x:v>
      </x:c>
      <x:c r="N628" s="88" t="n">
        <x:v>234.66314364100202</x:v>
      </x:c>
      <x:c r="O628" s="89" t="n">
        <x:v>1</x:v>
      </x:c>
      <x:c r="P628" s="87" t="n">
        <x:v>0.14147737171654576</x:v>
      </x:c>
      <x:c r="Q628" s="85" t="n">
        <x:v>8.10696599735776</x:v>
      </x:c>
      <x:c r="R628" s="87" t="n">
        <x:v>0.19733518244019224</x:v>
      </x:c>
      <x:c r="S628" s="85" t="n">
        <x:v>8.816841690730854</x:v>
      </x:c>
    </x:row>
    <x:row r="629">
      <x:c r="A629" s="64" t="str">
        <x:v>大阪府</x:v>
      </x:c>
      <x:c r="B629" s="64" t="str">
        <x:v>09</x:v>
      </x:c>
      <x:c r="C629" s="64" t="str">
        <x:v>食料品製造業</x:v>
      </x:c>
      <x:c r="D629" s="83" t="n">
        <x:v>749</x:v>
      </x:c>
      <x:c r="E629" s="83" t="n">
        <x:v>47857</x:v>
      </x:c>
      <x:c r="F629" s="83" t="n">
        <x:v>1333494</x:v>
      </x:c>
      <x:c r="G629" s="83" t="n">
        <x:v>8</x:v>
      </x:c>
      <x:c r="H629" s="83" t="n">
        <x:v>513984</x:v>
      </x:c>
      <x:c r="I629" s="83" t="n">
        <x:v>7</x:v>
      </x:c>
      <x:c r="J629" s="84" t="n">
        <x:v>0.3854415542927077</x:v>
      </x:c>
      <x:c r="K629" s="88" t="n">
        <x:v>27.864136907871366</x:v>
      </x:c>
      <x:c r="L629" s="88" t="n">
        <x:v>10.739996238794742</x:v>
      </x:c>
      <x:c r="M629" s="88" t="n">
        <x:v>1780.365821094793</x:v>
      </x:c>
      <x:c r="N629" s="88" t="n">
        <x:v>150.88725158228652</x:v>
      </x:c>
      <x:c r="O629" s="89" t="n">
        <x:v>39</x:v>
      </x:c>
      <x:c r="P629" s="87" t="n">
        <x:v>0.04504167615101929</x:v>
      </x:c>
      <x:c r="Q629" s="85" t="n">
        <x:v>0.8013018077573087</x:v>
      </x:c>
      <x:c r="R629" s="87" t="n">
        <x:v>0.05004687902718302</x:v>
      </x:c>
      <x:c r="S629" s="85" t="n">
        <x:v>0.849684992039555</x:v>
      </x:c>
    </x:row>
    <x:row r="630">
      <x:c r="A630" s="64" t="str">
        <x:v>大阪府</x:v>
      </x:c>
      <x:c r="B630" s="64" t="str">
        <x:v>10</x:v>
      </x:c>
      <x:c r="C630" s="64" t="str">
        <x:v>飲料・たばこ・飼料製造業</x:v>
      </x:c>
      <x:c r="D630" s="83" t="n">
        <x:v>65</x:v>
      </x:c>
      <x:c r="E630" s="83" t="n">
        <x:v>1402</x:v>
      </x:c>
      <x:c r="F630" s="83" t="n">
        <x:v>262794</x:v>
      </x:c>
      <x:c r="G630" s="83" t="n">
        <x:v>12</x:v>
      </x:c>
      <x:c r="H630" s="83" t="n">
        <x:v>109650</x:v>
      </x:c>
      <x:c r="I630" s="83" t="n">
        <x:v>11</x:v>
      </x:c>
      <x:c r="J630" s="84" t="n">
        <x:v>0.41724696910888376</x:v>
      </x:c>
      <x:c r="K630" s="88" t="n">
        <x:v>187.4422253922967</x:v>
      </x:c>
      <x:c r="L630" s="88" t="n">
        <x:v>78.20970042796006</x:v>
      </x:c>
      <x:c r="M630" s="88" t="n">
        <x:v>4042.9846153846156</x:v>
      </x:c>
      <x:c r="N630" s="88" t="n">
        <x:v>29.735615152610666</x:v>
      </x:c>
      <x:c r="O630" s="89" t="n">
        <x:v>36</x:v>
      </x:c>
      <x:c r="P630" s="87" t="n">
        <x:v>0.02833136421544101</x:v>
      </x:c>
      <x:c r="Q630" s="85" t="n">
        <x:v>0.5040215041275693</x:v>
      </x:c>
      <x:c r="R630" s="87" t="n">
        <x:v>0.039730348152348584</x:v>
      </x:c>
      <x:c r="S630" s="85" t="n">
        <x:v>0.6745331818837537</x:v>
      </x:c>
    </x:row>
    <x:row r="631">
      <x:c r="A631" s="64" t="str">
        <x:v>大阪府</x:v>
      </x:c>
      <x:c r="B631" s="64" t="str">
        <x:v>11</x:v>
      </x:c>
      <x:c r="C631" s="64" t="str">
        <x:v>繊維工業</x:v>
      </x:c>
      <x:c r="D631" s="83" t="n">
        <x:v>719</x:v>
      </x:c>
      <x:c r="E631" s="83" t="n">
        <x:v>12503</x:v>
      </x:c>
      <x:c r="F631" s="83" t="n">
        <x:v>275729</x:v>
      </x:c>
      <x:c r="G631" s="83" t="n">
        <x:v>2</x:v>
      </x:c>
      <x:c r="H631" s="83" t="n">
        <x:v>108000</x:v>
      </x:c>
      <x:c r="I631" s="83" t="n">
        <x:v>2</x:v>
      </x:c>
      <x:c r="J631" s="84" t="n">
        <x:v>0.39168894095289214</x:v>
      </x:c>
      <x:c r="K631" s="88" t="n">
        <x:v>22.053027273454372</x:v>
      </x:c>
      <x:c r="L631" s="88" t="n">
        <x:v>8.63792689754459</x:v>
      </x:c>
      <x:c r="M631" s="88" t="n">
        <x:v>383.4895688456189</x:v>
      </x:c>
      <x:c r="N631" s="88" t="n">
        <x:v>31.199233735984027</x:v>
      </x:c>
      <x:c r="O631" s="89" t="n">
        <x:v>22</x:v>
      </x:c>
      <x:c r="P631" s="87" t="n">
        <x:v>0.079863785307478</x:v>
      </x:c>
      <x:c r="Q631" s="85" t="n">
        <x:v>1.4207951615001233</x:v>
      </x:c>
      <x:c r="R631" s="87" t="n">
        <x:v>0.07962241282451663</x:v>
      </x:c>
      <x:c r="S631" s="85" t="n">
        <x:v>1.3518119515549258</x:v>
      </x:c>
    </x:row>
    <x:row r="632">
      <x:c r="A632" s="64" t="str">
        <x:v>大阪府</x:v>
      </x:c>
      <x:c r="B632" s="64" t="str">
        <x:v>12</x:v>
      </x:c>
      <x:c r="C632" s="64" t="str">
        <x:v>木材・木製品製造業（家具を除く）</x:v>
      </x:c>
      <x:c r="D632" s="83" t="n">
        <x:v>169</x:v>
      </x:c>
      <x:c r="E632" s="83" t="n">
        <x:v>2978</x:v>
      </x:c>
      <x:c r="F632" s="83" t="n">
        <x:v>113979</x:v>
      </x:c>
      <x:c r="G632" s="83" t="n">
        <x:v>6</x:v>
      </x:c>
      <x:c r="H632" s="83" t="n">
        <x:v>34593</x:v>
      </x:c>
      <x:c r="I632" s="83" t="n">
        <x:v>6</x:v>
      </x:c>
      <x:c r="J632" s="84" t="n">
        <x:v>0.3035032769194325</x:v>
      </x:c>
      <x:c r="K632" s="88" t="n">
        <x:v>38.27367360644728</x:v>
      </x:c>
      <x:c r="L632" s="88" t="n">
        <x:v>11.616185359301545</x:v>
      </x:c>
      <x:c r="M632" s="88" t="n">
        <x:v>674.4319526627219</x:v>
      </x:c>
      <x:c r="N632" s="88" t="n">
        <x:v>12.896929456073622</x:v>
      </x:c>
      <x:c r="O632" s="89" t="n">
        <x:v>39</x:v>
      </x:c>
      <x:c r="P632" s="87" t="n">
        <x:v>0.04162751194363619</x:v>
      </x:c>
      <x:c r="Q632" s="85" t="n">
        <x:v>0.7405630390182492</x:v>
      </x:c>
      <x:c r="R632" s="87" t="n">
        <x:v>0.03893989997399729</x:v>
      </x:c>
      <x:c r="S632" s="85" t="n">
        <x:v>0.6611131251852069</x:v>
      </x:c>
    </x:row>
    <x:row r="633">
      <x:c r="A633" s="64" t="str">
        <x:v>大阪府</x:v>
      </x:c>
      <x:c r="B633" s="64" t="str">
        <x:v>13</x:v>
      </x:c>
      <x:c r="C633" s="64" t="str">
        <x:v>家具・装備品製造業</x:v>
      </x:c>
      <x:c r="D633" s="83" t="n">
        <x:v>349</x:v>
      </x:c>
      <x:c r="E633" s="83" t="n">
        <x:v>6962</x:v>
      </x:c>
      <x:c r="F633" s="83" t="n">
        <x:v>191118</x:v>
      </x:c>
      <x:c r="G633" s="83" t="n">
        <x:v>1</x:v>
      </x:c>
      <x:c r="H633" s="83" t="n">
        <x:v>59075</x:v>
      </x:c>
      <x:c r="I633" s="83" t="n">
        <x:v>1</x:v>
      </x:c>
      <x:c r="J633" s="84" t="n">
        <x:v>0.30910223003589404</x:v>
      </x:c>
      <x:c r="K633" s="88" t="n">
        <x:v>27.45159436943407</x:v>
      </x:c>
      <x:c r="L633" s="88" t="n">
        <x:v>8.485349037632863</x:v>
      </x:c>
      <x:c r="M633" s="88" t="n">
        <x:v>547.6160458452722</x:v>
      </x:c>
      <x:c r="N633" s="88" t="n">
        <x:v>21.625346456679548</x:v>
      </x:c>
      <x:c r="O633" s="89" t="n">
        <x:v>15</x:v>
      </x:c>
      <x:c r="P633" s="87" t="n">
        <x:v>0.09557008612999109</x:v>
      </x:c>
      <x:c r="Q633" s="85" t="n">
        <x:v>1.7002138758495235</x:v>
      </x:c>
      <x:c r="R633" s="87" t="n">
        <x:v>0.08017061446721656</x:v>
      </x:c>
      <x:c r="S633" s="85" t="n">
        <x:v>1.3611191994286758</x:v>
      </x:c>
    </x:row>
    <x:row r="634">
      <x:c r="A634" s="64" t="str">
        <x:v>大阪府</x:v>
      </x:c>
      <x:c r="B634" s="64" t="str">
        <x:v>14</x:v>
      </x:c>
      <x:c r="C634" s="64" t="str">
        <x:v>パルプ・紙・紙加工品製造業</x:v>
      </x:c>
      <x:c r="D634" s="83" t="n">
        <x:v>523</x:v>
      </x:c>
      <x:c r="E634" s="83" t="n">
        <x:v>11844</x:v>
      </x:c>
      <x:c r="F634" s="83" t="n">
        <x:v>314867</x:v>
      </x:c>
      <x:c r="G634" s="83" t="n">
        <x:v>5</x:v>
      </x:c>
      <x:c r="H634" s="83" t="n">
        <x:v>113049</x:v>
      </x:c>
      <x:c r="I634" s="83" t="n">
        <x:v>5</x:v>
      </x:c>
      <x:c r="J634" s="84" t="n">
        <x:v>0.3590373078156809</x:v>
      </x:c>
      <x:c r="K634" s="88" t="n">
        <x:v>26.58451536643026</x:v>
      </x:c>
      <x:c r="L634" s="88" t="n">
        <x:v>9.54483282674772</x:v>
      </x:c>
      <x:c r="M634" s="88" t="n">
        <x:v>602.0401529636712</x:v>
      </x:c>
      <x:c r="N634" s="88" t="n">
        <x:v>35.62776903680093</x:v>
      </x:c>
      <x:c r="O634" s="89" t="n">
        <x:v>32</x:v>
      </x:c>
      <x:c r="P634" s="87" t="n">
        <x:v>0.04437431437388031</x:v>
      </x:c>
      <x:c r="Q634" s="85" t="n">
        <x:v>0.7894292878125222</x:v>
      </x:c>
      <x:c r="R634" s="87" t="n">
        <x:v>0.05064195574198849</x:v>
      </x:c>
      <x:c r="S634" s="85" t="n">
        <x:v>0.8597880746595078</x:v>
      </x:c>
    </x:row>
    <x:row r="635">
      <x:c r="A635" s="64" t="str">
        <x:v>大阪府</x:v>
      </x:c>
      <x:c r="B635" s="64" t="str">
        <x:v>15</x:v>
      </x:c>
      <x:c r="C635" s="64" t="str">
        <x:v>印刷・同関連業</x:v>
      </x:c>
      <x:c r="D635" s="83" t="n">
        <x:v>1047</x:v>
      </x:c>
      <x:c r="E635" s="83" t="n">
        <x:v>22382</x:v>
      </x:c>
      <x:c r="F635" s="83" t="n">
        <x:v>417846</x:v>
      </x:c>
      <x:c r="G635" s="83" t="n">
        <x:v>3</x:v>
      </x:c>
      <x:c r="H635" s="83" t="n">
        <x:v>188631</x:v>
      </x:c>
      <x:c r="I635" s="83" t="n">
        <x:v>3</x:v>
      </x:c>
      <x:c r="J635" s="84" t="n">
        <x:v>0.4514366536953806</x:v>
      </x:c>
      <x:c r="K635" s="88" t="n">
        <x:v>18.668841032972924</x:v>
      </x:c>
      <x:c r="L635" s="88" t="n">
        <x:v>8.42779912429631</x:v>
      </x:c>
      <x:c r="M635" s="88" t="n">
        <x:v>399.0888252148997</x:v>
      </x:c>
      <x:c r="N635" s="88" t="n">
        <x:v>47.28002865003675</x:v>
      </x:c>
      <x:c r="O635" s="89" t="n">
        <x:v>9</x:v>
      </x:c>
      <x:c r="P635" s="87" t="n">
        <x:v>0.09132072205801746</x:v>
      </x:c>
      <x:c r="Q635" s="85" t="n">
        <x:v>1.6246167088774333</x:v>
      </x:c>
      <x:c r="R635" s="87" t="n">
        <x:v>0.08982822104587439</x:v>
      </x:c>
      <x:c r="S635" s="85" t="n">
        <x:v>1.5250839366593627</x:v>
      </x:c>
    </x:row>
    <x:row r="636">
      <x:c r="A636" s="64" t="str">
        <x:v>大阪府</x:v>
      </x:c>
      <x:c r="B636" s="64" t="str">
        <x:v>16</x:v>
      </x:c>
      <x:c r="C636" s="64" t="str">
        <x:v>化学工業</x:v>
      </x:c>
      <x:c r="D636" s="83" t="n">
        <x:v>565</x:v>
      </x:c>
      <x:c r="E636" s="83" t="n">
        <x:v>28996</x:v>
      </x:c>
      <x:c r="F636" s="83" t="n">
        <x:v>1644225</x:v>
      </x:c>
      <x:c r="G636" s="83" t="n">
        <x:v>6</x:v>
      </x:c>
      <x:c r="H636" s="83" t="n">
        <x:v>590928</x:v>
      </x:c>
      <x:c r="I636" s="83" t="n">
        <x:v>9</x:v>
      </x:c>
      <x:c r="J636" s="84" t="n">
        <x:v>0.35939606805637914</x:v>
      </x:c>
      <x:c r="K636" s="88" t="n">
        <x:v>56.70523520485584</x:v>
      </x:c>
      <x:c r="L636" s="88" t="n">
        <x:v>20.379638570837358</x:v>
      </x:c>
      <x:c r="M636" s="88" t="n">
        <x:v>2910.1327433628317</x:v>
      </x:c>
      <x:c r="N636" s="88" t="n">
        <x:v>186.04702475818044</x:v>
      </x:c>
      <x:c r="O636" s="89" t="n">
        <x:v>23</x:v>
      </x:c>
      <x:c r="P636" s="87" t="n">
        <x:v>0.0574842643501767</x:v>
      </x:c>
      <x:c r="Q636" s="85" t="n">
        <x:v>1.0226583217497163</x:v>
      </x:c>
      <x:c r="R636" s="87" t="n">
        <x:v>0.051135373903538284</x:v>
      </x:c>
      <x:c r="S636" s="85" t="n">
        <x:v>0.8681652205438872</x:v>
      </x:c>
    </x:row>
    <x:row r="637">
      <x:c r="A637" s="64" t="str">
        <x:v>大阪府</x:v>
      </x:c>
      <x:c r="B637" s="64" t="str">
        <x:v>17</x:v>
      </x:c>
      <x:c r="C637" s="64" t="str">
        <x:v>石油製品・石炭製品製造業</x:v>
      </x:c>
      <x:c r="D637" s="83" t="n">
        <x:v>48</x:v>
      </x:c>
      <x:c r="E637" s="83" t="n">
        <x:v>1554</x:v>
      </x:c>
      <x:c r="F637" s="83" t="n">
        <x:v>1229593</x:v>
      </x:c>
      <x:c r="G637" s="83" t="n">
        <x:v>3</x:v>
      </x:c>
      <x:c r="H637" s="83" t="n">
        <x:v>307740</x:v>
      </x:c>
      <x:c r="I637" s="83" t="n">
        <x:v>1</x:v>
      </x:c>
      <x:c r="J637" s="84" t="n">
        <x:v>0.2502779374963911</x:v>
      </x:c>
      <x:c r="K637" s="88" t="n">
        <x:v>791.2438867438867</x:v>
      </x:c>
      <x:c r="L637" s="88" t="n">
        <x:v>198.03088803088804</x:v>
      </x:c>
      <x:c r="M637" s="88" t="n">
        <x:v>25616.520833333332</x:v>
      </x:c>
      <x:c r="N637" s="88" t="n">
        <x:v>139.13066600586012</x:v>
      </x:c>
      <x:c r="O637" s="89" t="n">
        <x:v>9</x:v>
      </x:c>
      <x:c r="P637" s="87" t="n">
        <x:v>0.11063099162768032</x:v>
      </x:c>
      <x:c r="Q637" s="85" t="n">
        <x:v>1.9681508585074674</x:v>
      </x:c>
      <x:c r="R637" s="87" t="n">
        <x:v>0.19960460464356042</x:v>
      </x:c>
      <x:c r="S637" s="85" t="n">
        <x:v>3.388843424492128</x:v>
      </x:c>
    </x:row>
    <x:row r="638">
      <x:c r="A638" s="64" t="str">
        <x:v>大阪府</x:v>
      </x:c>
      <x:c r="B638" s="64" t="str">
        <x:v>18</x:v>
      </x:c>
      <x:c r="C638" s="64" t="str">
        <x:v>プラスチック製品製造業（別掲を除く）</x:v>
      </x:c>
      <x:c r="D638" s="83" t="n">
        <x:v>1165</x:v>
      </x:c>
      <x:c r="E638" s="83" t="n">
        <x:v>29263</x:v>
      </x:c>
      <x:c r="F638" s="83" t="n">
        <x:v>748950</x:v>
      </x:c>
      <x:c r="G638" s="83" t="n">
        <x:v>3</x:v>
      </x:c>
      <x:c r="H638" s="83" t="n">
        <x:v>296169</x:v>
      </x:c>
      <x:c r="I638" s="83" t="n">
        <x:v>3</x:v>
      </x:c>
      <x:c r="J638" s="84" t="n">
        <x:v>0.3954456238734228</x:v>
      </x:c>
      <x:c r="K638" s="88" t="n">
        <x:v>25.59375320370434</x:v>
      </x:c>
      <x:c r="L638" s="88" t="n">
        <x:v>10.120937702901275</x:v>
      </x:c>
      <x:c r="M638" s="88" t="n">
        <x:v>642.8755364806867</x:v>
      </x:c>
      <x:c r="N638" s="88" t="n">
        <x:v>84.74504352667016</x:v>
      </x:c>
      <x:c r="O638" s="89" t="n">
        <x:v>20</x:v>
      </x:c>
      <x:c r="P638" s="87" t="n">
        <x:v>0.05956195895103831</x:v>
      </x:c>
      <x:c r="Q638" s="85" t="n">
        <x:v>1.059620987927057</x:v>
      </x:c>
      <x:c r="R638" s="87" t="n">
        <x:v>0.06332875103358336</x:v>
      </x:c>
      <x:c r="S638" s="85" t="n">
        <x:v>1.0751817168982416</x:v>
      </x:c>
    </x:row>
    <x:row r="639">
      <x:c r="A639" s="64" t="str">
        <x:v>大阪府</x:v>
      </x:c>
      <x:c r="B639" s="64" t="str">
        <x:v>19</x:v>
      </x:c>
      <x:c r="C639" s="64" t="str">
        <x:v>ゴム製品製造業</x:v>
      </x:c>
      <x:c r="D639" s="83" t="n">
        <x:v>195</x:v>
      </x:c>
      <x:c r="E639" s="83" t="n">
        <x:v>5586</x:v>
      </x:c>
      <x:c r="F639" s="83" t="n">
        <x:v>122471</x:v>
      </x:c>
      <x:c r="G639" s="83" t="n">
        <x:v>8</x:v>
      </x:c>
      <x:c r="H639" s="83" t="n">
        <x:v>53060</x:v>
      </x:c>
      <x:c r="I639" s="83" t="n">
        <x:v>9</x:v>
      </x:c>
      <x:c r="J639" s="84" t="n">
        <x:v>0.43324542136505784</x:v>
      </x:c>
      <x:c r="K639" s="88" t="n">
        <x:v>21.924633011099175</x:v>
      </x:c>
      <x:c r="L639" s="88" t="n">
        <x:v>9.49874686716792</x:v>
      </x:c>
      <x:c r="M639" s="88" t="n">
        <x:v>628.0564102564102</x:v>
      </x:c>
      <x:c r="N639" s="88" t="n">
        <x:v>13.857814574744404</x:v>
      </x:c>
      <x:c r="O639" s="89" t="n">
        <x:v>25</x:v>
      </x:c>
      <x:c r="P639" s="87" t="n">
        <x:v>0.04107051414686068</x:v>
      </x:c>
      <x:c r="Q639" s="85" t="n">
        <x:v>0.7306539197399926</x:v>
      </x:c>
      <x:c r="R639" s="87" t="n">
        <x:v>0.04110571745978132</x:v>
      </x:c>
      <x:c r="S639" s="85" t="n">
        <x:v>0.6978839018837497</x:v>
      </x:c>
    </x:row>
    <x:row r="640">
      <x:c r="A640" s="64" t="str">
        <x:v>大阪府</x:v>
      </x:c>
      <x:c r="B640" s="64" t="str">
        <x:v>20</x:v>
      </x:c>
      <x:c r="C640" s="64" t="str">
        <x:v>なめし革・同製品・毛皮製造業</x:v>
      </x:c>
      <x:c r="D640" s="83" t="n">
        <x:v>116</x:v>
      </x:c>
      <x:c r="E640" s="83" t="n">
        <x:v>1419</x:v>
      </x:c>
      <x:c r="F640" s="83" t="n">
        <x:v>22744</x:v>
      </x:c>
      <x:c r="G640" s="83" t="n">
        <x:v>3</x:v>
      </x:c>
      <x:c r="H640" s="83" t="n">
        <x:v>9897</x:v>
      </x:c>
      <x:c r="I640" s="83" t="n">
        <x:v>3</x:v>
      </x:c>
      <x:c r="J640" s="84" t="n">
        <x:v>0.43514773126978545</x:v>
      </x:c>
      <x:c r="K640" s="88" t="n">
        <x:v>16.028188865398167</x:v>
      </x:c>
      <x:c r="L640" s="88" t="n">
        <x:v>6.974630021141649</x:v>
      </x:c>
      <x:c r="M640" s="88" t="n">
        <x:v>196.06896551724137</x:v>
      </x:c>
      <x:c r="N640" s="88" t="n">
        <x:v>2.573524627772997</x:v>
      </x:c>
      <x:c r="O640" s="89" t="n">
        <x:v>13</x:v>
      </x:c>
      <x:c r="P640" s="87" t="n">
        <x:v>0.08608988262191083</x:v>
      </x:c>
      <x:c r="Q640" s="85" t="n">
        <x:v>1.5315588687964616</x:v>
      </x:c>
      <x:c r="R640" s="87" t="n">
        <x:v>0.09481519802264758</x:v>
      </x:c>
      <x:c r="S640" s="85" t="n">
        <x:v>1.609751743627095</x:v>
      </x:c>
    </x:row>
    <x:row r="641">
      <x:c r="A641" s="64" t="str">
        <x:v>大阪府</x:v>
      </x:c>
      <x:c r="B641" s="64" t="str">
        <x:v>21</x:v>
      </x:c>
      <x:c r="C641" s="64" t="str">
        <x:v>窯業・土石製品製造業</x:v>
      </x:c>
      <x:c r="D641" s="83" t="n">
        <x:v>274</x:v>
      </x:c>
      <x:c r="E641" s="83" t="n">
        <x:v>6212</x:v>
      </x:c>
      <x:c r="F641" s="83" t="n">
        <x:v>233531</x:v>
      </x:c>
      <x:c r="G641" s="83" t="n">
        <x:v>13</x:v>
      </x:c>
      <x:c r="H641" s="83" t="n">
        <x:v>105547</x:v>
      </x:c>
      <x:c r="I641" s="83" t="n">
        <x:v>11</x:v>
      </x:c>
      <x:c r="J641" s="84" t="n">
        <x:v>0.45196140983424044</x:v>
      </x:c>
      <x:c r="K641" s="88" t="n">
        <x:v>37.59352865421764</x:v>
      </x:c>
      <x:c r="L641" s="88" t="n">
        <x:v>16.99082421120412</x:v>
      </x:c>
      <x:c r="M641" s="88" t="n">
        <x:v>852.3029197080292</x:v>
      </x:c>
      <x:c r="N641" s="88" t="n">
        <x:v>26.42445391525043</x:v>
      </x:c>
      <x:c r="O641" s="89" t="n">
        <x:v>44</x:v>
      </x:c>
      <x:c r="P641" s="87" t="n">
        <x:v>0.0308980030235008</x:v>
      </x:c>
      <x:c r="Q641" s="85" t="n">
        <x:v>0.5496826005277713</x:v>
      </x:c>
      <x:c r="R641" s="87" t="n">
        <x:v>0.03236474494445555</x:v>
      </x:c>
      <x:c r="S641" s="85" t="n">
        <x:v>0.5494815777734187</x:v>
      </x:c>
    </x:row>
    <x:row r="642">
      <x:c r="A642" s="64" t="str">
        <x:v>大阪府</x:v>
      </x:c>
      <x:c r="B642" s="64" t="str">
        <x:v>22</x:v>
      </x:c>
      <x:c r="C642" s="64" t="str">
        <x:v>鉄鋼業</x:v>
      </x:c>
      <x:c r="D642" s="83" t="n">
        <x:v>577</x:v>
      </x:c>
      <x:c r="E642" s="83" t="n">
        <x:v>18933</x:v>
      </x:c>
      <x:c r="F642" s="83" t="n">
        <x:v>1209886</x:v>
      </x:c>
      <x:c r="G642" s="83" t="n">
        <x:v>4</x:v>
      </x:c>
      <x:c r="H642" s="83" t="n">
        <x:v>272756</x:v>
      </x:c>
      <x:c r="I642" s="83" t="n">
        <x:v>3</x:v>
      </x:c>
      <x:c r="J642" s="84" t="n">
        <x:v>0.22543942156533756</x:v>
      </x:c>
      <x:c r="K642" s="88" t="n">
        <x:v>63.90355464004648</x:v>
      </x:c>
      <x:c r="L642" s="88" t="n">
        <x:v>14.40638039402102</x:v>
      </x:c>
      <x:c r="M642" s="88" t="n">
        <x:v>2096.856152512998</x:v>
      </x:c>
      <x:c r="N642" s="88" t="n">
        <x:v>136.90078340651428</x:v>
      </x:c>
      <x:c r="O642" s="89" t="n">
        <x:v>13</x:v>
      </x:c>
      <x:c r="P642" s="87" t="n">
        <x:v>0.08027223476732294</x:v>
      </x:c>
      <x:c r="Q642" s="85" t="n">
        <x:v>1.428061571601157</x:v>
      </x:c>
      <x:c r="R642" s="87" t="n">
        <x:v>0.10177591805269172</x:v>
      </x:c>
      <x:c r="S642" s="85" t="n">
        <x:v>1.727929329488247</x:v>
      </x:c>
    </x:row>
    <x:row r="643">
      <x:c r="A643" s="64" t="str">
        <x:v>大阪府</x:v>
      </x:c>
      <x:c r="B643" s="64" t="str">
        <x:v>23</x:v>
      </x:c>
      <x:c r="C643" s="64" t="str">
        <x:v>非鉄金属製造業</x:v>
      </x:c>
      <x:c r="D643" s="83" t="n">
        <x:v>282</x:v>
      </x:c>
      <x:c r="E643" s="83" t="n">
        <x:v>9951</x:v>
      </x:c>
      <x:c r="F643" s="83" t="n">
        <x:v>681857</x:v>
      </x:c>
      <x:c r="G643" s="83" t="n">
        <x:v>2</x:v>
      </x:c>
      <x:c r="H643" s="83" t="n">
        <x:v>167659</x:v>
      </x:c>
      <x:c r="I643" s="83" t="n">
        <x:v>2</x:v>
      </x:c>
      <x:c r="J643" s="84" t="n">
        <x:v>0.24588586756460665</x:v>
      </x:c>
      <x:c r="K643" s="88" t="n">
        <x:v>68.52145513013768</x:v>
      </x:c>
      <x:c r="L643" s="88" t="n">
        <x:v>16.848457441463168</x:v>
      </x:c>
      <x:c r="M643" s="88" t="n">
        <x:v>2417.932624113475</x:v>
      </x:c>
      <x:c r="N643" s="88" t="n">
        <x:v>77.15334954798683</x:v>
      </x:c>
      <x:c r="O643" s="89" t="n">
        <x:v>15</x:v>
      </x:c>
      <x:c r="P643" s="87" t="n">
        <x:v>0.07235591123739382</x:v>
      </x:c>
      <x:c r="Q643" s="85" t="n">
        <x:v>1.2872283500741564</x:v>
      </x:c>
      <x:c r="R643" s="87" t="n">
        <x:v>0.07418034346332153</x:v>
      </x:c>
      <x:c r="S643" s="85" t="n">
        <x:v>1.2594176853843182</x:v>
      </x:c>
    </x:row>
    <x:row r="644">
      <x:c r="A644" s="64" t="str">
        <x:v>大阪府</x:v>
      </x:c>
      <x:c r="B644" s="64" t="str">
        <x:v>24</x:v>
      </x:c>
      <x:c r="C644" s="64" t="str">
        <x:v>金属製品製造業</x:v>
      </x:c>
      <x:c r="D644" s="83" t="n">
        <x:v>2945</x:v>
      </x:c>
      <x:c r="E644" s="83" t="n">
        <x:v>56760</x:v>
      </x:c>
      <x:c r="F644" s="83" t="n">
        <x:v>1449571</x:v>
      </x:c>
      <x:c r="G644" s="83" t="n">
        <x:v>2</x:v>
      </x:c>
      <x:c r="H644" s="83" t="n">
        <x:v>620727</x:v>
      </x:c>
      <x:c r="I644" s="83" t="n">
        <x:v>2</x:v>
      </x:c>
      <x:c r="J644" s="84" t="n">
        <x:v>0.42821427856931465</x:v>
      </x:c>
      <x:c r="K644" s="88" t="n">
        <x:v>25.538601127554617</x:v>
      </x:c>
      <x:c r="L644" s="88" t="n">
        <x:v>10.935993657505286</x:v>
      </x:c>
      <x:c r="M644" s="88" t="n">
        <x:v>492.21426146010185</x:v>
      </x:c>
      <x:c r="N644" s="88" t="n">
        <x:v>164.0215735229305</x:v>
      </x:c>
      <x:c r="O644" s="89" t="n">
        <x:v>12</x:v>
      </x:c>
      <x:c r="P644" s="87" t="n">
        <x:v>0.09650670816928718</x:v>
      </x:c>
      <x:c r="Q644" s="85" t="n">
        <x:v>1.7168765979639693</x:v>
      </x:c>
      <x:c r="R644" s="87" t="n">
        <x:v>0.10378194934718192</x:v>
      </x:c>
      <x:c r="S644" s="85" t="n">
        <x:v>1.7619872910958871</x:v>
      </x:c>
    </x:row>
    <x:row r="645">
      <x:c r="A645" s="64" t="str">
        <x:v>大阪府</x:v>
      </x:c>
      <x:c r="B645" s="64" t="str">
        <x:v>25</x:v>
      </x:c>
      <x:c r="C645" s="64" t="str">
        <x:v>はん用機械器具製造業</x:v>
      </x:c>
      <x:c r="D645" s="83" t="n">
        <x:v>746</x:v>
      </x:c>
      <x:c r="E645" s="83" t="n">
        <x:v>26065</x:v>
      </x:c>
      <x:c r="F645" s="83" t="n">
        <x:v>846406</x:v>
      </x:c>
      <x:c r="G645" s="83" t="n">
        <x:v>3</x:v>
      </x:c>
      <x:c r="H645" s="83" t="n">
        <x:v>295319</x:v>
      </x:c>
      <x:c r="I645" s="83" t="n">
        <x:v>3</x:v>
      </x:c>
      <x:c r="J645" s="84" t="n">
        <x:v>0.34890938863854937</x:v>
      </x:c>
      <x:c r="K645" s="88" t="n">
        <x:v>32.47289468636102</x:v>
      </x:c>
      <x:c r="L645" s="88" t="n">
        <x:v>11.330097832342222</x:v>
      </x:c>
      <x:c r="M645" s="88" t="n">
        <x:v>1134.5924932975872</x:v>
      </x:c>
      <x:c r="N645" s="88" t="n">
        <x:v>95.77236572699752</x:v>
      </x:c>
      <x:c r="O645" s="89" t="n">
        <x:v>19</x:v>
      </x:c>
      <x:c r="P645" s="87" t="n">
        <x:v>0.07408863052198851</x:v>
      </x:c>
      <x:c r="Q645" s="85" t="n">
        <x:v>1.3180538258052648</x:v>
      </x:c>
      <x:c r="R645" s="87" t="n">
        <x:v>0.07212232605302078</x:v>
      </x:c>
      <x:c r="S645" s="85" t="n">
        <x:v>1.2244771148456666</x:v>
      </x:c>
    </x:row>
    <x:row r="646">
      <x:c r="A646" s="64" t="str">
        <x:v>大阪府</x:v>
      </x:c>
      <x:c r="B646" s="64" t="str">
        <x:v>26</x:v>
      </x:c>
      <x:c r="C646" s="64" t="str">
        <x:v>生産用機械器具製造業</x:v>
      </x:c>
      <x:c r="D646" s="83" t="n">
        <x:v>1667</x:v>
      </x:c>
      <x:c r="E646" s="83" t="n">
        <x:v>48113</x:v>
      </x:c>
      <x:c r="F646" s="83" t="n">
        <x:v>1813924</x:v>
      </x:c>
      <x:c r="G646" s="83" t="n">
        <x:v>2</x:v>
      </x:c>
      <x:c r="H646" s="83" t="n">
        <x:v>674959</x:v>
      </x:c>
      <x:c r="I646" s="83" t="n">
        <x:v>2</x:v>
      </x:c>
      <x:c r="J646" s="84" t="n">
        <x:v>0.3720988310425354</x:v>
      </x:c>
      <x:c r="K646" s="88" t="n">
        <x:v>37.70132812337622</x:v>
      </x:c>
      <x:c r="L646" s="88" t="n">
        <x:v>14.028620123459357</x:v>
      </x:c>
      <x:c r="M646" s="88" t="n">
        <x:v>1088.136772645471</x:v>
      </x:c>
      <x:c r="N646" s="88" t="n">
        <x:v>205.248772727247</x:v>
      </x:c>
      <x:c r="O646" s="89" t="n">
        <x:v>14</x:v>
      </x:c>
      <x:c r="P646" s="87" t="n">
        <x:v>0.09276719516350698</x:v>
      </x:c>
      <x:c r="Q646" s="85" t="n">
        <x:v>1.6503497990585112</x:v>
      </x:c>
      <x:c r="R646" s="87" t="n">
        <x:v>0.09489373224676456</x:v>
      </x:c>
      <x:c r="S646" s="85" t="n">
        <x:v>1.6110850805482129</x:v>
      </x:c>
    </x:row>
    <x:row r="647">
      <x:c r="A647" s="64" t="str">
        <x:v>大阪府</x:v>
      </x:c>
      <x:c r="B647" s="64" t="str">
        <x:v>27</x:v>
      </x:c>
      <x:c r="C647" s="64" t="str">
        <x:v>業務用機械器具製造業</x:v>
      </x:c>
      <x:c r="D647" s="83" t="n">
        <x:v>284</x:v>
      </x:c>
      <x:c r="E647" s="83" t="n">
        <x:v>8374</x:v>
      </x:c>
      <x:c r="F647" s="83" t="n">
        <x:v>240810</x:v>
      </x:c>
      <x:c r="G647" s="83" t="n">
        <x:v>10</x:v>
      </x:c>
      <x:c r="H647" s="83" t="n">
        <x:v>104068</x:v>
      </x:c>
      <x:c r="I647" s="83" t="n">
        <x:v>8</x:v>
      </x:c>
      <x:c r="J647" s="84" t="n">
        <x:v>0.4321581329679</x:v>
      </x:c>
      <x:c r="K647" s="88" t="n">
        <x:v>28.756866491521375</x:v>
      </x:c>
      <x:c r="L647" s="88" t="n">
        <x:v>12.427513732983043</x:v>
      </x:c>
      <x:c r="M647" s="88" t="n">
        <x:v>847.9225352112676</x:v>
      </x:c>
      <x:c r="N647" s="88" t="n">
        <x:v>27.248085895797374</x:v>
      </x:c>
      <x:c r="O647" s="89" t="n">
        <x:v>27</x:v>
      </x:c>
      <x:c r="P647" s="87" t="n">
        <x:v>0.03770289908849824</x:v>
      </x:c>
      <x:c r="Q647" s="85" t="n">
        <x:v>0.6707432710987455</x:v>
      </x:c>
      <x:c r="R647" s="87" t="n">
        <x:v>0.04202852195039998</x:v>
      </x:c>
      <x:c r="S647" s="85" t="n">
        <x:v>0.713551075172208</x:v>
      </x:c>
    </x:row>
    <x:row r="648">
      <x:c r="A648" s="64" t="str">
        <x:v>大阪府</x:v>
      </x:c>
      <x:c r="B648" s="64" t="str">
        <x:v>28</x:v>
      </x:c>
      <x:c r="C648" s="64" t="str">
        <x:v>電子部品・デバイス・電子回路製造業</x:v>
      </x:c>
      <x:c r="D648" s="83" t="n">
        <x:v>175</x:v>
      </x:c>
      <x:c r="E648" s="83" t="n">
        <x:v>7838</x:v>
      </x:c>
      <x:c r="F648" s="83" t="n">
        <x:v>469669</x:v>
      </x:c>
      <x:c r="G648" s="83" t="n">
        <x:v>5</x:v>
      </x:c>
      <x:c r="H648" s="83" t="n">
        <x:v>63110</x:v>
      </x:c>
      <x:c r="I648" s="83" t="n">
        <x:v>36</x:v>
      </x:c>
      <x:c r="J648" s="84" t="n">
        <x:v>0.13437122739631527</x:v>
      </x:c>
      <x:c r="K648" s="88" t="n">
        <x:v>59.92204644041848</x:v>
      </x:c>
      <x:c r="L648" s="88" t="n">
        <x:v>8.051798928298036</x:v>
      </x:c>
      <x:c r="M648" s="88" t="n">
        <x:v>2683.822857142857</x:v>
      </x:c>
      <x:c r="N648" s="88" t="n">
        <x:v>53.14389458325342</x:v>
      </x:c>
      <x:c r="O648" s="89" t="n">
        <x:v>33</x:v>
      </x:c>
      <x:c r="P648" s="87" t="n">
        <x:v>0.03218475005490682</x:v>
      </x:c>
      <x:c r="Q648" s="85" t="n">
        <x:v>0.5725741270094886</x:v>
      </x:c>
      <x:c r="R648" s="87" t="n">
        <x:v>0.011823646130692601</x:v>
      </x:c>
      <x:c r="S648" s="85" t="n">
        <x:v>0.20073928412158046</x:v>
      </x:c>
    </x:row>
    <x:row r="649">
      <x:c r="A649" s="64" t="str">
        <x:v>大阪府</x:v>
      </x:c>
      <x:c r="B649" s="64" t="str">
        <x:v>29</x:v>
      </x:c>
      <x:c r="C649" s="64" t="str">
        <x:v>電気機械器具製造業</x:v>
      </x:c>
      <x:c r="D649" s="83" t="n">
        <x:v>734</x:v>
      </x:c>
      <x:c r="E649" s="83" t="n">
        <x:v>24176</x:v>
      </x:c>
      <x:c r="F649" s="83" t="n">
        <x:v>727892</x:v>
      </x:c>
      <x:c r="G649" s="83" t="n">
        <x:v>7</x:v>
      </x:c>
      <x:c r="H649" s="83" t="n">
        <x:v>293793</x:v>
      </x:c>
      <x:c r="I649" s="83" t="n">
        <x:v>7</x:v>
      </x:c>
      <x:c r="J649" s="84" t="n">
        <x:v>0.4036216911300028</x:v>
      </x:c>
      <x:c r="K649" s="88" t="n">
        <x:v>30.108041032428854</x:v>
      </x:c>
      <x:c r="L649" s="88" t="n">
        <x:v>12.15225843812045</x:v>
      </x:c>
      <x:c r="M649" s="88" t="n">
        <x:v>991.6784741144414</x:v>
      </x:c>
      <x:c r="N649" s="88" t="n">
        <x:v>82.36229284026302</x:v>
      </x:c>
      <x:c r="O649" s="89" t="n">
        <x:v>22</x:v>
      </x:c>
      <x:c r="P649" s="87" t="n">
        <x:v>0.04084886662370165</x:v>
      </x:c>
      <x:c r="Q649" s="85" t="n">
        <x:v>0.7267107591791652</x:v>
      </x:c>
      <x:c r="R649" s="87" t="n">
        <x:v>0.04656324034621814</x:v>
      </x:c>
      <x:c r="S649" s="85" t="n">
        <x:v>0.7905405346339973</x:v>
      </x:c>
    </x:row>
    <x:row r="650">
      <x:c r="A650" s="64" t="str">
        <x:v>大阪府</x:v>
      </x:c>
      <x:c r="B650" s="64" t="str">
        <x:v>30</x:v>
      </x:c>
      <x:c r="C650" s="64" t="str">
        <x:v>情報通信機械器具製造業</x:v>
      </x:c>
      <x:c r="D650" s="83" t="n">
        <x:v>53</x:v>
      </x:c>
      <x:c r="E650" s="83" t="n">
        <x:v>3282</x:v>
      </x:c>
      <x:c r="F650" s="83" t="n">
        <x:v>189133</x:v>
      </x:c>
      <x:c r="G650" s="83" t="n">
        <x:v>10</x:v>
      </x:c>
      <x:c r="H650" s="83" t="n">
        <x:v>73479</x:v>
      </x:c>
      <x:c r="I650" s="83" t="n">
        <x:v>7</x:v>
      </x:c>
      <x:c r="J650" s="84" t="n">
        <x:v>0.38850438580258334</x:v>
      </x:c>
      <x:c r="K650" s="88" t="n">
        <x:v>57.62736136502133</x:v>
      </x:c>
      <x:c r="L650" s="88" t="n">
        <x:v>22.388482632541134</x:v>
      </x:c>
      <x:c r="M650" s="88" t="n">
        <x:v>3568.5471698113206</x:v>
      </x:c>
      <x:c r="N650" s="88" t="n">
        <x:v>21.400740125949273</x:v>
      </x:c>
      <x:c r="O650" s="89" t="n">
        <x:v>24</x:v>
      </x:c>
      <x:c r="P650" s="87" t="n">
        <x:v>0.029475216073610665</x:v>
      </x:c>
      <x:c r="Q650" s="85" t="n">
        <x:v>0.5243708925181069</x:v>
      </x:c>
      <x:c r="R650" s="87" t="n">
        <x:v>0.0421988738007931</x:v>
      </x:c>
      <x:c r="S650" s="85" t="n">
        <x:v>0.7164432717179025</x:v>
      </x:c>
    </x:row>
    <x:row r="651">
      <x:c r="A651" s="64" t="str">
        <x:v>大阪府</x:v>
      </x:c>
      <x:c r="B651" s="64" t="str">
        <x:v>31</x:v>
      </x:c>
      <x:c r="C651" s="64" t="str">
        <x:v>輸送用機械器具製造業</x:v>
      </x:c>
      <x:c r="D651" s="83" t="n">
        <x:v>381</x:v>
      </x:c>
      <x:c r="E651" s="83" t="n">
        <x:v>25445</x:v>
      </x:c>
      <x:c r="F651" s="83" t="n">
        <x:v>2229069</x:v>
      </x:c>
      <x:c r="G651" s="83" t="n">
        <x:v>8</x:v>
      </x:c>
      <x:c r="H651" s="83" t="n">
        <x:v>555693</x:v>
      </x:c>
      <x:c r="I651" s="83" t="n">
        <x:v>5</x:v>
      </x:c>
      <x:c r="J651" s="84" t="n">
        <x:v>0.249293763450122</x:v>
      </x:c>
      <x:c r="K651" s="88" t="n">
        <x:v>87.6034191393201</x:v>
      </x:c>
      <x:c r="L651" s="88" t="n">
        <x:v>21.838986048339557</x:v>
      </x:c>
      <x:c r="M651" s="88" t="n">
        <x:v>5850.574803149606</x:v>
      </x:c>
      <x:c r="N651" s="88" t="n">
        <x:v>252.2231783549651</x:v>
      </x:c>
      <x:c r="O651" s="89" t="n">
        <x:v>19</x:v>
      </x:c>
      <x:c r="P651" s="87" t="n">
        <x:v>0.03704119629556298</x:v>
      </x:c>
      <x:c r="Q651" s="85" t="n">
        <x:v>0.6589714257882089</x:v>
      </x:c>
      <x:c r="R651" s="87" t="n">
        <x:v>0.038837181817819665</x:v>
      </x:c>
      <x:c r="S651" s="85" t="n">
        <x:v>0.6593691987424272</x:v>
      </x:c>
    </x:row>
    <x:row r="652">
      <x:c r="A652" s="64" t="str">
        <x:v>大阪府</x:v>
      </x:c>
      <x:c r="B652" s="64" t="str">
        <x:v>32</x:v>
      </x:c>
      <x:c r="C652" s="64" t="str">
        <x:v>その他の製造業</x:v>
      </x:c>
      <x:c r="D652" s="83" t="n">
        <x:v>584</x:v>
      </x:c>
      <x:c r="E652" s="83" t="n">
        <x:v>9921</x:v>
      </x:c>
      <x:c r="F652" s="83" t="n">
        <x:v>206235</x:v>
      </x:c>
      <x:c r="G652" s="83" t="n">
        <x:v>7</x:v>
      </x:c>
      <x:c r="H652" s="83" t="n">
        <x:v>91188</x:v>
      </x:c>
      <x:c r="I652" s="83" t="n">
        <x:v>6</x:v>
      </x:c>
      <x:c r="J652" s="84" t="n">
        <x:v>0.4421557931485926</x:v>
      </x:c>
      <x:c r="K652" s="88" t="n">
        <x:v>20.787723011793165</x:v>
      </x:c>
      <x:c r="L652" s="88" t="n">
        <x:v>9.191412156032658</x:v>
      </x:c>
      <x:c r="M652" s="88" t="n">
        <x:v>353.1421232876712</x:v>
      </x:c>
      <x:c r="N652" s="88" t="n">
        <x:v>23.335862276150372</x:v>
      </x:c>
      <x:c r="O652" s="89" t="n">
        <x:v>25</x:v>
      </x:c>
      <x:c r="P652" s="87" t="n">
        <x:v>0.04822884938057961</x:v>
      </x:c>
      <x:c r="Q652" s="85" t="n">
        <x:v>0.8580023546445851</x:v>
      </x:c>
      <x:c r="R652" s="87" t="n">
        <x:v>0.05212789249265283</x:v>
      </x:c>
      <x:c r="S652" s="85" t="n">
        <x:v>0.8850159845851945</x:v>
      </x:c>
    </x:row>
    <x:row r="653">
      <x:c r="A653" s="64" t="str">
        <x:v>兵庫県</x:v>
      </x:c>
      <x:c r="B653" s="64" t="str">
        <x:v>09</x:v>
      </x:c>
      <x:c r="C653" s="64" t="str">
        <x:v>食料品製造業</x:v>
      </x:c>
      <x:c r="D653" s="83" t="n">
        <x:v>910</x:v>
      </x:c>
      <x:c r="E653" s="83" t="n">
        <x:v>53374</x:v>
      </x:c>
      <x:c r="F653" s="83" t="n">
        <x:v>1655664</x:v>
      </x:c>
      <x:c r="G653" s="83" t="n">
        <x:v>4</x:v>
      </x:c>
      <x:c r="H653" s="83" t="n">
        <x:v>562808</x:v>
      </x:c>
      <x:c r="I653" s="83" t="n">
        <x:v>4</x:v>
      </x:c>
      <x:c r="J653" s="84" t="n">
        <x:v>0.33992887445761943</x:v>
      </x:c>
      <x:c r="K653" s="88" t="n">
        <x:v>31.020047213999327</x:v>
      </x:c>
      <x:c r="L653" s="88" t="n">
        <x:v>10.544609735077003</x:v>
      </x:c>
      <x:c r="M653" s="88" t="n">
        <x:v>1819.410989010989</x:v>
      </x:c>
      <x:c r="N653" s="88" t="n">
        <x:v>302.9576201435974</x:v>
      </x:c>
      <x:c r="O653" s="89" t="n">
        <x:v>14</x:v>
      </x:c>
      <x:c r="P653" s="87" t="n">
        <x:v>0.05592367247464271</x:v>
      </x:c>
      <x:c r="Q653" s="85" t="n">
        <x:v>1.107491408665861</x:v>
      </x:c>
      <x:c r="R653" s="87" t="n">
        <x:v>0.054800896314925795</x:v>
      </x:c>
      <x:c r="S653" s="85" t="n">
        <x:v>1.0421695025863773</x:v>
      </x:c>
    </x:row>
    <x:row r="654">
      <x:c r="A654" s="64" t="str">
        <x:v>兵庫県</x:v>
      </x:c>
      <x:c r="B654" s="64" t="str">
        <x:v>10</x:v>
      </x:c>
      <x:c r="C654" s="64" t="str">
        <x:v>飲料・たばこ・飼料製造業</x:v>
      </x:c>
      <x:c r="D654" s="83" t="n">
        <x:v>130</x:v>
      </x:c>
      <x:c r="E654" s="83" t="n">
        <x:v>5481</x:v>
      </x:c>
      <x:c r="F654" s="83" t="n">
        <x:v>515088</x:v>
      </x:c>
      <x:c r="G654" s="83" t="n">
        <x:v>5</x:v>
      </x:c>
      <x:c r="H654" s="83" t="n">
        <x:v>215874</x:v>
      </x:c>
      <x:c r="I654" s="83" t="n">
        <x:v>2</x:v>
      </x:c>
      <x:c r="J654" s="84" t="n">
        <x:v>0.4191012021246855</x:v>
      </x:c>
      <x:c r="K654" s="88" t="n">
        <x:v>93.97701149425288</x:v>
      </x:c>
      <x:c r="L654" s="88" t="n">
        <x:v>39.385878489326764</x:v>
      </x:c>
      <x:c r="M654" s="88" t="n">
        <x:v>3962.2153846153847</x:v>
      </x:c>
      <x:c r="N654" s="88" t="n">
        <x:v>94.2521155527482</x:v>
      </x:c>
      <x:c r="O654" s="89" t="n">
        <x:v>13</x:v>
      </x:c>
      <x:c r="P654" s="87" t="n">
        <x:v>0.05553074168741706</x:v>
      </x:c>
      <x:c r="Q654" s="85" t="n">
        <x:v>1.0997099549129798</x:v>
      </x:c>
      <x:c r="R654" s="87" t="n">
        <x:v>0.07821932673999177</x:v>
      </x:c>
      <x:c r="S654" s="85" t="n">
        <x:v>1.4875267070961398</x:v>
      </x:c>
    </x:row>
    <x:row r="655">
      <x:c r="A655" s="64" t="str">
        <x:v>兵庫県</x:v>
      </x:c>
      <x:c r="B655" s="64" t="str">
        <x:v>11</x:v>
      </x:c>
      <x:c r="C655" s="64" t="str">
        <x:v>繊維工業</x:v>
      </x:c>
      <x:c r="D655" s="83" t="n">
        <x:v>257</x:v>
      </x:c>
      <x:c r="E655" s="83" t="n">
        <x:v>6468</x:v>
      </x:c>
      <x:c r="F655" s="83" t="n">
        <x:v>118617</x:v>
      </x:c>
      <x:c r="G655" s="83" t="n">
        <x:v>10</x:v>
      </x:c>
      <x:c r="H655" s="83" t="n">
        <x:v>43023</x:v>
      </x:c>
      <x:c r="I655" s="83" t="n">
        <x:v>10</x:v>
      </x:c>
      <x:c r="J655" s="84" t="n">
        <x:v>0.3627051771668479</x:v>
      </x:c>
      <x:c r="K655" s="88" t="n">
        <x:v>18.339053803339517</x:v>
      </x:c>
      <x:c r="L655" s="88" t="n">
        <x:v>6.651669758812616</x:v>
      </x:c>
      <x:c r="M655" s="88" t="n">
        <x:v>461.54474708171205</x:v>
      </x:c>
      <x:c r="N655" s="88" t="n">
        <x:v>21.704841096124028</x:v>
      </x:c>
      <x:c r="O655" s="89" t="n">
        <x:v>31</x:v>
      </x:c>
      <x:c r="P655" s="87" t="n">
        <x:v>0.034356932429367666</x:v>
      </x:c>
      <x:c r="Q655" s="85" t="n">
        <x:v>0.6803917877691437</x:v>
      </x:c>
      <x:c r="R655" s="87" t="n">
        <x:v>0.03171847284212202</x:v>
      </x:c>
      <x:c r="S655" s="85" t="n">
        <x:v>0.603202270172916</x:v>
      </x:c>
    </x:row>
    <x:row r="656">
      <x:c r="A656" s="64" t="str">
        <x:v>兵庫県</x:v>
      </x:c>
      <x:c r="B656" s="64" t="str">
        <x:v>12</x:v>
      </x:c>
      <x:c r="C656" s="64" t="str">
        <x:v>木材・木製品製造業（家具を除く）</x:v>
      </x:c>
      <x:c r="D656" s="83" t="n">
        <x:v>131</x:v>
      </x:c>
      <x:c r="E656" s="83" t="n">
        <x:v>2151</x:v>
      </x:c>
      <x:c r="F656" s="83" t="n">
        <x:v>52999</x:v>
      </x:c>
      <x:c r="G656" s="83" t="n">
        <x:v>22</x:v>
      </x:c>
      <x:c r="H656" s="83" t="n">
        <x:v>16956</x:v>
      </x:c>
      <x:c r="I656" s="83" t="n">
        <x:v>20</x:v>
      </x:c>
      <x:c r="J656" s="84" t="n">
        <x:v>0.31993056472763637</x:v>
      </x:c>
      <x:c r="K656" s="88" t="n">
        <x:v>24.639237563923757</x:v>
      </x:c>
      <x:c r="L656" s="88" t="n">
        <x:v>7.882845188284519</x:v>
      </x:c>
      <x:c r="M656" s="88" t="n">
        <x:v>404.57251908396944</x:v>
      </x:c>
      <x:c r="N656" s="88" t="n">
        <x:v>9.697892150817145</x:v>
      </x:c>
      <x:c r="O656" s="89" t="n">
        <x:v>42</x:v>
      </x:c>
      <x:c r="P656" s="87" t="n">
        <x:v>0.019356342005990353</x:v>
      </x:c>
      <x:c r="Q656" s="85" t="n">
        <x:v>0.3833257281977063</x:v>
      </x:c>
      <x:c r="R656" s="87" t="n">
        <x:v>0.019086663312204724</x:v>
      </x:c>
      <x:c r="S656" s="85" t="n">
        <x:v>0.3629783406425109</x:v>
      </x:c>
    </x:row>
    <x:row r="657">
      <x:c r="A657" s="64" t="str">
        <x:v>兵庫県</x:v>
      </x:c>
      <x:c r="B657" s="64" t="str">
        <x:v>13</x:v>
      </x:c>
      <x:c r="C657" s="64" t="str">
        <x:v>家具・装備品製造業</x:v>
      </x:c>
      <x:c r="D657" s="83" t="n">
        <x:v>103</x:v>
      </x:c>
      <x:c r="E657" s="83" t="n">
        <x:v>2042</x:v>
      </x:c>
      <x:c r="F657" s="83" t="n">
        <x:v>72424</x:v>
      </x:c>
      <x:c r="G657" s="83" t="n">
        <x:v>11</x:v>
      </x:c>
      <x:c r="H657" s="83" t="n">
        <x:v>20752</x:v>
      </x:c>
      <x:c r="I657" s="83" t="n">
        <x:v>13</x:v>
      </x:c>
      <x:c r="J657" s="84" t="n">
        <x:v>0.28653485032585885</x:v>
      </x:c>
      <x:c r="K657" s="88" t="n">
        <x:v>35.46718903036239</x:v>
      </x:c>
      <x:c r="L657" s="88" t="n">
        <x:v>10.16258570029383</x:v>
      </x:c>
      <x:c r="M657" s="88" t="n">
        <x:v>703.1456310679612</x:v>
      </x:c>
      <x:c r="N657" s="88" t="n">
        <x:v>13.25232817847093</x:v>
      </x:c>
      <x:c r="O657" s="89" t="n">
        <x:v>25</x:v>
      </x:c>
      <x:c r="P657" s="87" t="n">
        <x:v>0.0362162010793252</x:v>
      </x:c>
      <x:c r="Q657" s="85" t="n">
        <x:v>0.7172120459015724</x:v>
      </x:c>
      <x:c r="R657" s="87" t="n">
        <x:v>0.028162515301289517</x:v>
      </x:c>
      <x:c r="S657" s="85" t="n">
        <x:v>0.5355772722121009</x:v>
      </x:c>
    </x:row>
    <x:row r="658">
      <x:c r="A658" s="64" t="str">
        <x:v>兵庫県</x:v>
      </x:c>
      <x:c r="B658" s="64" t="str">
        <x:v>14</x:v>
      </x:c>
      <x:c r="C658" s="64" t="str">
        <x:v>パルプ・紙・紙加工品製造業</x:v>
      </x:c>
      <x:c r="D658" s="83" t="n">
        <x:v>182</x:v>
      </x:c>
      <x:c r="E658" s="83" t="n">
        <x:v>7363</x:v>
      </x:c>
      <x:c r="F658" s="83" t="n">
        <x:v>309196</x:v>
      </x:c>
      <x:c r="G658" s="83" t="n">
        <x:v>6</x:v>
      </x:c>
      <x:c r="H658" s="83" t="n">
        <x:v>112399</x:v>
      </x:c>
      <x:c r="I658" s="83" t="n">
        <x:v>6</x:v>
      </x:c>
      <x:c r="J658" s="84" t="n">
        <x:v>0.36352022665234995</x:v>
      </x:c>
      <x:c r="K658" s="88" t="n">
        <x:v>41.9932092896917</x:v>
      </x:c>
      <x:c r="L658" s="88" t="n">
        <x:v>15.265380958848295</x:v>
      </x:c>
      <x:c r="M658" s="88" t="n">
        <x:v>1698.8791208791208</x:v>
      </x:c>
      <x:c r="N658" s="88" t="n">
        <x:v>56.577472432763976</x:v>
      </x:c>
      <x:c r="O658" s="89" t="n">
        <x:v>22</x:v>
      </x:c>
      <x:c r="P658" s="87" t="n">
        <x:v>0.043575098397565626</x:v>
      </x:c>
      <x:c r="Q658" s="85" t="n">
        <x:v>0.8629448849046065</x:v>
      </x:c>
      <x:c r="R658" s="87" t="n">
        <x:v>0.0503507787193497</x:v>
      </x:c>
      <x:c r="S658" s="85" t="n">
        <x:v>0.9575399225448322</x:v>
      </x:c>
    </x:row>
    <x:row r="659">
      <x:c r="A659" s="64" t="str">
        <x:v>兵庫県</x:v>
      </x:c>
      <x:c r="B659" s="64" t="str">
        <x:v>15</x:v>
      </x:c>
      <x:c r="C659" s="64" t="str">
        <x:v>印刷・同関連業</x:v>
      </x:c>
      <x:c r="D659" s="83" t="n">
        <x:v>234</x:v>
      </x:c>
      <x:c r="E659" s="83" t="n">
        <x:v>6482</x:v>
      </x:c>
      <x:c r="F659" s="83" t="n">
        <x:v>165535</x:v>
      </x:c>
      <x:c r="G659" s="83" t="n">
        <x:v>6</x:v>
      </x:c>
      <x:c r="H659" s="83" t="n">
        <x:v>78580</x:v>
      </x:c>
      <x:c r="I659" s="83" t="n">
        <x:v>6</x:v>
      </x:c>
      <x:c r="J659" s="84" t="n">
        <x:v>0.47470323496541517</x:v>
      </x:c>
      <x:c r="K659" s="88" t="n">
        <x:v>25.537642702869483</x:v>
      </x:c>
      <x:c r="L659" s="88" t="n">
        <x:v>12.122801604443072</x:v>
      </x:c>
      <x:c r="M659" s="88" t="n">
        <x:v>707.4145299145299</x:v>
      </x:c>
      <x:c r="N659" s="88" t="n">
        <x:v>30.290016362299593</x:v>
      </x:c>
      <x:c r="O659" s="89" t="n">
        <x:v>21</x:v>
      </x:c>
      <x:c r="P659" s="87" t="n">
        <x:v>0.036177863916069364</x:v>
      </x:c>
      <x:c r="Q659" s="85" t="n">
        <x:v>0.7164528311172124</x:v>
      </x:c>
      <x:c r="R659" s="87" t="n">
        <x:v>0.03742068700152578</x:v>
      </x:c>
      <x:c r="S659" s="85" t="n">
        <x:v>0.7116434471200208</x:v>
      </x:c>
    </x:row>
    <x:row r="660">
      <x:c r="A660" s="64" t="str">
        <x:v>兵庫県</x:v>
      </x:c>
      <x:c r="B660" s="64" t="str">
        <x:v>16</x:v>
      </x:c>
      <x:c r="C660" s="64" t="str">
        <x:v>化学工業</x:v>
      </x:c>
      <x:c r="D660" s="83" t="n">
        <x:v>312</x:v>
      </x:c>
      <x:c r="E660" s="83" t="n">
        <x:v>23395</x:v>
      </x:c>
      <x:c r="F660" s="83" t="n">
        <x:v>2060585</x:v>
      </x:c>
      <x:c r="G660" s="83" t="n">
        <x:v>2</x:v>
      </x:c>
      <x:c r="H660" s="83" t="n">
        <x:v>730580</x:v>
      </x:c>
      <x:c r="I660" s="83" t="n">
        <x:v>4</x:v>
      </x:c>
      <x:c r="J660" s="84" t="n">
        <x:v>0.3545498001781048</x:v>
      </x:c>
      <x:c r="K660" s="88" t="n">
        <x:v>88.07800812139347</x:v>
      </x:c>
      <x:c r="L660" s="88" t="n">
        <x:v>31.22804017952554</x:v>
      </x:c>
      <x:c r="M660" s="88" t="n">
        <x:v>6604.4391025641025</x:v>
      </x:c>
      <x:c r="N660" s="88" t="n">
        <x:v>377.05109714506966</x:v>
      </x:c>
      <x:c r="O660" s="89" t="n">
        <x:v>12</x:v>
      </x:c>
      <x:c r="P660" s="87" t="n">
        <x:v>0.07204075649987615</x:v>
      </x:c>
      <x:c r="Q660" s="85" t="n">
        <x:v>1.4266680882515104</x:v>
      </x:c>
      <x:c r="R660" s="87" t="n">
        <x:v>0.06322002251788204</x:v>
      </x:c>
      <x:c r="S660" s="85" t="n">
        <x:v>1.2022792299295975</x:v>
      </x:c>
    </x:row>
    <x:row r="661">
      <x:c r="A661" s="64" t="str">
        <x:v>兵庫県</x:v>
      </x:c>
      <x:c r="B661" s="64" t="str">
        <x:v>17</x:v>
      </x:c>
      <x:c r="C661" s="64" t="str">
        <x:v>石油製品・石炭製品製造業</x:v>
      </x:c>
      <x:c r="D661" s="83" t="n">
        <x:v>40</x:v>
      </x:c>
      <x:c r="E661" s="83" t="n">
        <x:v>1290</x:v>
      </x:c>
      <x:c r="F661" s="83" t="n">
        <x:v>147731</x:v>
      </x:c>
      <x:c r="G661" s="83" t="n">
        <x:v>12</x:v>
      </x:c>
      <x:c r="H661" s="83" t="n">
        <x:v>38234</x:v>
      </x:c>
      <x:c r="I661" s="83" t="n">
        <x:v>9</x:v>
      </x:c>
      <x:c r="J661" s="84" t="n">
        <x:v>0.25880823929980845</x:v>
      </x:c>
      <x:c r="K661" s="88" t="n">
        <x:v>114.5201550387597</x:v>
      </x:c>
      <x:c r="L661" s="88" t="n">
        <x:v>29.63875968992248</x:v>
      </x:c>
      <x:c r="M661" s="88" t="n">
        <x:v>3693.275</x:v>
      </x:c>
      <x:c r="N661" s="88" t="n">
        <x:v>27.032195047687082</x:v>
      </x:c>
      <x:c r="O661" s="89" t="n">
        <x:v>13</x:v>
      </x:c>
      <x:c r="P661" s="87" t="n">
        <x:v>0.01329189985966807</x:v>
      </x:c>
      <x:c r="Q661" s="85" t="n">
        <x:v>0.2632277933124671</x:v>
      </x:c>
      <x:c r="R661" s="87" t="n">
        <x:v>0.024799124111073923</x:v>
      </x:c>
      <x:c r="S661" s="85" t="n">
        <x:v>0.471614381832228</x:v>
      </x:c>
    </x:row>
    <x:row r="662">
      <x:c r="A662" s="64" t="str">
        <x:v>兵庫県</x:v>
      </x:c>
      <x:c r="B662" s="64" t="str">
        <x:v>18</x:v>
      </x:c>
      <x:c r="C662" s="64" t="str">
        <x:v>プラスチック製品製造業（別掲を除く）</x:v>
      </x:c>
      <x:c r="D662" s="83" t="n">
        <x:v>361</x:v>
      </x:c>
      <x:c r="E662" s="83" t="n">
        <x:v>13624</x:v>
      </x:c>
      <x:c r="F662" s="83" t="n">
        <x:v>440046</x:v>
      </x:c>
      <x:c r="G662" s="83" t="n">
        <x:v>13</x:v>
      </x:c>
      <x:c r="H662" s="83" t="n">
        <x:v>179097</x:v>
      </x:c>
      <x:c r="I662" s="83" t="n">
        <x:v>11</x:v>
      </x:c>
      <x:c r="J662" s="84" t="n">
        <x:v>0.4069960867727465</x:v>
      </x:c>
      <x:c r="K662" s="88" t="n">
        <x:v>32.299324721080445</x:v>
      </x:c>
      <x:c r="L662" s="88" t="n">
        <x:v>13.145698766881972</x:v>
      </x:c>
      <x:c r="M662" s="88" t="n">
        <x:v>1218.9639889196676</x:v>
      </x:c>
      <x:c r="N662" s="88" t="n">
        <x:v>80.52073905919887</x:v>
      </x:c>
      <x:c r="O662" s="89" t="n">
        <x:v>21</x:v>
      </x:c>
      <x:c r="P662" s="87" t="n">
        <x:v>0.03499566297959624</x:v>
      </x:c>
      <x:c r="Q662" s="85" t="n">
        <x:v>0.693040967723327</x:v>
      </x:c>
      <x:c r="R662" s="87" t="n">
        <x:v>0.038295666743857995</x:v>
      </x:c>
      <x:c r="S662" s="85" t="n">
        <x:v>0.7282832698995464</x:v>
      </x:c>
    </x:row>
    <x:row r="663">
      <x:c r="A663" s="64" t="str">
        <x:v>兵庫県</x:v>
      </x:c>
      <x:c r="B663" s="64" t="str">
        <x:v>19</x:v>
      </x:c>
      <x:c r="C663" s="64" t="str">
        <x:v>ゴム製品製造業</x:v>
      </x:c>
      <x:c r="D663" s="83" t="n">
        <x:v>115</x:v>
      </x:c>
      <x:c r="E663" s="83" t="n">
        <x:v>5101</x:v>
      </x:c>
      <x:c r="F663" s="83" t="n">
        <x:v>121312</x:v>
      </x:c>
      <x:c r="G663" s="83" t="n">
        <x:v>9</x:v>
      </x:c>
      <x:c r="H663" s="83" t="n">
        <x:v>42723</x:v>
      </x:c>
      <x:c r="I663" s="83" t="n">
        <x:v>11</x:v>
      </x:c>
      <x:c r="J663" s="84" t="n">
        <x:v>0.3521745581640728</x:v>
      </x:c>
      <x:c r="K663" s="88" t="n">
        <x:v>23.78200352871986</x:v>
      </x:c>
      <x:c r="L663" s="88" t="n">
        <x:v>8.375416584983336</x:v>
      </x:c>
      <x:c r="M663" s="88" t="n">
        <x:v>1054.8869565217392</x:v>
      </x:c>
      <x:c r="N663" s="88" t="n">
        <x:v>22.197979067528248</x:v>
      </x:c>
      <x:c r="O663" s="89" t="n">
        <x:v>22</x:v>
      </x:c>
      <x:c r="P663" s="87" t="n">
        <x:v>0.04068184478108257</x:v>
      </x:c>
      <x:c r="Q663" s="85" t="n">
        <x:v>0.8056479767875776</x:v>
      </x:c>
      <x:c r="R663" s="87" t="n">
        <x:v>0.03309761716988762</x:v>
      </x:c>
      <x:c r="S663" s="85" t="n">
        <x:v>0.629429982759997</x:v>
      </x:c>
    </x:row>
    <x:row r="664">
      <x:c r="A664" s="64" t="str">
        <x:v>兵庫県</x:v>
      </x:c>
      <x:c r="B664" s="64" t="str">
        <x:v>20</x:v>
      </x:c>
      <x:c r="C664" s="64" t="str">
        <x:v>なめし革・同製品・毛皮製造業</x:v>
      </x:c>
      <x:c r="D664" s="83" t="n">
        <x:v>121</x:v>
      </x:c>
      <x:c r="E664" s="83" t="n">
        <x:v>2597</x:v>
      </x:c>
      <x:c r="F664" s="83" t="n">
        <x:v>36994</x:v>
      </x:c>
      <x:c r="G664" s="83" t="n">
        <x:v>2</x:v>
      </x:c>
      <x:c r="H664" s="83" t="n">
        <x:v>15149</x:v>
      </x:c>
      <x:c r="I664" s="83" t="n">
        <x:v>2</x:v>
      </x:c>
      <x:c r="J664" s="84" t="n">
        <x:v>0.4094988376493485</x:v>
      </x:c>
      <x:c r="K664" s="88" t="n">
        <x:v>14.244897959183673</x:v>
      </x:c>
      <x:c r="L664" s="88" t="n">
        <x:v>5.833269156719291</x:v>
      </x:c>
      <x:c r="M664" s="88" t="n">
        <x:v>305.73553719008265</x:v>
      </x:c>
      <x:c r="N664" s="88" t="n">
        <x:v>6.769256443090049</x:v>
      </x:c>
      <x:c r="O664" s="89" t="n">
        <x:v>4</x:v>
      </x:c>
      <x:c r="P664" s="87" t="n">
        <x:v>0.14002854017389066</x:v>
      </x:c>
      <x:c r="Q664" s="85" t="n">
        <x:v>2.7730726246729223</x:v>
      </x:c>
      <x:c r="R664" s="87" t="n">
        <x:v>0.14513038646509935</x:v>
      </x:c>
      <x:c r="S664" s="85" t="n">
        <x:v>2.759999796414025</x:v>
      </x:c>
    </x:row>
    <x:row r="665">
      <x:c r="A665" s="64" t="str">
        <x:v>兵庫県</x:v>
      </x:c>
      <x:c r="B665" s="64" t="str">
        <x:v>21</x:v>
      </x:c>
      <x:c r="C665" s="64" t="str">
        <x:v>窯業・土石製品製造業</x:v>
      </x:c>
      <x:c r="D665" s="83" t="n">
        <x:v>307</x:v>
      </x:c>
      <x:c r="E665" s="83" t="n">
        <x:v>7769</x:v>
      </x:c>
      <x:c r="F665" s="83" t="n">
        <x:v>317850</x:v>
      </x:c>
      <x:c r="G665" s="83" t="n">
        <x:v>6</x:v>
      </x:c>
      <x:c r="H665" s="83" t="n">
        <x:v>135240</x:v>
      </x:c>
      <x:c r="I665" s="83" t="n">
        <x:v>5</x:v>
      </x:c>
      <x:c r="J665" s="84" t="n">
        <x:v>0.4254837187352525</x:v>
      </x:c>
      <x:c r="K665" s="88" t="n">
        <x:v>40.91260136439696</x:v>
      </x:c>
      <x:c r="L665" s="88" t="n">
        <x:v>17.407645771656583</x:v>
      </x:c>
      <x:c r="M665" s="88" t="n">
        <x:v>1035.342019543974</x:v>
      </x:c>
      <x:c r="N665" s="88" t="n">
        <x:v>58.16100341774806</x:v>
      </x:c>
      <x:c r="O665" s="89" t="n">
        <x:v>24</x:v>
      </x:c>
      <x:c r="P665" s="87" t="n">
        <x:v>0.042054075309144096</x:v>
      </x:c>
      <x:c r="Q665" s="85" t="n">
        <x:v>0.8328231148514493</x:v>
      </x:c>
      <x:c r="R665" s="87" t="n">
        <x:v>0.04146975381856584</x:v>
      </x:c>
      <x:c r="S665" s="85" t="n">
        <x:v>0.7886460918651637</x:v>
      </x:c>
    </x:row>
    <x:row r="666">
      <x:c r="A666" s="64" t="str">
        <x:v>兵庫県</x:v>
      </x:c>
      <x:c r="B666" s="64" t="str">
        <x:v>22</x:v>
      </x:c>
      <x:c r="C666" s="64" t="str">
        <x:v>鉄鋼業</x:v>
      </x:c>
      <x:c r="D666" s="83" t="n">
        <x:v>261</x:v>
      </x:c>
      <x:c r="E666" s="83" t="n">
        <x:v>19033</x:v>
      </x:c>
      <x:c r="F666" s="83" t="n">
        <x:v>1673374</x:v>
      </x:c>
      <x:c r="G666" s="83" t="n">
        <x:v>2</x:v>
      </x:c>
      <x:c r="H666" s="83" t="n">
        <x:v>300981</x:v>
      </x:c>
      <x:c r="I666" s="83" t="n">
        <x:v>2</x:v>
      </x:c>
      <x:c r="J666" s="84" t="n">
        <x:v>0.1798647522908806</x:v>
      </x:c>
      <x:c r="K666" s="88" t="n">
        <x:v>87.91961330321021</x:v>
      </x:c>
      <x:c r="L666" s="88" t="n">
        <x:v>15.813639468291914</x:v>
      </x:c>
      <x:c r="M666" s="88" t="n">
        <x:v>6411.394636015326</x:v>
      </x:c>
      <x:c r="N666" s="88" t="n">
        <x:v>306.19824109853937</x:v>
      </x:c>
      <x:c r="O666" s="89" t="n">
        <x:v>6</x:v>
      </x:c>
      <x:c r="P666" s="87" t="n">
        <x:v>0.11102324564589908</x:v>
      </x:c>
      <x:c r="Q666" s="85" t="n">
        <x:v>2.1986626642015477</x:v>
      </x:c>
      <x:c r="R666" s="87" t="n">
        <x:v>0.11230776808362494</x:v>
      </x:c>
      <x:c r="S666" s="85" t="n">
        <x:v>2.1357995702785453</x:v>
      </x:c>
    </x:row>
    <x:row r="667">
      <x:c r="A667" s="64" t="str">
        <x:v>兵庫県</x:v>
      </x:c>
      <x:c r="B667" s="64" t="str">
        <x:v>23</x:v>
      </x:c>
      <x:c r="C667" s="64" t="str">
        <x:v>非鉄金属製造業</x:v>
      </x:c>
      <x:c r="D667" s="83" t="n">
        <x:v>136</x:v>
      </x:c>
      <x:c r="E667" s="83" t="n">
        <x:v>6373</x:v>
      </x:c>
      <x:c r="F667" s="83" t="n">
        <x:v>246341</x:v>
      </x:c>
      <x:c r="G667" s="83" t="n">
        <x:v>16</x:v>
      </x:c>
      <x:c r="H667" s="83" t="n">
        <x:v>89459</x:v>
      </x:c>
      <x:c r="I667" s="83" t="n">
        <x:v>11</x:v>
      </x:c>
      <x:c r="J667" s="84" t="n">
        <x:v>0.3631510791950995</x:v>
      </x:c>
      <x:c r="K667" s="88" t="n">
        <x:v>38.653852188922016</x:v>
      </x:c>
      <x:c r="L667" s="88" t="n">
        <x:v>14.037188137454887</x:v>
      </x:c>
      <x:c r="M667" s="88" t="n">
        <x:v>1811.3308823529412</x:v>
      </x:c>
      <x:c r="N667" s="88" t="n">
        <x:v>45.076104272239974</x:v>
      </x:c>
      <x:c r="O667" s="89" t="n">
        <x:v>26</x:v>
      </x:c>
      <x:c r="P667" s="87" t="n">
        <x:v>0.02614071209964968</x:v>
      </x:c>
      <x:c r="Q667" s="85" t="n">
        <x:v>0.5176808457973988</x:v>
      </x:c>
      <x:c r="R667" s="87" t="n">
        <x:v>0.03958093121088209</x:v>
      </x:c>
      <x:c r="S667" s="85" t="n">
        <x:v>0.752725633443984</x:v>
      </x:c>
    </x:row>
    <x:row r="668">
      <x:c r="A668" s="64" t="str">
        <x:v>兵庫県</x:v>
      </x:c>
      <x:c r="B668" s="64" t="str">
        <x:v>24</x:v>
      </x:c>
      <x:c r="C668" s="64" t="str">
        <x:v>金属製品製造業</x:v>
      </x:c>
      <x:c r="D668" s="83" t="n">
        <x:v>1113</x:v>
      </x:c>
      <x:c r="E668" s="83" t="n">
        <x:v>29134</x:v>
      </x:c>
      <x:c r="F668" s="83" t="n">
        <x:v>839175</x:v>
      </x:c>
      <x:c r="G668" s="83" t="n">
        <x:v>3</x:v>
      </x:c>
      <x:c r="H668" s="83" t="n">
        <x:v>350933</x:v>
      </x:c>
      <x:c r="I668" s="83" t="n">
        <x:v>3</x:v>
      </x:c>
      <x:c r="J668" s="84" t="n">
        <x:v>0.41818810140912205</x:v>
      </x:c>
      <x:c r="K668" s="88" t="n">
        <x:v>28.803974737420198</x:v>
      </x:c>
      <x:c r="L668" s="88" t="n">
        <x:v>12.045479508478067</x:v>
      </x:c>
      <x:c r="M668" s="88" t="n">
        <x:v>753.9757412398922</x:v>
      </x:c>
      <x:c r="N668" s="88" t="n">
        <x:v>153.5543811328889</x:v>
      </x:c>
      <x:c r="O668" s="89" t="n">
        <x:v>14</x:v>
      </x:c>
      <x:c r="P668" s="87" t="n">
        <x:v>0.055868954903182784</x:v>
      </x:c>
      <x:c r="Q668" s="85" t="n">
        <x:v>1.1064078024287636</x:v>
      </x:c>
      <x:c r="R668" s="87" t="n">
        <x:v>0.058673959454405226</x:v>
      </x:c>
      <x:c r="S668" s="85" t="n">
        <x:v>1.1158250184078866</x:v>
      </x:c>
    </x:row>
    <x:row r="669">
      <x:c r="A669" s="64" t="str">
        <x:v>兵庫県</x:v>
      </x:c>
      <x:c r="B669" s="64" t="str">
        <x:v>25</x:v>
      </x:c>
      <x:c r="C669" s="64" t="str">
        <x:v>はん用機械器具製造業</x:v>
      </x:c>
      <x:c r="D669" s="83" t="n">
        <x:v>417</x:v>
      </x:c>
      <x:c r="E669" s="83" t="n">
        <x:v>27343</x:v>
      </x:c>
      <x:c r="F669" s="83" t="n">
        <x:v>1351171</x:v>
      </x:c>
      <x:c r="G669" s="83" t="n">
        <x:v>1</x:v>
      </x:c>
      <x:c r="H669" s="83" t="n">
        <x:v>519613</x:v>
      </x:c>
      <x:c r="I669" s="83" t="n">
        <x:v>1</x:v>
      </x:c>
      <x:c r="J669" s="84" t="n">
        <x:v>0.38456494403743124</x:v>
      </x:c>
      <x:c r="K669" s="88" t="n">
        <x:v>49.41560911384998</x:v>
      </x:c>
      <x:c r="L669" s="88" t="n">
        <x:v>19.003510953443296</x:v>
      </x:c>
      <x:c r="M669" s="88" t="n">
        <x:v>3240.218225419664</x:v>
      </x:c>
      <x:c r="N669" s="88" t="n">
        <x:v>247.24071464200745</x:v>
      </x:c>
      <x:c r="O669" s="89" t="n">
        <x:v>3</x:v>
      </x:c>
      <x:c r="P669" s="87" t="n">
        <x:v>0.11827232910804714</x:v>
      </x:c>
      <x:c r="Q669" s="85" t="n">
        <x:v>2.342220790836937</x:v>
      </x:c>
      <x:c r="R669" s="87" t="n">
        <x:v>0.126899042077849</x:v>
      </x:c>
      <x:c r="S669" s="85" t="n">
        <x:v>2.4132873813040066</x:v>
      </x:c>
    </x:row>
    <x:row r="670">
      <x:c r="A670" s="64" t="str">
        <x:v>兵庫県</x:v>
      </x:c>
      <x:c r="B670" s="64" t="str">
        <x:v>26</x:v>
      </x:c>
      <x:c r="C670" s="64" t="str">
        <x:v>生産用機械器具製造業</x:v>
      </x:c>
      <x:c r="D670" s="83" t="n">
        <x:v>671</x:v>
      </x:c>
      <x:c r="E670" s="83" t="n">
        <x:v>27413</x:v>
      </x:c>
      <x:c r="F670" s="83" t="n">
        <x:v>1089181</x:v>
      </x:c>
      <x:c r="G670" s="83" t="n">
        <x:v>4</x:v>
      </x:c>
      <x:c r="H670" s="83" t="n">
        <x:v>371232</x:v>
      </x:c>
      <x:c r="I670" s="83" t="n">
        <x:v>4</x:v>
      </x:c>
      <x:c r="J670" s="84" t="n">
        <x:v>0.3408359124883743</x:v>
      </x:c>
      <x:c r="K670" s="88" t="n">
        <x:v>39.732280304964796</x:v>
      </x:c>
      <x:c r="L670" s="88" t="n">
        <x:v>13.54218801298654</x:v>
      </x:c>
      <x:c r="M670" s="88" t="n">
        <x:v>1623.220566318927</x:v>
      </x:c>
      <x:c r="N670" s="88" t="n">
        <x:v>199.30111644972865</x:v>
      </x:c>
      <x:c r="O670" s="89" t="n">
        <x:v>16</x:v>
      </x:c>
      <x:c r="P670" s="87" t="n">
        <x:v>0.05570259084470116</x:v>
      </x:c>
      <x:c r="Q670" s="85" t="n">
        <x:v>1.103113191089304</x:v>
      </x:c>
      <x:c r="R670" s="87" t="n">
        <x:v>0.05219219242862293</x:v>
      </x:c>
      <x:c r="S670" s="85" t="n">
        <x:v>0.9925587879009876</x:v>
      </x:c>
    </x:row>
    <x:row r="671">
      <x:c r="A671" s="64" t="str">
        <x:v>兵庫県</x:v>
      </x:c>
      <x:c r="B671" s="64" t="str">
        <x:v>27</x:v>
      </x:c>
      <x:c r="C671" s="64" t="str">
        <x:v>業務用機械器具製造業</x:v>
      </x:c>
      <x:c r="D671" s="83" t="n">
        <x:v>109</x:v>
      </x:c>
      <x:c r="E671" s="83" t="n">
        <x:v>7391</x:v>
      </x:c>
      <x:c r="F671" s="83" t="n">
        <x:v>234829</x:v>
      </x:c>
      <x:c r="G671" s="83" t="n">
        <x:v>11</x:v>
      </x:c>
      <x:c r="H671" s="83" t="n">
        <x:v>113787</x:v>
      </x:c>
      <x:c r="I671" s="83" t="n">
        <x:v>6</x:v>
      </x:c>
      <x:c r="J671" s="84" t="n">
        <x:v>0.48455258933095996</x:v>
      </x:c>
      <x:c r="K671" s="88" t="n">
        <x:v>31.772290623731564</x:v>
      </x:c>
      <x:c r="L671" s="88" t="n">
        <x:v>15.39534569070491</x:v>
      </x:c>
      <x:c r="M671" s="88" t="n">
        <x:v>2154.394495412844</x:v>
      </x:c>
      <x:c r="N671" s="88" t="n">
        <x:v>42.96960916025282</x:v>
      </x:c>
      <x:c r="O671" s="89" t="n">
        <x:v>21</x:v>
      </x:c>
      <x:c r="P671" s="87" t="n">
        <x:v>0.036766471866006206</x:v>
      </x:c>
      <x:c r="Q671" s="85" t="n">
        <x:v>0.728109401917763</x:v>
      </x:c>
      <x:c r="R671" s="87" t="n">
        <x:v>0.04595360175241345</x:v>
      </x:c>
      <x:c r="S671" s="85" t="n">
        <x:v>0.8739171345874737</x:v>
      </x:c>
    </x:row>
    <x:row r="672">
      <x:c r="A672" s="64" t="str">
        <x:v>兵庫県</x:v>
      </x:c>
      <x:c r="B672" s="64" t="str">
        <x:v>28</x:v>
      </x:c>
      <x:c r="C672" s="64" t="str">
        <x:v>電子部品・デバイス・電子回路製造業</x:v>
      </x:c>
      <x:c r="D672" s="83" t="n">
        <x:v>105</x:v>
      </x:c>
      <x:c r="E672" s="83" t="n">
        <x:v>9927</x:v>
      </x:c>
      <x:c r="F672" s="83" t="n">
        <x:v>381285</x:v>
      </x:c>
      <x:c r="G672" s="83" t="n">
        <x:v>13</x:v>
      </x:c>
      <x:c r="H672" s="83" t="n">
        <x:v>95727</x:v>
      </x:c>
      <x:c r="I672" s="83" t="n">
        <x:v>25</x:v>
      </x:c>
      <x:c r="J672" s="84" t="n">
        <x:v>0.2510641646012825</x:v>
      </x:c>
      <x:c r="K672" s="88" t="n">
        <x:v>38.40888485947416</x:v>
      </x:c>
      <x:c r="L672" s="88" t="n">
        <x:v>9.643094590510728</x:v>
      </x:c>
      <x:c r="M672" s="88" t="n">
        <x:v>3631.285714285714</x:v>
      </x:c>
      <x:c r="N672" s="88" t="n">
        <x:v>69.76850145709004</x:v>
      </x:c>
      <x:c r="O672" s="89" t="n">
        <x:v>32</x:v>
      </x:c>
      <x:c r="P672" s="87" t="n">
        <x:v>0.026128108145705053</x:v>
      </x:c>
      <x:c r="Q672" s="85" t="n">
        <x:v>0.5174312418266434</x:v>
      </x:c>
      <x:c r="R672" s="87" t="n">
        <x:v>0.017934434687891153</x:v>
      </x:c>
      <x:c r="S672" s="85" t="n">
        <x:v>0.3410659703526913</x:v>
      </x:c>
    </x:row>
    <x:row r="673">
      <x:c r="A673" s="64" t="str">
        <x:v>兵庫県</x:v>
      </x:c>
      <x:c r="B673" s="64" t="str">
        <x:v>29</x:v>
      </x:c>
      <x:c r="C673" s="64" t="str">
        <x:v>電気機械器具製造業</x:v>
      </x:c>
      <x:c r="D673" s="83" t="n">
        <x:v>405</x:v>
      </x:c>
      <x:c r="E673" s="83" t="n">
        <x:v>34938</x:v>
      </x:c>
      <x:c r="F673" s="83" t="n">
        <x:v>1284187</x:v>
      </x:c>
      <x:c r="G673" s="83" t="n">
        <x:v>3</x:v>
      </x:c>
      <x:c r="H673" s="83" t="n">
        <x:v>369760</x:v>
      </x:c>
      <x:c r="I673" s="83" t="n">
        <x:v>4</x:v>
      </x:c>
      <x:c r="J673" s="84" t="n">
        <x:v>0.2879331436932472</x:v>
      </x:c>
      <x:c r="K673" s="88" t="n">
        <x:v>36.756168069151066</x:v>
      </x:c>
      <x:c r="L673" s="88" t="n">
        <x:v>10.583319022268018</x:v>
      </x:c>
      <x:c r="M673" s="88" t="n">
        <x:v>3170.832098765432</x:v>
      </x:c>
      <x:c r="N673" s="88" t="n">
        <x:v>234.98381153382928</x:v>
      </x:c>
      <x:c r="O673" s="89" t="n">
        <x:v>9</x:v>
      </x:c>
      <x:c r="P673" s="87" t="n">
        <x:v>0.07206781154744324</x:v>
      </x:c>
      <x:c r="Q673" s="85" t="n">
        <x:v>1.4272038762535444</x:v>
      </x:c>
      <x:c r="R673" s="87" t="n">
        <x:v>0.05860324701547559</x:v>
      </x:c>
      <x:c r="S673" s="85" t="n">
        <x:v>1.1144802530434212</x:v>
      </x:c>
    </x:row>
    <x:row r="674">
      <x:c r="A674" s="64" t="str">
        <x:v>兵庫県</x:v>
      </x:c>
      <x:c r="B674" s="64" t="str">
        <x:v>30</x:v>
      </x:c>
      <x:c r="C674" s="64" t="str">
        <x:v>情報通信機械器具製造業</x:v>
      </x:c>
      <x:c r="D674" s="83" t="n">
        <x:v>38</x:v>
      </x:c>
      <x:c r="E674" s="83" t="n">
        <x:v>6482</x:v>
      </x:c>
      <x:c r="F674" s="83" t="n">
        <x:v>416277</x:v>
      </x:c>
      <x:c r="G674" s="83" t="n">
        <x:v>5</x:v>
      </x:c>
      <x:c r="H674" s="83" t="n">
        <x:v>123637</x:v>
      </x:c>
      <x:c r="I674" s="83" t="n">
        <x:v>4</x:v>
      </x:c>
      <x:c r="J674" s="84" t="n">
        <x:v>0.29700656053541274</x:v>
      </x:c>
      <x:c r="K674" s="88" t="n">
        <x:v>64.22045664918235</x:v>
      </x:c>
      <x:c r="L674" s="88" t="n">
        <x:v>19.073896945387226</x:v>
      </x:c>
      <x:c r="M674" s="88" t="n">
        <x:v>10954.657894736842</x:v>
      </x:c>
      <x:c r="N674" s="88" t="n">
        <x:v>76.17142683570839</x:v>
      </x:c>
      <x:c r="O674" s="89" t="n">
        <x:v>10</x:v>
      </x:c>
      <x:c r="P674" s="87" t="n">
        <x:v>0.0648742129690452</x:v>
      </x:c>
      <x:c r="Q674" s="85" t="n">
        <x:v>1.284744551419698</x:v>
      </x:c>
      <x:c r="R674" s="87" t="n">
        <x:v>0.07100453408604714</x:v>
      </x:c>
      <x:c r="S674" s="85" t="n">
        <x:v>1.350320249226993</x:v>
      </x:c>
    </x:row>
    <x:row r="675">
      <x:c r="A675" s="64" t="str">
        <x:v>兵庫県</x:v>
      </x:c>
      <x:c r="B675" s="64" t="str">
        <x:v>31</x:v>
      </x:c>
      <x:c r="C675" s="64" t="str">
        <x:v>輸送用機械器具製造業</x:v>
      </x:c>
      <x:c r="D675" s="83" t="n">
        <x:v>391</x:v>
      </x:c>
      <x:c r="E675" s="83" t="n">
        <x:v>35893</x:v>
      </x:c>
      <x:c r="F675" s="83" t="n">
        <x:v>1546084</x:v>
      </x:c>
      <x:c r="G675" s="83" t="n">
        <x:v>10</x:v>
      </x:c>
      <x:c r="H675" s="83" t="n">
        <x:v>493815</x:v>
      </x:c>
      <x:c r="I675" s="83" t="n">
        <x:v>7</x:v>
      </x:c>
      <x:c r="J675" s="84" t="n">
        <x:v>0.3193972643142287</x:v>
      </x:c>
      <x:c r="K675" s="88" t="n">
        <x:v>43.07480567241523</x:v>
      </x:c>
      <x:c r="L675" s="88" t="n">
        <x:v>13.757975092636448</x:v>
      </x:c>
      <x:c r="M675" s="88" t="n">
        <x:v>3954.1790281329922</x:v>
      </x:c>
      <x:c r="N675" s="88" t="n">
        <x:v>282.90639234898725</x:v>
      </x:c>
      <x:c r="O675" s="89" t="n">
        <x:v>15</x:v>
      </x:c>
      <x:c r="P675" s="87" t="n">
        <x:v>0.02569180269136092</x:v>
      </x:c>
      <x:c r="Q675" s="85" t="n">
        <x:v>0.5087908124546402</x:v>
      </x:c>
      <x:c r="R675" s="87" t="n">
        <x:v>0.03451255088577077</x:v>
      </x:c>
      <x:c r="S675" s="85" t="n">
        <x:v>0.6563383157624447</x:v>
      </x:c>
    </x:row>
    <x:row r="676">
      <x:c r="A676" s="64" t="str">
        <x:v>兵庫県</x:v>
      </x:c>
      <x:c r="B676" s="64" t="str">
        <x:v>32</x:v>
      </x:c>
      <x:c r="C676" s="64" t="str">
        <x:v>その他の製造業</x:v>
      </x:c>
      <x:c r="D676" s="83" t="n">
        <x:v>257</x:v>
      </x:c>
      <x:c r="E676" s="83" t="n">
        <x:v>6809</x:v>
      </x:c>
      <x:c r="F676" s="83" t="n">
        <x:v>173956</x:v>
      </x:c>
      <x:c r="G676" s="83" t="n">
        <x:v>9</x:v>
      </x:c>
      <x:c r="H676" s="83" t="n">
        <x:v>71064</x:v>
      </x:c>
      <x:c r="I676" s="83" t="n">
        <x:v>7</x:v>
      </x:c>
      <x:c r="J676" s="84" t="n">
        <x:v>0.40851709627721955</x:v>
      </x:c>
      <x:c r="K676" s="88" t="n">
        <x:v>25.547951241004554</x:v>
      </x:c>
      <x:c r="L676" s="88" t="n">
        <x:v>10.436774856807167</x:v>
      </x:c>
      <x:c r="M676" s="88" t="n">
        <x:v>676.8715953307393</x:v>
      </x:c>
      <x:c r="N676" s="88" t="n">
        <x:v>31.830912413206804</x:v>
      </x:c>
      <x:c r="O676" s="89" t="n">
        <x:v>20</x:v>
      </x:c>
      <x:c r="P676" s="87" t="n">
        <x:v>0.0406802808584775</x:v>
      </x:c>
      <x:c r="Q676" s="85" t="n">
        <x:v>0.8056170054516067</x:v>
      </x:c>
      <x:c r="R676" s="87" t="n">
        <x:v>0.04062394780122254</x:v>
      </x:c>
      <x:c r="S676" s="85" t="n">
        <x:v>0.7725610769173488</x:v>
      </x:c>
    </x:row>
    <x:row r="677">
      <x:c r="A677" s="64" t="str">
        <x:v>奈良県</x:v>
      </x:c>
      <x:c r="B677" s="64" t="str">
        <x:v>09</x:v>
      </x:c>
      <x:c r="C677" s="64" t="str">
        <x:v>食料品製造業</x:v>
      </x:c>
      <x:c r="D677" s="83" t="n">
        <x:v>158</x:v>
      </x:c>
      <x:c r="E677" s="83" t="n">
        <x:v>8031</x:v>
      </x:c>
      <x:c r="F677" s="83" t="n">
        <x:v>220963</x:v>
      </x:c>
      <x:c r="G677" s="83" t="n">
        <x:v>36</x:v>
      </x:c>
      <x:c r="H677" s="83" t="n">
        <x:v>94632</x:v>
      </x:c>
      <x:c r="I677" s="83" t="n">
        <x:v>33</x:v>
      </x:c>
      <x:c r="J677" s="84" t="n">
        <x:v>0.428270796468187</x:v>
      </x:c>
      <x:c r="K677" s="88" t="n">
        <x:v>27.513759183165234</x:v>
      </x:c>
      <x:c r="L677" s="88" t="n">
        <x:v>11.783339559208068</x:v>
      </x:c>
      <x:c r="M677" s="88" t="n">
        <x:v>1398.5</x:v>
      </x:c>
      <x:c r="N677" s="88" t="n">
        <x:v>166.83088292475574</x:v>
      </x:c>
      <x:c r="O677" s="89" t="n">
        <x:v>35</x:v>
      </x:c>
      <x:c r="P677" s="87" t="n">
        <x:v>0.007463508562736447</x:v>
      </x:c>
      <x:c r="Q677" s="85" t="n">
        <x:v>1.3137219670415679</x:v>
      </x:c>
      <x:c r="R677" s="87" t="n">
        <x:v>0.009214365147748536</x:v>
      </x:c>
      <x:c r="S677" s="85" t="n">
        <x:v>1.3964666417743252</x:v>
      </x:c>
    </x:row>
    <x:row r="678">
      <x:c r="A678" s="64" t="str">
        <x:v>奈良県</x:v>
      </x:c>
      <x:c r="B678" s="64" t="str">
        <x:v>10</x:v>
      </x:c>
      <x:c r="C678" s="64" t="str">
        <x:v>飲料・たばこ・飼料製造業</x:v>
      </x:c>
      <x:c r="D678" s="83" t="n">
        <x:v>41</x:v>
      </x:c>
      <x:c r="E678" s="83" t="n">
        <x:v>721</x:v>
      </x:c>
      <x:c r="F678" s="83" t="n">
        <x:v>14094</x:v>
      </x:c>
      <x:c r="G678" s="83" t="n">
        <x:v>45</x:v>
      </x:c>
      <x:c r="H678" s="83" t="n">
        <x:v>5456</x:v>
      </x:c>
      <x:c r="I678" s="83" t="n">
        <x:v>45</x:v>
      </x:c>
      <x:c r="J678" s="84" t="n">
        <x:v>0.3871150844330921</x:v>
      </x:c>
      <x:c r="K678" s="88" t="n">
        <x:v>19.547850208044384</x:v>
      </x:c>
      <x:c r="L678" s="88" t="n">
        <x:v>7.567267683772538</x:v>
      </x:c>
      <x:c r="M678" s="88" t="n">
        <x:v>343.7560975609756</x:v>
      </x:c>
      <x:c r="N678" s="88" t="n">
        <x:v>10.641213524171501</x:v>
      </x:c>
      <x:c r="O678" s="89" t="n">
        <x:v>45</x:v>
      </x:c>
      <x:c r="P678" s="87" t="n">
        <x:v>0.001519449634513823</x:v>
      </x:c>
      <x:c r="Q678" s="85" t="n">
        <x:v>0.26745254539404206</x:v>
      </x:c>
      <x:c r="R678" s="87" t="n">
        <x:v>0.0019769154538915993</x:v>
      </x:c>
      <x:c r="S678" s="85" t="n">
        <x:v>0.2996078884113166</x:v>
      </x:c>
    </x:row>
    <x:row r="679">
      <x:c r="A679" s="64" t="str">
        <x:v>奈良県</x:v>
      </x:c>
      <x:c r="B679" s="64" t="str">
        <x:v>11</x:v>
      </x:c>
      <x:c r="C679" s="64" t="str">
        <x:v>繊維工業</x:v>
      </x:c>
      <x:c r="D679" s="83" t="n">
        <x:v>182</x:v>
      </x:c>
      <x:c r="E679" s="83" t="n">
        <x:v>4226</x:v>
      </x:c>
      <x:c r="F679" s="83" t="n">
        <x:v>59184</x:v>
      </x:c>
      <x:c r="G679" s="83" t="n">
        <x:v>19</x:v>
      </x:c>
      <x:c r="H679" s="83" t="n">
        <x:v>21992</x:v>
      </x:c>
      <x:c r="I679" s="83" t="n">
        <x:v>19</x:v>
      </x:c>
      <x:c r="J679" s="84" t="n">
        <x:v>0.3715869153825358</x:v>
      </x:c>
      <x:c r="K679" s="88" t="n">
        <x:v>14.004732607666824</x:v>
      </x:c>
      <x:c r="L679" s="88" t="n">
        <x:v>5.2039753904401325</x:v>
      </x:c>
      <x:c r="M679" s="88" t="n">
        <x:v>325.1868131868132</x:v>
      </x:c>
      <x:c r="N679" s="88" t="n">
        <x:v>44.68494261491175</x:v>
      </x:c>
      <x:c r="O679" s="89" t="n">
        <x:v>11</x:v>
      </x:c>
      <x:c r="P679" s="87" t="n">
        <x:v>0.01714240529519121</x:v>
      </x:c>
      <x:c r="Q679" s="85" t="n">
        <x:v>3.0173951319170786</x:v>
      </x:c>
      <x:c r="R679" s="87" t="n">
        <x:v>0.016213482433673793</x:v>
      </x:c>
      <x:c r="S679" s="85" t="n">
        <x:v>2.457205353008152</x:v>
      </x:c>
    </x:row>
    <x:row r="680">
      <x:c r="A680" s="64" t="str">
        <x:v>奈良県</x:v>
      </x:c>
      <x:c r="B680" s="64" t="str">
        <x:v>12</x:v>
      </x:c>
      <x:c r="C680" s="64" t="str">
        <x:v>木材・木製品製造業（家具を除く）</x:v>
      </x:c>
      <x:c r="D680" s="83" t="n">
        <x:v>93</x:v>
      </x:c>
      <x:c r="E680" s="83" t="n">
        <x:v>1467</x:v>
      </x:c>
      <x:c r="F680" s="83" t="n">
        <x:v>54392</x:v>
      </x:c>
      <x:c r="G680" s="83" t="n">
        <x:v>21</x:v>
      </x:c>
      <x:c r="H680" s="83" t="n">
        <x:v>13868</x:v>
      </x:c>
      <x:c r="I680" s="83" t="n">
        <x:v>25</x:v>
      </x:c>
      <x:c r="J680" s="84" t="n">
        <x:v>0.2549639652890131</x:v>
      </x:c>
      <x:c r="K680" s="88" t="n">
        <x:v>37.077027948193596</x:v>
      </x:c>
      <x:c r="L680" s="88" t="n">
        <x:v>9.453306066803</x:v>
      </x:c>
      <x:c r="M680" s="88" t="n">
        <x:v>584.8602150537635</x:v>
      </x:c>
      <x:c r="N680" s="88" t="n">
        <x:v>41.06689981600229</x:v>
      </x:c>
      <x:c r="O680" s="89" t="n">
        <x:v>14</x:v>
      </x:c>
      <x:c r="P680" s="87" t="n">
        <x:v>0.01986509470725537</x:v>
      </x:c>
      <x:c r="Q680" s="85" t="n">
        <x:v>3.496641167477162</x:v>
      </x:c>
      <x:c r="R680" s="87" t="n">
        <x:v>0.015610630267377633</x:v>
      </x:c>
      <x:c r="S680" s="85" t="n">
        <x:v>2.3658411703808033</x:v>
      </x:c>
    </x:row>
    <x:row r="681">
      <x:c r="A681" s="64" t="str">
        <x:v>奈良県</x:v>
      </x:c>
      <x:c r="B681" s="64" t="str">
        <x:v>13</x:v>
      </x:c>
      <x:c r="C681" s="64" t="str">
        <x:v>家具・装備品製造業</x:v>
      </x:c>
      <x:c r="D681" s="83" t="n">
        <x:v>38</x:v>
      </x:c>
      <x:c r="E681" s="83" t="n">
        <x:v>1072</x:v>
      </x:c>
      <x:c r="F681" s="83" t="n">
        <x:v>29470</x:v>
      </x:c>
      <x:c r="G681" s="83" t="n">
        <x:v>24</x:v>
      </x:c>
      <x:c r="H681" s="83" t="n">
        <x:v>9578</x:v>
      </x:c>
      <x:c r="I681" s="83" t="n">
        <x:v>25</x:v>
      </x:c>
      <x:c r="J681" s="84" t="n">
        <x:v>0.32500848320325754</x:v>
      </x:c>
      <x:c r="K681" s="88" t="n">
        <x:v>27.490671641791046</x:v>
      </x:c>
      <x:c r="L681" s="88" t="n">
        <x:v>8.934701492537313</x:v>
      </x:c>
      <x:c r="M681" s="88" t="n">
        <x:v>775.5263157894736</x:v>
      </x:c>
      <x:c r="N681" s="88" t="n">
        <x:v>22.25035919947028</x:v>
      </x:c>
      <x:c r="O681" s="89" t="n">
        <x:v>14</x:v>
      </x:c>
      <x:c r="P681" s="87" t="n">
        <x:v>0.014736709458297163</x:v>
      </x:c>
      <x:c r="Q681" s="85" t="n">
        <x:v>2.5939461011586262</x:v>
      </x:c>
      <x:c r="R681" s="87" t="n">
        <x:v>0.012998292769648756</x:v>
      </x:c>
      <x:c r="S681" s="85" t="n">
        <x:v>1.9699330297612663</x:v>
      </x:c>
    </x:row>
    <x:row r="682">
      <x:c r="A682" s="64" t="str">
        <x:v>奈良県</x:v>
      </x:c>
      <x:c r="B682" s="64" t="str">
        <x:v>14</x:v>
      </x:c>
      <x:c r="C682" s="64" t="str">
        <x:v>パルプ・紙・紙加工品製造業</x:v>
      </x:c>
      <x:c r="D682" s="83" t="n">
        <x:v>57</x:v>
      </x:c>
      <x:c r="E682" s="83" t="n">
        <x:v>1997</x:v>
      </x:c>
      <x:c r="F682" s="83" t="n">
        <x:v>56412</x:v>
      </x:c>
      <x:c r="G682" s="83" t="n">
        <x:v>35</x:v>
      </x:c>
      <x:c r="H682" s="83" t="n">
        <x:v>23796</x:v>
      </x:c>
      <x:c r="I682" s="83" t="n">
        <x:v>33</x:v>
      </x:c>
      <x:c r="J682" s="84" t="n">
        <x:v>0.42182514358647094</x:v>
      </x:c>
      <x:c r="K682" s="88" t="n">
        <x:v>28.24837255883826</x:v>
      </x:c>
      <x:c r="L682" s="88" t="n">
        <x:v>11.915873810716073</x:v>
      </x:c>
      <x:c r="M682" s="88" t="n">
        <x:v>989.6842105263158</x:v>
      </x:c>
      <x:c r="N682" s="88" t="n">
        <x:v>42.59203471871454</x:v>
      </x:c>
      <x:c r="O682" s="89" t="n">
        <x:v>29</x:v>
      </x:c>
      <x:c r="P682" s="87" t="n">
        <x:v>0.007950162520871783</x:v>
      </x:c>
      <x:c r="Q682" s="85" t="n">
        <x:v>1.3993824831079842</x:v>
      </x:c>
      <x:c r="R682" s="87" t="n">
        <x:v>0.010659766816480978</x:v>
      </x:c>
      <x:c r="S682" s="85" t="n">
        <x:v>1.6155219084133945</x:v>
      </x:c>
    </x:row>
    <x:row r="683">
      <x:c r="A683" s="64" t="str">
        <x:v>奈良県</x:v>
      </x:c>
      <x:c r="B683" s="64" t="str">
        <x:v>15</x:v>
      </x:c>
      <x:c r="C683" s="64" t="str">
        <x:v>印刷・同関連業</x:v>
      </x:c>
      <x:c r="D683" s="83" t="n">
        <x:v>56</x:v>
      </x:c>
      <x:c r="E683" s="83" t="n">
        <x:v>2936</x:v>
      </x:c>
      <x:c r="F683" s="83" t="n">
        <x:v>77813</x:v>
      </x:c>
      <x:c r="G683" s="83" t="n">
        <x:v>17</x:v>
      </x:c>
      <x:c r="H683" s="83" t="n">
        <x:v>30085</x:v>
      </x:c>
      <x:c r="I683" s="83" t="n">
        <x:v>20</x:v>
      </x:c>
      <x:c r="J683" s="84" t="n">
        <x:v>0.3866320537699356</x:v>
      </x:c>
      <x:c r="K683" s="88" t="n">
        <x:v>26.50306539509537</x:v>
      </x:c>
      <x:c r="L683" s="88" t="n">
        <x:v>10.246934604904633</x:v>
      </x:c>
      <x:c r="M683" s="88" t="n">
        <x:v>1389.517857142857</x:v>
      </x:c>
      <x:c r="N683" s="88" t="n">
        <x:v>58.7501594974001</x:v>
      </x:c>
      <x:c r="O683" s="89" t="n">
        <x:v>5</x:v>
      </x:c>
      <x:c r="P683" s="87" t="n">
        <x:v>0.01700612030628632</x:v>
      </x:c>
      <x:c r="Q683" s="85" t="n">
        <x:v>2.99340633600462</x:v>
      </x:c>
      <x:c r="R683" s="87" t="n">
        <x:v>0.014326818127270338</x:v>
      </x:c>
      <x:c r="S683" s="85" t="n">
        <x:v>2.171275315954815</x:v>
      </x:c>
    </x:row>
    <x:row r="684">
      <x:c r="A684" s="64" t="str">
        <x:v>奈良県</x:v>
      </x:c>
      <x:c r="B684" s="64" t="str">
        <x:v>16</x:v>
      </x:c>
      <x:c r="C684" s="64" t="str">
        <x:v>化学工業</x:v>
      </x:c>
      <x:c r="D684" s="83" t="n">
        <x:v>68</x:v>
      </x:c>
      <x:c r="E684" s="83" t="n">
        <x:v>3408</x:v>
      </x:c>
      <x:c r="F684" s="83" t="n">
        <x:v>121207</x:v>
      </x:c>
      <x:c r="G684" s="83" t="n">
        <x:v>36</x:v>
      </x:c>
      <x:c r="H684" s="83" t="n">
        <x:v>36360</x:v>
      </x:c>
      <x:c r="I684" s="83" t="n">
        <x:v>36</x:v>
      </x:c>
      <x:c r="J684" s="84" t="n">
        <x:v>0.2999826742679878</x:v>
      </x:c>
      <x:c r="K684" s="88" t="n">
        <x:v>35.56543427230047</x:v>
      </x:c>
      <x:c r="L684" s="88" t="n">
        <x:v>10.669014084507042</x:v>
      </x:c>
      <x:c r="M684" s="88" t="n">
        <x:v>1782.4558823529412</x:v>
      </x:c>
      <x:c r="N684" s="88" t="n">
        <x:v>91.5133792836849</x:v>
      </x:c>
      <x:c r="O684" s="89" t="n">
        <x:v>32</x:v>
      </x:c>
      <x:c r="P684" s="87" t="n">
        <x:v>0.0042375558266611124</x:v>
      </x:c>
      <x:c r="Q684" s="85" t="n">
        <x:v>0.7458918455382063</x:v>
      </x:c>
      <x:c r="R684" s="87" t="n">
        <x:v>0.0031463768769336565</x:v>
      </x:c>
      <x:c r="S684" s="85" t="n">
        <x:v>0.4768435242835508</x:v>
      </x:c>
    </x:row>
    <x:row r="685">
      <x:c r="A685" s="64" t="str">
        <x:v>奈良県</x:v>
      </x:c>
      <x:c r="B685" s="64" t="str">
        <x:v>17</x:v>
      </x:c>
      <x:c r="C685" s="64" t="str">
        <x:v>石油製品・石炭製品製造業</x:v>
      </x:c>
      <x:c r="D685" s="83" t="n">
        <x:v>7</x:v>
      </x:c>
      <x:c r="E685" s="83" t="n">
        <x:v>129</x:v>
      </x:c>
      <x:c r="F685" s="83"/>
      <x:c r="G685" s="83"/>
      <x:c r="H685" s="83"/>
      <x:c r="I685" s="83"/>
      <x:c r="J685" s="84"/>
      <x:c r="K685" s="88"/>
      <x:c r="L685" s="88"/>
      <x:c r="M685" s="88"/>
      <x:c r="N685" s="88"/>
      <x:c r="O685" s="89"/>
      <x:c r="P685" s="87"/>
      <x:c r="Q685" s="85"/>
      <x:c r="R685" s="87"/>
      <x:c r="S685" s="85"/>
    </x:row>
    <x:row r="686">
      <x:c r="A686" s="64" t="str">
        <x:v>奈良県</x:v>
      </x:c>
      <x:c r="B686" s="64" t="str">
        <x:v>18</x:v>
      </x:c>
      <x:c r="C686" s="64" t="str">
        <x:v>プラスチック製品製造業（別掲を除く）</x:v>
      </x:c>
      <x:c r="D686" s="83" t="n">
        <x:v>191</x:v>
      </x:c>
      <x:c r="E686" s="83" t="n">
        <x:v>6571</x:v>
      </x:c>
      <x:c r="F686" s="83" t="n">
        <x:v>149628</x:v>
      </x:c>
      <x:c r="G686" s="83" t="n">
        <x:v>23</x:v>
      </x:c>
      <x:c r="H686" s="83" t="n">
        <x:v>52077</x:v>
      </x:c>
      <x:c r="I686" s="83" t="n">
        <x:v>23</x:v>
      </x:c>
      <x:c r="J686" s="84" t="n">
        <x:v>0.34804314700457134</x:v>
      </x:c>
      <x:c r="K686" s="88" t="n">
        <x:v>22.770963323695025</x:v>
      </x:c>
      <x:c r="L686" s="88" t="n">
        <x:v>7.92527773550449</x:v>
      </x:c>
      <x:c r="M686" s="88" t="n">
        <x:v>783.3926701570681</x:v>
      </x:c>
      <x:c r="N686" s="88" t="n">
        <x:v>112.97172535793482</x:v>
      </x:c>
      <x:c r="O686" s="89" t="n">
        <x:v>16</x:v>
      </x:c>
      <x:c r="P686" s="87" t="n">
        <x:v>0.011899508370286348</x:v>
      </x:c>
      <x:c r="Q686" s="85" t="n">
        <x:v>2.094543794200268</x:v>
      </x:c>
      <x:c r="R686" s="87" t="n">
        <x:v>0.011135437427873682</x:v>
      </x:c>
      <x:c r="S686" s="85" t="n">
        <x:v>1.68761131779008</x:v>
      </x:c>
    </x:row>
    <x:row r="687">
      <x:c r="A687" s="64" t="str">
        <x:v>奈良県</x:v>
      </x:c>
      <x:c r="B687" s="64" t="str">
        <x:v>19</x:v>
      </x:c>
      <x:c r="C687" s="64" t="str">
        <x:v>ゴム製品製造業</x:v>
      </x:c>
      <x:c r="D687" s="83" t="n">
        <x:v>31</x:v>
      </x:c>
      <x:c r="E687" s="83" t="n">
        <x:v>2548</x:v>
      </x:c>
      <x:c r="F687" s="83" t="n">
        <x:v>63211</x:v>
      </x:c>
      <x:c r="G687" s="83" t="n">
        <x:v>19</x:v>
      </x:c>
      <x:c r="H687" s="83" t="n">
        <x:v>25226</x:v>
      </x:c>
      <x:c r="I687" s="83" t="n">
        <x:v>16</x:v>
      </x:c>
      <x:c r="J687" s="84" t="n">
        <x:v>0.39907611017069816</x:v>
      </x:c>
      <x:c r="K687" s="88" t="n">
        <x:v>24.808084772370485</x:v>
      </x:c>
      <x:c r="L687" s="88" t="n">
        <x:v>9.900313971742543</x:v>
      </x:c>
      <x:c r="M687" s="88" t="n">
        <x:v>2039.0645161290322</x:v>
      </x:c>
      <x:c r="N687" s="88" t="n">
        <x:v>47.72539719571482</x:v>
      </x:c>
      <x:c r="O687" s="89" t="n">
        <x:v>10</x:v>
      </x:c>
      <x:c r="P687" s="87" t="n">
        <x:v>0.02119773880949131</x:v>
      </x:c>
      <x:c r="Q687" s="85" t="n">
        <x:v>3.731212323474316</x:v>
      </x:c>
      <x:c r="R687" s="87" t="n">
        <x:v>0.01954264660083761</x:v>
      </x:c>
      <x:c r="S687" s="85" t="n">
        <x:v>2.961750878379549</x:v>
      </x:c>
    </x:row>
    <x:row r="688">
      <x:c r="A688" s="64" t="str">
        <x:v>奈良県</x:v>
      </x:c>
      <x:c r="B688" s="64" t="str">
        <x:v>20</x:v>
      </x:c>
      <x:c r="C688" s="64" t="str">
        <x:v>なめし革・同製品・毛皮製造業</x:v>
      </x:c>
      <x:c r="D688" s="83" t="n">
        <x:v>9</x:v>
      </x:c>
      <x:c r="E688" s="83" t="n">
        <x:v>205</x:v>
      </x:c>
      <x:c r="F688" s="83" t="n">
        <x:v>3776</x:v>
      </x:c>
      <x:c r="G688" s="83" t="n">
        <x:v>16</x:v>
      </x:c>
      <x:c r="H688" s="83" t="n">
        <x:v>1787</x:v>
      </x:c>
      <x:c r="I688" s="83" t="n">
        <x:v>15</x:v>
      </x:c>
      <x:c r="J688" s="84" t="n">
        <x:v>0.4732521186440678</x:v>
      </x:c>
      <x:c r="K688" s="88" t="n">
        <x:v>18.41951219512195</x:v>
      </x:c>
      <x:c r="L688" s="88" t="n">
        <x:v>8.717073170731707</x:v>
      </x:c>
      <x:c r="M688" s="88" t="n">
        <x:v>419.55555555555554</x:v>
      </x:c>
      <x:c r="N688" s="88" t="n">
        <x:v>2.850945243881906</x:v>
      </x:c>
      <x:c r="O688" s="89" t="n">
        <x:v>9</x:v>
      </x:c>
      <x:c r="P688" s="87" t="n">
        <x:v>0.014292797959036901</x:v>
      </x:c>
      <x:c r="Q688" s="85" t="n">
        <x:v>2.5158090851562296</x:v>
      </x:c>
      <x:c r="R688" s="87" t="n">
        <x:v>0.017119809928914948</x:v>
      </x:c>
      <x:c r="S688" s="85" t="n">
        <x:v>2.594562196733453</x:v>
      </x:c>
    </x:row>
    <x:row r="689">
      <x:c r="A689" s="64" t="str">
        <x:v>奈良県</x:v>
      </x:c>
      <x:c r="B689" s="64" t="str">
        <x:v>21</x:v>
      </x:c>
      <x:c r="C689" s="64" t="str">
        <x:v>窯業・土石製品製造業</x:v>
      </x:c>
      <x:c r="D689" s="83" t="n">
        <x:v>78</x:v>
      </x:c>
      <x:c r="E689" s="83" t="n">
        <x:v>1253</x:v>
      </x:c>
      <x:c r="F689" s="83" t="n">
        <x:v>31119</x:v>
      </x:c>
      <x:c r="G689" s="83" t="n">
        <x:v>45</x:v>
      </x:c>
      <x:c r="H689" s="83" t="n">
        <x:v>12757</x:v>
      </x:c>
      <x:c r="I689" s="83" t="n">
        <x:v>45</x:v>
      </x:c>
      <x:c r="J689" s="84" t="n">
        <x:v>0.40994247887142904</x:v>
      </x:c>
      <x:c r="K689" s="88" t="n">
        <x:v>24.83559457302474</x:v>
      </x:c>
      <x:c r="L689" s="88" t="n">
        <x:v>10.181165203511572</x:v>
      </x:c>
      <x:c r="M689" s="88" t="n">
        <x:v>398.96153846153845</x:v>
      </x:c>
      <x:c r="N689" s="88" t="n">
        <x:v>23.4953826918329</x:v>
      </x:c>
      <x:c r="O689" s="89" t="n">
        <x:v>45</x:v>
      </x:c>
      <x:c r="P689" s="87" t="n">
        <x:v>0.004117290450040129</x:v>
      </x:c>
      <x:c r="Q689" s="85" t="n">
        <x:v>0.7247228114554498</x:v>
      </x:c>
      <x:c r="R689" s="87" t="n">
        <x:v>0.003911783861752768</x:v>
      </x:c>
      <x:c r="S689" s="85" t="n">
        <x:v>0.5928434119092464</x:v>
      </x:c>
    </x:row>
    <x:row r="690">
      <x:c r="A690" s="64" t="str">
        <x:v>奈良県</x:v>
      </x:c>
      <x:c r="B690" s="64" t="str">
        <x:v>22</x:v>
      </x:c>
      <x:c r="C690" s="64" t="str">
        <x:v>鉄鋼業</x:v>
      </x:c>
      <x:c r="D690" s="83" t="n">
        <x:v>35</x:v>
      </x:c>
      <x:c r="E690" s="83" t="n">
        <x:v>891</x:v>
      </x:c>
      <x:c r="F690" s="83" t="n">
        <x:v>34361</x:v>
      </x:c>
      <x:c r="G690" s="83" t="n">
        <x:v>38</x:v>
      </x:c>
      <x:c r="H690" s="83" t="n">
        <x:v>9536</x:v>
      </x:c>
      <x:c r="I690" s="83" t="n">
        <x:v>37</x:v>
      </x:c>
      <x:c r="J690" s="84" t="n">
        <x:v>0.27752393702162337</x:v>
      </x:c>
      <x:c r="K690" s="88" t="n">
        <x:v>38.564534231200895</x:v>
      </x:c>
      <x:c r="L690" s="88" t="n">
        <x:v>10.702581369248035</x:v>
      </x:c>
      <x:c r="M690" s="88" t="n">
        <x:v>981.7428571428571</x:v>
      </x:c>
      <x:c r="N690" s="88" t="n">
        <x:v>25.943148708958205</x:v>
      </x:c>
      <x:c r="O690" s="89" t="n">
        <x:v>37</x:v>
      </x:c>
      <x:c r="P690" s="87" t="n">
        <x:v>0.0022797472314250956</x:v>
      </x:c>
      <x:c r="Q690" s="85" t="n">
        <x:v>0.40127963839667186</x:v>
      </x:c>
      <x:c r="R690" s="87" t="n">
        <x:v>0.0035582540972534725</x:v>
      </x:c>
      <x:c r="S690" s="85" t="n">
        <x:v>0.5392648402896673</x:v>
      </x:c>
    </x:row>
    <x:row r="691">
      <x:c r="A691" s="64" t="str">
        <x:v>奈良県</x:v>
      </x:c>
      <x:c r="B691" s="64" t="str">
        <x:v>23</x:v>
      </x:c>
      <x:c r="C691" s="64" t="str">
        <x:v>非鉄金属製造業</x:v>
      </x:c>
      <x:c r="D691" s="83" t="n">
        <x:v>13</x:v>
      </x:c>
      <x:c r="E691" s="83" t="n">
        <x:v>584</x:v>
      </x:c>
      <x:c r="F691" s="83" t="n">
        <x:v>17070</x:v>
      </x:c>
      <x:c r="G691" s="83" t="n">
        <x:v>39</x:v>
      </x:c>
      <x:c r="H691" s="83" t="n">
        <x:v>5947</x:v>
      </x:c>
      <x:c r="I691" s="83" t="n">
        <x:v>39</x:v>
      </x:c>
      <x:c r="J691" s="84" t="n">
        <x:v>0.34838898652606914</x:v>
      </x:c>
      <x:c r="K691" s="88" t="n">
        <x:v>29.22945205479452</x:v>
      </x:c>
      <x:c r="L691" s="88" t="n">
        <x:v>10.183219178082192</x:v>
      </x:c>
      <x:c r="M691" s="88" t="n">
        <x:v>1313.076923076923</x:v>
      </x:c>
      <x:c r="N691" s="88" t="n">
        <x:v>12.888144945197071</x:v>
      </x:c>
      <x:c r="O691" s="89" t="n">
        <x:v>38</x:v>
      </x:c>
      <x:c r="P691" s="87" t="n">
        <x:v>0.0018113994647298663</x:v>
      </x:c>
      <x:c r="Q691" s="85" t="n">
        <x:v>0.3188413663493502</x:v>
      </x:c>
      <x:c r="R691" s="87" t="n">
        <x:v>0.0026312366325480477</x:v>
      </x:c>
      <x:c r="S691" s="85" t="n">
        <x:v>0.3987723652199499</x:v>
      </x:c>
    </x:row>
    <x:row r="692">
      <x:c r="A692" s="64" t="str">
        <x:v>奈良県</x:v>
      </x:c>
      <x:c r="B692" s="64" t="str">
        <x:v>24</x:v>
      </x:c>
      <x:c r="C692" s="64" t="str">
        <x:v>金属製品製造業</x:v>
      </x:c>
      <x:c r="D692" s="83" t="n">
        <x:v>189</x:v>
      </x:c>
      <x:c r="E692" s="83" t="n">
        <x:v>4607</x:v>
      </x:c>
      <x:c r="F692" s="83" t="n">
        <x:v>146035</x:v>
      </x:c>
      <x:c r="G692" s="83" t="n">
        <x:v>28</x:v>
      </x:c>
      <x:c r="H692" s="83" t="n">
        <x:v>51932</x:v>
      </x:c>
      <x:c r="I692" s="83" t="n">
        <x:v>29</x:v>
      </x:c>
      <x:c r="J692" s="84" t="n">
        <x:v>0.35561338035402473</x:v>
      </x:c>
      <x:c r="K692" s="88" t="n">
        <x:v>31.69850227914044</x:v>
      </x:c>
      <x:c r="L692" s="88" t="n">
        <x:v>11.272411547644888</x:v>
      </x:c>
      <x:c r="M692" s="88" t="n">
        <x:v>772.6719576719577</x:v>
      </x:c>
      <x:c r="N692" s="88" t="n">
        <x:v>110.25894827603129</x:v>
      </x:c>
      <x:c r="O692" s="89" t="n">
        <x:v>24</x:v>
      </x:c>
      <x:c r="P692" s="87" t="n">
        <x:v>0.009722433138840287</x:v>
      </x:c>
      <x:c r="Q692" s="85" t="n">
        <x:v>1.7113364150686263</x:v>
      </x:c>
      <x:c r="R692" s="87" t="n">
        <x:v>0.008682728789786575</x:v>
      </x:c>
      <x:c r="S692" s="85" t="n">
        <x:v>1.3158954437000145</x:v>
      </x:c>
    </x:row>
    <x:row r="693">
      <x:c r="A693" s="64" t="str">
        <x:v>奈良県</x:v>
      </x:c>
      <x:c r="B693" s="64" t="str">
        <x:v>25</x:v>
      </x:c>
      <x:c r="C693" s="64" t="str">
        <x:v>はん用機械器具製造業</x:v>
      </x:c>
      <x:c r="D693" s="83" t="n">
        <x:v>56</x:v>
      </x:c>
      <x:c r="E693" s="83" t="n">
        <x:v>2012</x:v>
      </x:c>
      <x:c r="F693" s="83" t="n">
        <x:v>52193</x:v>
      </x:c>
      <x:c r="G693" s="83" t="n">
        <x:v>34</x:v>
      </x:c>
      <x:c r="H693" s="83" t="n">
        <x:v>23800</x:v>
      </x:c>
      <x:c r="I693" s="83" t="n">
        <x:v>33</x:v>
      </x:c>
      <x:c r="J693" s="84" t="n">
        <x:v>0.4559998467227406</x:v>
      </x:c>
      <x:c r="K693" s="88" t="n">
        <x:v>25.940854870775347</x:v>
      </x:c>
      <x:c r="L693" s="88" t="n">
        <x:v>11.829025844930417</x:v>
      </x:c>
      <x:c r="M693" s="88" t="n">
        <x:v>932.0178571428571</x:v>
      </x:c>
      <x:c r="N693" s="88" t="n">
        <x:v>39.40661682042593</x:v>
      </x:c>
      <x:c r="O693" s="89" t="n">
        <x:v>32</x:v>
      </x:c>
      <x:c r="P693" s="87" t="n">
        <x:v>0.004568620606226972</x:v>
      </x:c>
      <x:c r="Q693" s="85" t="n">
        <x:v>0.8041656546687986</x:v>
      </x:c>
      <x:c r="R693" s="87" t="n">
        <x:v>0.005812397306173645</x:v>
      </x:c>
      <x:c r="S693" s="85" t="n">
        <x:v>0.8808874856444919</x:v>
      </x:c>
    </x:row>
    <x:row r="694">
      <x:c r="A694" s="64" t="str">
        <x:v>奈良県</x:v>
      </x:c>
      <x:c r="B694" s="64" t="str">
        <x:v>26</x:v>
      </x:c>
      <x:c r="C694" s="64" t="str">
        <x:v>生産用機械器具製造業</x:v>
      </x:c>
      <x:c r="D694" s="83" t="n">
        <x:v>97</x:v>
      </x:c>
      <x:c r="E694" s="83" t="n">
        <x:v>4487</x:v>
      </x:c>
      <x:c r="F694" s="83" t="n">
        <x:v>111849</x:v>
      </x:c>
      <x:c r="G694" s="83" t="n">
        <x:v>32</x:v>
      </x:c>
      <x:c r="H694" s="83" t="n">
        <x:v>45085</x:v>
      </x:c>
      <x:c r="I694" s="83" t="n">
        <x:v>31</x:v>
      </x:c>
      <x:c r="J694" s="84" t="n">
        <x:v>0.40308809198115314</x:v>
      </x:c>
      <x:c r="K694" s="88" t="n">
        <x:v>24.92734566525518</x:v>
      </x:c>
      <x:c r="L694" s="88" t="n">
        <x:v>10.04791620236238</x:v>
      </x:c>
      <x:c r="M694" s="88" t="n">
        <x:v>1153.0824742268042</x:v>
      </x:c>
      <x:c r="N694" s="88" t="n">
        <x:v>84.44792759082291</x:v>
      </x:c>
      <x:c r="O694" s="89" t="n">
        <x:v>33</x:v>
      </x:c>
      <x:c r="P694" s="87" t="n">
        <x:v>0.005720150354614137</x:v>
      </x:c>
      <x:c r="Q694" s="85" t="n">
        <x:v>1.0068571788282368</x:v>
      </x:c>
      <x:c r="R694" s="87" t="n">
        <x:v>0.006338583407800148</x:v>
      </x:c>
      <x:c r="S694" s="85" t="n">
        <x:v>0.9606326798607457</x:v>
      </x:c>
    </x:row>
    <x:row r="695">
      <x:c r="A695" s="64" t="str">
        <x:v>奈良県</x:v>
      </x:c>
      <x:c r="B695" s="64" t="str">
        <x:v>27</x:v>
      </x:c>
      <x:c r="C695" s="64" t="str">
        <x:v>業務用機械器具製造業</x:v>
      </x:c>
      <x:c r="D695" s="83" t="n">
        <x:v>14</x:v>
      </x:c>
      <x:c r="E695" s="83" t="n">
        <x:v>2570</x:v>
      </x:c>
      <x:c r="F695" s="83" t="n">
        <x:v>137158</x:v>
      </x:c>
      <x:c r="G695" s="83" t="n">
        <x:v>19</x:v>
      </x:c>
      <x:c r="H695" s="83" t="n">
        <x:v>57008</x:v>
      </x:c>
      <x:c r="I695" s="83" t="n">
        <x:v>17</x:v>
      </x:c>
      <x:c r="J695" s="84" t="n">
        <x:v>0.41563744003266306</x:v>
      </x:c>
      <x:c r="K695" s="88" t="n">
        <x:v>53.36887159533074</x:v>
      </x:c>
      <x:c r="L695" s="88" t="n">
        <x:v>22.182101167315174</x:v>
      </x:c>
      <x:c r="M695" s="88" t="n">
        <x:v>9797</x:v>
      </x:c>
      <x:c r="N695" s="88" t="n">
        <x:v>103.55665989416168</x:v>
      </x:c>
      <x:c r="O695" s="89" t="n">
        <x:v>8</x:v>
      </x:c>
      <x:c r="P695" s="87" t="n">
        <x:v>0.02147441648262216</x:v>
      </x:c>
      <x:c r="Q695" s="85" t="n">
        <x:v>3.7799129491822705</x:v>
      </x:c>
      <x:c r="R695" s="87" t="n">
        <x:v>0.023023042427532017</x:v>
      </x:c>
      <x:c r="S695" s="85" t="n">
        <x:v>3.4892160476252982</x:v>
      </x:c>
    </x:row>
    <x:row r="696">
      <x:c r="A696" s="64" t="str">
        <x:v>奈良県</x:v>
      </x:c>
      <x:c r="B696" s="64" t="str">
        <x:v>28</x:v>
      </x:c>
      <x:c r="C696" s="64" t="str">
        <x:v>電子部品・デバイス・電子回路製造業</x:v>
      </x:c>
      <x:c r="D696" s="83" t="n">
        <x:v>11</x:v>
      </x:c>
      <x:c r="E696" s="83" t="n">
        <x:v>343</x:v>
      </x:c>
      <x:c r="F696" s="83" t="n">
        <x:v>4504</x:v>
      </x:c>
      <x:c r="G696" s="83" t="n">
        <x:v>45</x:v>
      </x:c>
      <x:c r="H696" s="83" t="n">
        <x:v>2191</x:v>
      </x:c>
      <x:c r="I696" s="83" t="n">
        <x:v>45</x:v>
      </x:c>
      <x:c r="J696" s="84" t="n">
        <x:v>0.4864564831261101</x:v>
      </x:c>
      <x:c r="K696" s="88" t="n">
        <x:v>13.131195335276969</x:v>
      </x:c>
      <x:c r="L696" s="88" t="n">
        <x:v>6.387755102040816</x:v>
      </x:c>
      <x:c r="M696" s="88" t="n">
        <x:v>409.45454545454544</x:v>
      </x:c>
      <x:c r="N696" s="88" t="n">
        <x:v>3.400597822681172</x:v>
      </x:c>
      <x:c r="O696" s="89" t="n">
        <x:v>45</x:v>
      </x:c>
      <x:c r="P696" s="87" t="n">
        <x:v>0.0003086431385663101</x:v>
      </x:c>
      <x:c r="Q696" s="85" t="n">
        <x:v>0.054327166332418964</x:v>
      </x:c>
      <x:c r="R696" s="87" t="n">
        <x:v>0.00041048342057276954</x:v>
      </x:c>
      <x:c r="S696" s="85" t="n">
        <x:v>0.062210081176494</x:v>
      </x:c>
    </x:row>
    <x:row r="697">
      <x:c r="A697" s="64" t="str">
        <x:v>奈良県</x:v>
      </x:c>
      <x:c r="B697" s="64" t="str">
        <x:v>29</x:v>
      </x:c>
      <x:c r="C697" s="64" t="str">
        <x:v>電気機械器具製造業</x:v>
      </x:c>
      <x:c r="D697" s="83" t="n">
        <x:v>32</x:v>
      </x:c>
      <x:c r="E697" s="83" t="n">
        <x:v>942</x:v>
      </x:c>
      <x:c r="F697" s="83" t="n">
        <x:v>27016</x:v>
      </x:c>
      <x:c r="G697" s="83" t="n">
        <x:v>43</x:v>
      </x:c>
      <x:c r="H697" s="83" t="n">
        <x:v>8707</x:v>
      </x:c>
      <x:c r="I697" s="83" t="n">
        <x:v>44</x:v>
      </x:c>
      <x:c r="J697" s="84" t="n">
        <x:v>0.3222904945217649</x:v>
      </x:c>
      <x:c r="K697" s="88" t="n">
        <x:v>28.67940552016985</x:v>
      </x:c>
      <x:c r="L697" s="88" t="n">
        <x:v>9.243099787685775</x:v>
      </x:c>
      <x:c r="M697" s="88" t="n">
        <x:v>844.25</x:v>
      </x:c>
      <x:c r="N697" s="88" t="n">
        <x:v>20.39754679785847</x:v>
      </x:c>
      <x:c r="O697" s="89" t="n">
        <x:v>42</x:v>
      </x:c>
      <x:c r="P697" s="87" t="n">
        <x:v>0.001516121870697746</x:v>
      </x:c>
      <x:c r="Q697" s="85" t="n">
        <x:v>0.2668667945518532</x:v>
      </x:c>
      <x:c r="R697" s="87" t="n">
        <x:v>0.0013799720677297328</x:v>
      </x:c>
      <x:c r="S697" s="85" t="n">
        <x:v>0.20913920039686953</x:v>
      </x:c>
    </x:row>
    <x:row r="698">
      <x:c r="A698" s="64" t="str">
        <x:v>奈良県</x:v>
      </x:c>
      <x:c r="B698" s="64" t="str">
        <x:v>30</x:v>
      </x:c>
      <x:c r="C698" s="64" t="str">
        <x:v>情報通信機械器具製造業</x:v>
      </x:c>
      <x:c r="D698" s="83" t="n">
        <x:v>2</x:v>
      </x:c>
      <x:c r="E698" s="83" t="n">
        <x:v>215</x:v>
      </x:c>
      <x:c r="F698" s="83"/>
      <x:c r="G698" s="83"/>
      <x:c r="H698" s="83"/>
      <x:c r="I698" s="83"/>
      <x:c r="J698" s="84"/>
      <x:c r="K698" s="88"/>
      <x:c r="L698" s="88"/>
      <x:c r="M698" s="88"/>
      <x:c r="N698" s="88"/>
      <x:c r="O698" s="89"/>
      <x:c r="P698" s="87"/>
      <x:c r="Q698" s="85"/>
      <x:c r="R698" s="87"/>
      <x:c r="S698" s="85"/>
    </x:row>
    <x:row r="699">
      <x:c r="A699" s="64" t="str">
        <x:v>奈良県</x:v>
      </x:c>
      <x:c r="B699" s="64" t="str">
        <x:v>31</x:v>
      </x:c>
      <x:c r="C699" s="64" t="str">
        <x:v>輸送用機械器具製造業</x:v>
      </x:c>
      <x:c r="D699" s="83" t="n">
        <x:v>36</x:v>
      </x:c>
      <x:c r="E699" s="83" t="n">
        <x:v>3291</x:v>
      </x:c>
      <x:c r="F699" s="83" t="n">
        <x:v>186306</x:v>
      </x:c>
      <x:c r="G699" s="83" t="n">
        <x:v>32</x:v>
      </x:c>
      <x:c r="H699" s="83" t="n">
        <x:v>75444</x:v>
      </x:c>
      <x:c r="I699" s="83" t="n">
        <x:v>25</x:v>
      </x:c>
      <x:c r="J699" s="84" t="n">
        <x:v>0.404946700589353</x:v>
      </x:c>
      <x:c r="K699" s="88" t="n">
        <x:v>56.61075660893346</x:v>
      </x:c>
      <x:c r="L699" s="88" t="n">
        <x:v>22.92433910665451</x:v>
      </x:c>
      <x:c r="M699" s="88" t="n">
        <x:v>5175.166666666667</x:v>
      </x:c>
      <x:c r="N699" s="88" t="n">
        <x:v>140.6642491013407</x:v>
      </x:c>
      <x:c r="O699" s="89" t="n">
        <x:v>28</x:v>
      </x:c>
      <x:c r="P699" s="87" t="n">
        <x:v>0.003095910049012012</x:v>
      </x:c>
      <x:c r="Q699" s="85" t="n">
        <x:v>0.5449400915379425</x:v>
      </x:c>
      <x:c r="R699" s="87" t="n">
        <x:v>0.005272753741838725</x:v>
      </x:c>
      <x:c r="S699" s="85" t="n">
        <x:v>0.7991027697190494</x:v>
      </x:c>
    </x:row>
    <x:row r="700">
      <x:c r="A700" s="64" t="str">
        <x:v>奈良県</x:v>
      </x:c>
      <x:c r="B700" s="64" t="str">
        <x:v>32</x:v>
      </x:c>
      <x:c r="C700" s="64" t="str">
        <x:v>その他の製造業</x:v>
      </x:c>
      <x:c r="D700" s="83" t="n">
        <x:v>84</x:v>
      </x:c>
      <x:c r="E700" s="83" t="n">
        <x:v>2712</x:v>
      </x:c>
      <x:c r="F700" s="83" t="n">
        <x:v>107028</x:v>
      </x:c>
      <x:c r="G700" s="83" t="n">
        <x:v>13</x:v>
      </x:c>
      <x:c r="H700" s="83" t="n">
        <x:v>29003</x:v>
      </x:c>
      <x:c r="I700" s="83" t="n">
        <x:v>19</x:v>
      </x:c>
      <x:c r="J700" s="84" t="n">
        <x:v>0.2709851627611466</x:v>
      </x:c>
      <x:c r="K700" s="88" t="n">
        <x:v>39.4646017699115</x:v>
      </x:c>
      <x:c r="L700" s="88" t="n">
        <x:v>10.694321533923304</x:v>
      </x:c>
      <x:c r="M700" s="88" t="n">
        <x:v>1274.142857142857</x:v>
      </x:c>
      <x:c r="N700" s="88" t="n">
        <x:v>80.80798929083493</x:v>
      </x:c>
      <x:c r="O700" s="89" t="n">
        <x:v>5</x:v>
      </x:c>
      <x:c r="P700" s="87" t="n">
        <x:v>0.025028910182581396</x:v>
      </x:c>
      <x:c r="Q700" s="85" t="n">
        <x:v>4.405572639406465</x:v>
      </x:c>
      <x:c r="R700" s="87" t="n">
        <x:v>0.016579651554638877</x:v>
      </x:c>
      <x:c r="S700" s="85" t="n">
        <x:v>2.5126994597074632</x:v>
      </x:c>
    </x:row>
    <x:row r="701">
      <x:c r="A701" s="64" t="str">
        <x:v>和歌山県</x:v>
      </x:c>
      <x:c r="B701" s="64" t="str">
        <x:v>09</x:v>
      </x:c>
      <x:c r="C701" s="64" t="str">
        <x:v>食料品製造業</x:v>
      </x:c>
      <x:c r="D701" s="83" t="n">
        <x:v>275</x:v>
      </x:c>
      <x:c r="E701" s="83" t="n">
        <x:v>7839</x:v>
      </x:c>
      <x:c r="F701" s="83" t="n">
        <x:v>190646</x:v>
      </x:c>
      <x:c r="G701" s="83" t="n">
        <x:v>37</x:v>
      </x:c>
      <x:c r="H701" s="83" t="n">
        <x:v>79321</x:v>
      </x:c>
      <x:c r="I701" s="83" t="n">
        <x:v>37</x:v>
      </x:c>
      <x:c r="J701" s="84" t="n">
        <x:v>0.4160643286510076</x:v>
      </x:c>
      <x:c r="K701" s="88" t="n">
        <x:v>24.320193902283453</x:v>
      </x:c>
      <x:c r="L701" s="88" t="n">
        <x:v>10.118765148615894</x:v>
      </x:c>
      <x:c r="M701" s="88" t="n">
        <x:v>693.2581818181818</x:v>
      </x:c>
      <x:c r="N701" s="88" t="n">
        <x:v>206.64351430330464</x:v>
      </x:c>
      <x:c r="O701" s="89" t="n">
        <x:v>30</x:v>
      </x:c>
      <x:c r="P701" s="87" t="n">
        <x:v>0.006439485585602352</x:v>
      </x:c>
      <x:c r="Q701" s="85" t="n">
        <x:v>0.8159348892336771</x:v>
      </x:c>
      <x:c r="R701" s="87" t="n">
        <x:v>0.007723525423583583</x:v>
      </x:c>
      <x:c r="S701" s="85" t="n">
        <x:v>0.9856319390188808</x:v>
      </x:c>
    </x:row>
    <x:row r="702">
      <x:c r="A702" s="64" t="str">
        <x:v>和歌山県</x:v>
      </x:c>
      <x:c r="B702" s="64" t="str">
        <x:v>10</x:v>
      </x:c>
      <x:c r="C702" s="64" t="str">
        <x:v>飲料・たばこ・飼料製造業</x:v>
      </x:c>
      <x:c r="D702" s="83" t="n">
        <x:v>30</x:v>
      </x:c>
      <x:c r="E702" s="83" t="n">
        <x:v>1401</x:v>
      </x:c>
      <x:c r="F702" s="83" t="n">
        <x:v>46217</x:v>
      </x:c>
      <x:c r="G702" s="83" t="n">
        <x:v>35</x:v>
      </x:c>
      <x:c r="H702" s="83" t="n">
        <x:v>18849</x:v>
      </x:c>
      <x:c r="I702" s="83" t="n">
        <x:v>29</x:v>
      </x:c>
      <x:c r="J702" s="84" t="n">
        <x:v>0.40783694311616936</x:v>
      </x:c>
      <x:c r="K702" s="88" t="n">
        <x:v>32.98857958600999</x:v>
      </x:c>
      <x:c r="L702" s="88" t="n">
        <x:v>13.453961456102784</x:v>
      </x:c>
      <x:c r="M702" s="88" t="n">
        <x:v>1540.5666666666666</x:v>
      </x:c>
      <x:c r="N702" s="88" t="n">
        <x:v>50.095167486104245</x:v>
      </x:c>
      <x:c r="O702" s="89" t="n">
        <x:v>24</x:v>
      </x:c>
      <x:c r="P702" s="87" t="n">
        <x:v>0.004982574411687623</x:v>
      </x:c>
      <x:c r="Q702" s="85" t="n">
        <x:v>0.6313324638521742</x:v>
      </x:c>
      <x:c r="R702" s="87" t="n">
        <x:v>0.006829706633138335</x:v>
      </x:c>
      <x:c r="S702" s="85" t="n">
        <x:v>0.8715679204208423</x:v>
      </x:c>
    </x:row>
    <x:row r="703">
      <x:c r="A703" s="64" t="str">
        <x:v>和歌山県</x:v>
      </x:c>
      <x:c r="B703" s="64" t="str">
        <x:v>11</x:v>
      </x:c>
      <x:c r="C703" s="64" t="str">
        <x:v>繊維工業</x:v>
      </x:c>
      <x:c r="D703" s="83" t="n">
        <x:v>170</x:v>
      </x:c>
      <x:c r="E703" s="83" t="n">
        <x:v>3554</x:v>
      </x:c>
      <x:c r="F703" s="83" t="n">
        <x:v>60793</x:v>
      </x:c>
      <x:c r="G703" s="83" t="n">
        <x:v>18</x:v>
      </x:c>
      <x:c r="H703" s="83" t="n">
        <x:v>22509</x:v>
      </x:c>
      <x:c r="I703" s="83" t="n">
        <x:v>18</x:v>
      </x:c>
      <x:c r="J703" s="84" t="n">
        <x:v>0.3702564439984867</x:v>
      </x:c>
      <x:c r="K703" s="88" t="n">
        <x:v>17.10551491277434</x:v>
      </x:c>
      <x:c r="L703" s="88" t="n">
        <x:v>6.333427124366911</x:v>
      </x:c>
      <x:c r="M703" s="88" t="n">
        <x:v>357.6058823529412</x:v>
      </x:c>
      <x:c r="N703" s="88" t="n">
        <x:v>65.89427087398003</x:v>
      </x:c>
      <x:c r="O703" s="89" t="n">
        <x:v>8</x:v>
      </x:c>
      <x:c r="P703" s="87" t="n">
        <x:v>0.017608445612168143</x:v>
      </x:c>
      <x:c r="Q703" s="85" t="n">
        <x:v>2.231132429625232</x:v>
      </x:c>
      <x:c r="R703" s="87" t="n">
        <x:v>0.016594637872843005</x:v>
      </x:c>
      <x:c r="S703" s="85" t="n">
        <x:v>2.117712340789759</x:v>
      </x:c>
    </x:row>
    <x:row r="704">
      <x:c r="A704" s="64" t="str">
        <x:v>和歌山県</x:v>
      </x:c>
      <x:c r="B704" s="64" t="str">
        <x:v>12</x:v>
      </x:c>
      <x:c r="C704" s="64" t="str">
        <x:v>木材・木製品製造業（家具を除く）</x:v>
      </x:c>
      <x:c r="D704" s="83" t="n">
        <x:v>82</x:v>
      </x:c>
      <x:c r="E704" s="83" t="n">
        <x:v>1302</x:v>
      </x:c>
      <x:c r="F704" s="83" t="n">
        <x:v>36050</x:v>
      </x:c>
      <x:c r="G704" s="83" t="n">
        <x:v>29</x:v>
      </x:c>
      <x:c r="H704" s="83" t="n">
        <x:v>14094</x:v>
      </x:c>
      <x:c r="I704" s="83" t="n">
        <x:v>24</x:v>
      </x:c>
      <x:c r="J704" s="84" t="n">
        <x:v>0.39095700416088763</x:v>
      </x:c>
      <x:c r="K704" s="88" t="n">
        <x:v>27.688172043010752</x:v>
      </x:c>
      <x:c r="L704" s="88" t="n">
        <x:v>10.824884792626728</x:v>
      </x:c>
      <x:c r="M704" s="88" t="n">
        <x:v>439.6341463414634</x:v>
      </x:c>
      <x:c r="N704" s="88" t="n">
        <x:v>39.0750327341467</x:v>
      </x:c>
      <x:c r="O704" s="89" t="n">
        <x:v>15</x:v>
      </x:c>
      <x:c r="P704" s="87" t="n">
        <x:v>0.013166213123190102</x:v>
      </x:c>
      <x:c r="Q704" s="85" t="n">
        <x:v>1.668265656237542</x:v>
      </x:c>
      <x:c r="R704" s="87" t="n">
        <x:v>0.015865029058870807</x:v>
      </x:c>
      <x:c r="S704" s="85" t="n">
        <x:v>2.024603855920291</x:v>
      </x:c>
    </x:row>
    <x:row r="705">
      <x:c r="A705" s="64" t="str">
        <x:v>和歌山県</x:v>
      </x:c>
      <x:c r="B705" s="64" t="str">
        <x:v>13</x:v>
      </x:c>
      <x:c r="C705" s="64" t="str">
        <x:v>家具・装備品製造業</x:v>
      </x:c>
      <x:c r="D705" s="83" t="n">
        <x:v>63</x:v>
      </x:c>
      <x:c r="E705" s="83" t="n">
        <x:v>863</x:v>
      </x:c>
      <x:c r="F705" s="83" t="n">
        <x:v>14237</x:v>
      </x:c>
      <x:c r="G705" s="83" t="n">
        <x:v>30</x:v>
      </x:c>
      <x:c r="H705" s="83" t="n">
        <x:v>5465</x:v>
      </x:c>
      <x:c r="I705" s="83" t="n">
        <x:v>30</x:v>
      </x:c>
      <x:c r="J705" s="84" t="n">
        <x:v>0.3838589590503617</x:v>
      </x:c>
      <x:c r="K705" s="88" t="n">
        <x:v>16.497103128621088</x:v>
      </x:c>
      <x:c r="L705" s="88" t="n">
        <x:v>6.332560834298957</x:v>
      </x:c>
      <x:c r="M705" s="88" t="n">
        <x:v>225.984126984127</x:v>
      </x:c>
      <x:c r="N705" s="88" t="n">
        <x:v>15.4316571715963</x:v>
      </x:c>
      <x:c r="O705" s="89" t="n">
        <x:v>22</x:v>
      </x:c>
      <x:c r="P705" s="87" t="n">
        <x:v>0.007119325841797648</x:v>
      </x:c>
      <x:c r="Q705" s="85" t="n">
        <x:v>0.9020761464445844</x:v>
      </x:c>
      <x:c r="R705" s="87" t="n">
        <x:v>0.007416545206319738</x:v>
      </x:c>
      <x:c r="S705" s="85" t="n">
        <x:v>0.9464568874474425</x:v>
      </x:c>
    </x:row>
    <x:row r="706">
      <x:c r="A706" s="64" t="str">
        <x:v>和歌山県</x:v>
      </x:c>
      <x:c r="B706" s="64" t="str">
        <x:v>14</x:v>
      </x:c>
      <x:c r="C706" s="64" t="str">
        <x:v>パルプ・紙・紙加工品製造業</x:v>
      </x:c>
      <x:c r="D706" s="83" t="n">
        <x:v>28</x:v>
      </x:c>
      <x:c r="E706" s="83" t="n">
        <x:v>910</x:v>
      </x:c>
      <x:c r="F706" s="83" t="n">
        <x:v>34855</x:v>
      </x:c>
      <x:c r="G706" s="83" t="n">
        <x:v>39</x:v>
      </x:c>
      <x:c r="H706" s="83" t="n">
        <x:v>10103</x:v>
      </x:c>
      <x:c r="I706" s="83" t="n">
        <x:v>39</x:v>
      </x:c>
      <x:c r="J706" s="84" t="n">
        <x:v>0.28985798307272986</x:v>
      </x:c>
      <x:c r="K706" s="88" t="n">
        <x:v>38.3021978021978</x:v>
      </x:c>
      <x:c r="L706" s="88" t="n">
        <x:v>11.102197802197802</x:v>
      </x:c>
      <x:c r="M706" s="88" t="n">
        <x:v>1244.8214285714287</x:v>
      </x:c>
      <x:c r="N706" s="88" t="n">
        <x:v>37.77975772395793</x:v>
      </x:c>
      <x:c r="O706" s="89" t="n">
        <x:v>30</x:v>
      </x:c>
      <x:c r="P706" s="87" t="n">
        <x:v>0.004912127112404914</x:v>
      </x:c>
      <x:c r="Q706" s="85" t="n">
        <x:v>0.6224062214415125</x:v>
      </x:c>
      <x:c r="R706" s="87" t="n">
        <x:v>0.004525786861107216</x:v>
      </x:c>
      <x:c r="S706" s="85" t="n">
        <x:v>0.5775549162923016</x:v>
      </x:c>
    </x:row>
    <x:row r="707">
      <x:c r="A707" s="64" t="str">
        <x:v>和歌山県</x:v>
      </x:c>
      <x:c r="B707" s="64" t="str">
        <x:v>15</x:v>
      </x:c>
      <x:c r="C707" s="64" t="str">
        <x:v>印刷・同関連業</x:v>
      </x:c>
      <x:c r="D707" s="83" t="n">
        <x:v>47</x:v>
      </x:c>
      <x:c r="E707" s="83" t="n">
        <x:v>913</x:v>
      </x:c>
      <x:c r="F707" s="83" t="n">
        <x:v>13499</x:v>
      </x:c>
      <x:c r="G707" s="83" t="n">
        <x:v>41</x:v>
      </x:c>
      <x:c r="H707" s="83" t="n">
        <x:v>6840</x:v>
      </x:c>
      <x:c r="I707" s="83" t="n">
        <x:v>40</x:v>
      </x:c>
      <x:c r="J707" s="84" t="n">
        <x:v>0.5067042003111342</x:v>
      </x:c>
      <x:c r="K707" s="88" t="n">
        <x:v>14.785323110624315</x:v>
      </x:c>
      <x:c r="L707" s="88" t="n">
        <x:v>7.491785323110625</x:v>
      </x:c>
      <x:c r="M707" s="88" t="n">
        <x:v>287.21276595744683</x:v>
      </x:c>
      <x:c r="N707" s="88" t="n">
        <x:v>14.63173001049227</x:v>
      </x:c>
      <x:c r="O707" s="89" t="n">
        <x:v>37</x:v>
      </x:c>
      <x:c r="P707" s="87" t="n">
        <x:v>0.002950221916833421</x:v>
      </x:c>
      <x:c r="Q707" s="85" t="n">
        <x:v>0.3738169704593064</x:v>
      </x:c>
      <x:c r="R707" s="87" t="n">
        <x:v>0.0032572855572720327</x:v>
      </x:c>
      <x:c r="S707" s="85" t="n">
        <x:v>0.41567606807496205</x:v>
      </x:c>
    </x:row>
    <x:row r="708">
      <x:c r="A708" s="64" t="str">
        <x:v>和歌山県</x:v>
      </x:c>
      <x:c r="B708" s="64" t="str">
        <x:v>16</x:v>
      </x:c>
      <x:c r="C708" s="64" t="str">
        <x:v>化学工業</x:v>
      </x:c>
      <x:c r="D708" s="83" t="n">
        <x:v>87</x:v>
      </x:c>
      <x:c r="E708" s="83" t="n">
        <x:v>7041</x:v>
      </x:c>
      <x:c r="F708" s="83" t="n">
        <x:v>446593</x:v>
      </x:c>
      <x:c r="G708" s="83" t="n">
        <x:v>21</x:v>
      </x:c>
      <x:c r="H708" s="83" t="n">
        <x:v>234271</x:v>
      </x:c>
      <x:c r="I708" s="83" t="n">
        <x:v>18</x:v>
      </x:c>
      <x:c r="J708" s="84" t="n">
        <x:v>0.5245738289673147</x:v>
      </x:c>
      <x:c r="K708" s="88" t="n">
        <x:v>63.427496094304786</x:v>
      </x:c>
      <x:c r="L708" s="88" t="n">
        <x:v>33.27240448799886</x:v>
      </x:c>
      <x:c r="M708" s="88" t="n">
        <x:v>5133.252873563219</x:v>
      </x:c>
      <x:c r="N708" s="88" t="n">
        <x:v>484.06757541860685</x:v>
      </x:c>
      <x:c r="O708" s="89" t="n">
        <x:v>9</x:v>
      </x:c>
      <x:c r="P708" s="87" t="n">
        <x:v>0.015613477516117602</x:v>
      </x:c>
      <x:c r="Q708" s="85" t="n">
        <x:v>1.9783538418269875</x:v>
      </x:c>
      <x:c r="R708" s="87" t="n">
        <x:v>0.02027241081782521</x:v>
      </x:c>
      <x:c r="S708" s="85" t="n">
        <x:v>2.587048593372726</x:v>
      </x:c>
    </x:row>
    <x:row r="709">
      <x:c r="A709" s="64" t="str">
        <x:v>和歌山県</x:v>
      </x:c>
      <x:c r="B709" s="64" t="str">
        <x:v>17</x:v>
      </x:c>
      <x:c r="C709" s="64" t="str">
        <x:v>石油製品・石炭製品製造業</x:v>
      </x:c>
      <x:c r="D709" s="83" t="n">
        <x:v>14</x:v>
      </x:c>
      <x:c r="E709" s="83" t="n">
        <x:v>1100</x:v>
      </x:c>
      <x:c r="F709" s="83" t="n">
        <x:v>427243</x:v>
      </x:c>
      <x:c r="G709" s="83" t="n">
        <x:v>9</x:v>
      </x:c>
      <x:c r="H709" s="83" t="n">
        <x:v>-69655</x:v>
      </x:c>
      <x:c r="I709" s="83" t="n">
        <x:v>45</x:v>
      </x:c>
      <x:c r="J709" s="84" t="n">
        <x:v>-0.16303368340733493</x:v>
      </x:c>
      <x:c r="K709" s="88" t="n">
        <x:v>388.40272727272725</x:v>
      </x:c>
      <x:c r="L709" s="88" t="n">
        <x:v>-63.32272727272727</x:v>
      </x:c>
      <x:c r="M709" s="88" t="n">
        <x:v>30517.35714285714</x:v>
      </x:c>
      <x:c r="N709" s="88" t="n">
        <x:v>463.0938754628305</x:v>
      </x:c>
      <x:c r="O709" s="89" t="n">
        <x:v>3</x:v>
      </x:c>
      <x:c r="P709" s="87" t="n">
        <x:v>0.03844061958386639</x:v>
      </x:c>
      <x:c r="Q709" s="85" t="n">
        <x:v>4.870737307396587</x:v>
      </x:c>
      <x:c r="R709" s="87" t="n">
        <x:v>-0.045179238111546116</x:v>
      </x:c>
      <x:c r="S709" s="85" t="n">
        <x:v>-5.765514790345276</x:v>
      </x:c>
    </x:row>
    <x:row r="710">
      <x:c r="A710" s="64" t="str">
        <x:v>和歌山県</x:v>
      </x:c>
      <x:c r="B710" s="64" t="str">
        <x:v>18</x:v>
      </x:c>
      <x:c r="C710" s="64" t="str">
        <x:v>プラスチック製品製造業（別掲を除く）</x:v>
      </x:c>
      <x:c r="D710" s="83" t="n">
        <x:v>74</x:v>
      </x:c>
      <x:c r="E710" s="83" t="n">
        <x:v>1685</x:v>
      </x:c>
      <x:c r="F710" s="83" t="n">
        <x:v>41116</x:v>
      </x:c>
      <x:c r="G710" s="83" t="n">
        <x:v>39</x:v>
      </x:c>
      <x:c r="H710" s="83" t="n">
        <x:v>16594</x:v>
      </x:c>
      <x:c r="I710" s="83" t="n">
        <x:v>39</x:v>
      </x:c>
      <x:c r="J710" s="84" t="n">
        <x:v>0.4035898433699776</x:v>
      </x:c>
      <x:c r="K710" s="88" t="n">
        <x:v>24.40118694362018</x:v>
      </x:c>
      <x:c r="L710" s="88" t="n">
        <x:v>9.84807121661721</x:v>
      </x:c>
      <x:c r="M710" s="88" t="n">
        <x:v>555.6216216216217</x:v>
      </x:c>
      <x:c r="N710" s="88" t="n">
        <x:v>44.56613164763317</x:v>
      </x:c>
      <x:c r="O710" s="89" t="n">
        <x:v>36</x:v>
      </x:c>
      <x:c r="P710" s="87" t="n">
        <x:v>0.0032698437869429085</x:v>
      </x:c>
      <x:c r="Q710" s="85" t="n">
        <x:v>0.41431564565900414</x:v>
      </x:c>
      <x:c r="R710" s="87" t="n">
        <x:v>0.0035482352800302605</x:v>
      </x:c>
      <x:c r="S710" s="85" t="n">
        <x:v>0.4528054000408484</x:v>
      </x:c>
    </x:row>
    <x:row r="711">
      <x:c r="A711" s="64" t="str">
        <x:v>和歌山県</x:v>
      </x:c>
      <x:c r="B711" s="64" t="str">
        <x:v>19</x:v>
      </x:c>
      <x:c r="C711" s="64" t="str">
        <x:v>ゴム製品製造業</x:v>
      </x:c>
      <x:c r="D711" s="83" t="n">
        <x:v>15</x:v>
      </x:c>
      <x:c r="E711" s="83" t="n">
        <x:v>885</x:v>
      </x:c>
      <x:c r="F711" s="83" t="n">
        <x:v>22907</x:v>
      </x:c>
      <x:c r="G711" s="83" t="n">
        <x:v>28</x:v>
      </x:c>
      <x:c r="H711" s="83" t="n">
        <x:v>8507</x:v>
      </x:c>
      <x:c r="I711" s="83" t="n">
        <x:v>27</x:v>
      </x:c>
      <x:c r="J711" s="84" t="n">
        <x:v>0.3713711965774654</x:v>
      </x:c>
      <x:c r="K711" s="88" t="n">
        <x:v>25.88361581920904</x:v>
      </x:c>
      <x:c r="L711" s="88" t="n">
        <x:v>9.612429378531074</x:v>
      </x:c>
      <x:c r="M711" s="88" t="n">
        <x:v>1527.1333333333334</x:v>
      </x:c>
      <x:c r="N711" s="88" t="n">
        <x:v>24.82917544635502</x:v>
      </x:c>
      <x:c r="O711" s="89" t="n">
        <x:v>19</x:v>
      </x:c>
      <x:c r="P711" s="87" t="n">
        <x:v>0.007681837068058052</x:v>
      </x:c>
      <x:c r="Q711" s="85" t="n">
        <x:v>0.973350866915684</x:v>
      </x:c>
      <x:c r="R711" s="87" t="n">
        <x:v>0.0065903946179864245</x:v>
      </x:c>
      <x:c r="S711" s="85" t="n">
        <x:v>0.8410282960150678</x:v>
      </x:c>
    </x:row>
    <x:row r="712">
      <x:c r="A712" s="64" t="str">
        <x:v>和歌山県</x:v>
      </x:c>
      <x:c r="B712" s="64" t="str">
        <x:v>20</x:v>
      </x:c>
      <x:c r="C712" s="64" t="str">
        <x:v>なめし革・同製品・毛皮製造業</x:v>
      </x:c>
      <x:c r="D712" s="83" t="n">
        <x:v>3</x:v>
      </x:c>
      <x:c r="E712" s="83" t="n">
        <x:v>27</x:v>
      </x:c>
      <x:c r="F712" s="83" t="n">
        <x:v>359</x:v>
      </x:c>
      <x:c r="G712" s="83" t="n">
        <x:v>33</x:v>
      </x:c>
      <x:c r="H712" s="83" t="n">
        <x:v>141</x:v>
      </x:c>
      <x:c r="I712" s="83" t="n">
        <x:v>33</x:v>
      </x:c>
      <x:c r="J712" s="84" t="n">
        <x:v>0.39275766016713093</x:v>
      </x:c>
      <x:c r="K712" s="88" t="n">
        <x:v>13.296296296296296</x:v>
      </x:c>
      <x:c r="L712" s="88" t="n">
        <x:v>5.222222222222222</x:v>
      </x:c>
      <x:c r="M712" s="88" t="n">
        <x:v>119.66666666666667</x:v>
      </x:c>
      <x:c r="N712" s="88" t="n">
        <x:v>0.38912445912784094</x:v>
      </x:c>
      <x:c r="O712" s="89" t="n">
        <x:v>30</x:v>
      </x:c>
      <x:c r="P712" s="87" t="n">
        <x:v>0.0013588756534147902</x:v>
      </x:c>
      <x:c r="Q712" s="85" t="n">
        <x:v>0.172180532282009</x:v>
      </x:c>
      <x:c r="R712" s="87" t="n">
        <x:v>0.0013508076105075589</x:v>
      </x:c>
      <x:c r="S712" s="85" t="n">
        <x:v>0.17238230618373235</x:v>
      </x:c>
    </x:row>
    <x:row r="713">
      <x:c r="A713" s="64" t="str">
        <x:v>和歌山県</x:v>
      </x:c>
      <x:c r="B713" s="64" t="str">
        <x:v>21</x:v>
      </x:c>
      <x:c r="C713" s="64" t="str">
        <x:v>窯業・土石製品製造業</x:v>
      </x:c>
      <x:c r="D713" s="83" t="n">
        <x:v>85</x:v>
      </x:c>
      <x:c r="E713" s="83" t="n">
        <x:v>1290</x:v>
      </x:c>
      <x:c r="F713" s="83" t="n">
        <x:v>47167</x:v>
      </x:c>
      <x:c r="G713" s="83" t="n">
        <x:v>39</x:v>
      </x:c>
      <x:c r="H713" s="83" t="n">
        <x:v>17436</x:v>
      </x:c>
      <x:c r="I713" s="83" t="n">
        <x:v>44</x:v>
      </x:c>
      <x:c r="J713" s="84" t="n">
        <x:v>0.36966523204783003</x:v>
      </x:c>
      <x:c r="K713" s="88" t="n">
        <x:v>36.56356589147287</x:v>
      </x:c>
      <x:c r="L713" s="88" t="n">
        <x:v>13.516279069767442</x:v>
      </x:c>
      <x:c r="M713" s="88" t="n">
        <x:v>554.9058823529411</x:v>
      </x:c>
      <x:c r="N713" s="88" t="n">
        <x:v>51.12488402140076</x:v>
      </x:c>
      <x:c r="O713" s="89" t="n">
        <x:v>29</x:v>
      </x:c>
      <x:c r="P713" s="87" t="n">
        <x:v>0.006240568098494256</x:v>
      </x:c>
      <x:c r="Q713" s="85" t="n">
        <x:v>0.790730435298246</x:v>
      </x:c>
      <x:c r="R713" s="87" t="n">
        <x:v>0.00534654412585414</x:v>
      </x:c>
      <x:c r="S713" s="85" t="n">
        <x:v>0.6822952427559384</x:v>
      </x:c>
    </x:row>
    <x:row r="714">
      <x:c r="A714" s="64" t="str">
        <x:v>和歌山県</x:v>
      </x:c>
      <x:c r="B714" s="64" t="str">
        <x:v>22</x:v>
      </x:c>
      <x:c r="C714" s="64" t="str">
        <x:v>鉄鋼業</x:v>
      </x:c>
      <x:c r="D714" s="83" t="n">
        <x:v>33</x:v>
      </x:c>
      <x:c r="E714" s="83" t="n">
        <x:v>4394</x:v>
      </x:c>
      <x:c r="F714" s="83" t="n">
        <x:v>428983</x:v>
      </x:c>
      <x:c r="G714" s="83" t="n">
        <x:v>12</x:v>
      </x:c>
      <x:c r="H714" s="83" t="n">
        <x:v>96857</x:v>
      </x:c>
      <x:c r="I714" s="83" t="n">
        <x:v>6</x:v>
      </x:c>
      <x:c r="J714" s="84" t="n">
        <x:v>0.2257828398794358</x:v>
      </x:c>
      <x:c r="K714" s="88" t="n">
        <x:v>97.62926718252162</x:v>
      </x:c>
      <x:c r="L714" s="88" t="n">
        <x:v>22.043013199817935</x:v>
      </x:c>
      <x:c r="M714" s="88" t="n">
        <x:v>12999.484848484848</x:v>
      </x:c>
      <x:c r="N714" s="88" t="n">
        <x:v>464.9798825906367</x:v>
      </x:c>
      <x:c r="O714" s="89" t="n">
        <x:v>1</x:v>
      </x:c>
      <x:c r="P714" s="87" t="n">
        <x:v>0.02846170968768173</x:v>
      </x:c>
      <x:c r="Q714" s="85" t="n">
        <x:v>3.606328740504104</x:v>
      </x:c>
      <x:c r="R714" s="87" t="n">
        <x:v>0.036141130148666066</x:v>
      </x:c>
      <x:c r="S714" s="85" t="n">
        <x:v>4.612123380599365</x:v>
      </x:c>
    </x:row>
    <x:row r="715">
      <x:c r="A715" s="64" t="str">
        <x:v>和歌山県</x:v>
      </x:c>
      <x:c r="B715" s="64" t="str">
        <x:v>23</x:v>
      </x:c>
      <x:c r="C715" s="64" t="str">
        <x:v>非鉄金属製造業</x:v>
      </x:c>
      <x:c r="D715" s="83" t="n">
        <x:v>8</x:v>
      </x:c>
      <x:c r="E715" s="83" t="n">
        <x:v>325</x:v>
      </x:c>
      <x:c r="F715" s="83" t="n">
        <x:v>15640</x:v>
      </x:c>
      <x:c r="G715" s="83" t="n">
        <x:v>40</x:v>
      </x:c>
      <x:c r="H715" s="83" t="n">
        <x:v>2919</x:v>
      </x:c>
      <x:c r="I715" s="83" t="n">
        <x:v>40</x:v>
      </x:c>
      <x:c r="J715" s="84" t="n">
        <x:v>0.1866368286445013</x:v>
      </x:c>
      <x:c r="K715" s="88" t="n">
        <x:v>48.12307692307692</x:v>
      </x:c>
      <x:c r="L715" s="88" t="n">
        <x:v>8.981538461538461</x:v>
      </x:c>
      <x:c r="M715" s="88" t="n">
        <x:v>1955</x:v>
      </x:c>
      <x:c r="N715" s="88" t="n">
        <x:v>16.952385907407887</x:v>
      </x:c>
      <x:c r="O715" s="89" t="n">
        <x:v>36</x:v>
      </x:c>
      <x:c r="P715" s="87" t="n">
        <x:v>0.0016596536396236152</x:v>
      </x:c>
      <x:c r="Q715" s="85" t="n">
        <x:v>0.21029153503197007</x:v>
      </x:c>
      <x:c r="R715" s="87" t="n">
        <x:v>0.0012915049151517994</x:v>
      </x:c>
      <x:c r="S715" s="85" t="n">
        <x:v>0.1648144369262472</x:v>
      </x:c>
    </x:row>
    <x:row r="716">
      <x:c r="A716" s="64" t="str">
        <x:v>和歌山県</x:v>
      </x:c>
      <x:c r="B716" s="64" t="str">
        <x:v>24</x:v>
      </x:c>
      <x:c r="C716" s="64" t="str">
        <x:v>金属製品製造業</x:v>
      </x:c>
      <x:c r="D716" s="83" t="n">
        <x:v>139</x:v>
      </x:c>
      <x:c r="E716" s="83" t="n">
        <x:v>3201</x:v>
      </x:c>
      <x:c r="F716" s="83" t="n">
        <x:v>83887</x:v>
      </x:c>
      <x:c r="G716" s="83" t="n">
        <x:v>35</x:v>
      </x:c>
      <x:c r="H716" s="83" t="n">
        <x:v>31962</x:v>
      </x:c>
      <x:c r="I716" s="83" t="n">
        <x:v>39</x:v>
      </x:c>
      <x:c r="J716" s="84" t="n">
        <x:v>0.38101255260052214</x:v>
      </x:c>
      <x:c r="K716" s="88" t="n">
        <x:v>26.206497969384568</x:v>
      </x:c>
      <x:c r="L716" s="88" t="n">
        <x:v>9.985004686035614</x:v>
      </x:c>
      <x:c r="M716" s="88" t="n">
        <x:v>603.5035971223022</x:v>
      </x:c>
      <x:c r="N716" s="88" t="n">
        <x:v>90.92613789096711</x:v>
      </x:c>
      <x:c r="O716" s="89" t="n">
        <x:v>31</x:v>
      </x:c>
      <x:c r="P716" s="87" t="n">
        <x:v>0.005584864920860719</x:v>
      </x:c>
      <x:c r="Q716" s="85" t="n">
        <x:v>0.7076475410980031</x:v>
      </x:c>
      <x:c r="R716" s="87" t="n">
        <x:v>0.005343860771377157</x:v>
      </x:c>
      <x:c r="S716" s="85" t="n">
        <x:v>0.6819528084748071</x:v>
      </x:c>
    </x:row>
    <x:row r="717">
      <x:c r="A717" s="64" t="str">
        <x:v>和歌山県</x:v>
      </x:c>
      <x:c r="B717" s="64" t="str">
        <x:v>25</x:v>
      </x:c>
      <x:c r="C717" s="64" t="str">
        <x:v>はん用機械器具製造業</x:v>
      </x:c>
      <x:c r="D717" s="83" t="n">
        <x:v>62</x:v>
      </x:c>
      <x:c r="E717" s="83" t="n">
        <x:v>4366</x:v>
      </x:c>
      <x:c r="F717" s="83" t="n">
        <x:v>297490</x:v>
      </x:c>
      <x:c r="G717" s="83" t="n">
        <x:v>14</x:v>
      </x:c>
      <x:c r="H717" s="83" t="n">
        <x:v>197648</x:v>
      </x:c>
      <x:c r="I717" s="83" t="n">
        <x:v>7</x:v>
      </x:c>
      <x:c r="J717" s="84" t="n">
        <x:v>0.6643853574910081</x:v>
      </x:c>
      <x:c r="K717" s="88" t="n">
        <x:v>68.13788364635822</x:v>
      </x:c>
      <x:c r="L717" s="88" t="n">
        <x:v>45.26981218506642</x:v>
      </x:c>
      <x:c r="M717" s="88" t="n">
        <x:v>4798.225806451613</x:v>
      </x:c>
      <x:c r="N717" s="88" t="n">
        <x:v>322.4530232477476</x:v>
      </x:c>
      <x:c r="O717" s="89" t="n">
        <x:v>2</x:v>
      </x:c>
      <x:c r="P717" s="87" t="n">
        <x:v>0.026040253370115955</x:v>
      </x:c>
      <x:c r="Q717" s="85" t="n">
        <x:v>3.299510646730484</x:v>
      </x:c>
      <x:c r="R717" s="87" t="n">
        <x:v>0.04826927322565582</x:v>
      </x:c>
      <x:c r="S717" s="85" t="n">
        <x:v>6.159847317801793</x:v>
      </x:c>
    </x:row>
    <x:row r="718">
      <x:c r="A718" s="64" t="str">
        <x:v>和歌山県</x:v>
      </x:c>
      <x:c r="B718" s="64" t="str">
        <x:v>26</x:v>
      </x:c>
      <x:c r="C718" s="64" t="str">
        <x:v>生産用機械器具製造業</x:v>
      </x:c>
      <x:c r="D718" s="83" t="n">
        <x:v>104</x:v>
      </x:c>
      <x:c r="E718" s="83" t="n">
        <x:v>4449</x:v>
      </x:c>
      <x:c r="F718" s="83" t="n">
        <x:v>79671</x:v>
      </x:c>
      <x:c r="G718" s="83" t="n">
        <x:v>36</x:v>
      </x:c>
      <x:c r="H718" s="83" t="n">
        <x:v>26982</x:v>
      </x:c>
      <x:c r="I718" s="83" t="n">
        <x:v>39</x:v>
      </x:c>
      <x:c r="J718" s="84" t="n">
        <x:v>0.3386677712090974</x:v>
      </x:c>
      <x:c r="K718" s="88" t="n">
        <x:v>17.90761968981794</x:v>
      </x:c>
      <x:c r="L718" s="88" t="n">
        <x:v>6.0647336480107885</x:v>
      </x:c>
      <x:c r="M718" s="88" t="n">
        <x:v>766.0673076923077</x:v>
      </x:c>
      <x:c r="N718" s="88" t="n">
        <x:v>86.35636429853542</x:v>
      </x:c>
      <x:c r="O718" s="89" t="n">
        <x:v>31</x:v>
      </x:c>
      <x:c r="P718" s="87" t="n">
        <x:v>0.004074512055561184</x:v>
      </x:c>
      <x:c r="Q718" s="85" t="n">
        <x:v>0.5162736213229085</x:v>
      </x:c>
      <x:c r="R718" s="87" t="n">
        <x:v>0.0037934492072588134</x:v>
      </x:c>
      <x:c r="S718" s="85" t="n">
        <x:v>0.48409819255639014</x:v>
      </x:c>
    </x:row>
    <x:row r="719">
      <x:c r="A719" s="64" t="str">
        <x:v>和歌山県</x:v>
      </x:c>
      <x:c r="B719" s="64" t="str">
        <x:v>27</x:v>
      </x:c>
      <x:c r="C719" s="64" t="str">
        <x:v>業務用機械器具製造業</x:v>
      </x:c>
      <x:c r="D719" s="83" t="n">
        <x:v>12</x:v>
      </x:c>
      <x:c r="E719" s="83" t="n">
        <x:v>902</x:v>
      </x:c>
      <x:c r="F719" s="83" t="n">
        <x:v>15220</x:v>
      </x:c>
      <x:c r="G719" s="83" t="n">
        <x:v>36</x:v>
      </x:c>
      <x:c r="H719" s="83" t="n">
        <x:v>5187</x:v>
      </x:c>
      <x:c r="I719" s="83" t="n">
        <x:v>35</x:v>
      </x:c>
      <x:c r="J719" s="84" t="n">
        <x:v>0.34080157687253615</x:v>
      </x:c>
      <x:c r="K719" s="88" t="n">
        <x:v>16.873614190687363</x:v>
      </x:c>
      <x:c r="L719" s="88" t="n">
        <x:v>5.750554323725056</x:v>
      </x:c>
      <x:c r="M719" s="88" t="n">
        <x:v>1268.3333333333333</x:v>
      </x:c>
      <x:c r="N719" s="88" t="n">
        <x:v>16.49714280759259</x:v>
      </x:c>
      <x:c r="O719" s="89" t="n">
        <x:v>36</x:v>
      </x:c>
      <x:c r="P719" s="87" t="n">
        <x:v>0.00238294972852848</x:v>
      </x:c>
      <x:c r="Q719" s="85" t="n">
        <x:v>0.3019389976030876</x:v>
      </x:c>
      <x:c r="R719" s="87" t="n">
        <x:v>0.0020948028534873804</x:v>
      </x:c>
      <x:c r="S719" s="85" t="n">
        <x:v>0.2673267044658815</x:v>
      </x:c>
    </x:row>
    <x:row r="720">
      <x:c r="A720" s="64" t="str">
        <x:v>和歌山県</x:v>
      </x:c>
      <x:c r="B720" s="64" t="str">
        <x:v>28</x:v>
      </x:c>
      <x:c r="C720" s="64" t="str">
        <x:v>電子部品・デバイス・電子回路製造業</x:v>
      </x:c>
      <x:c r="D720" s="83" t="n">
        <x:v>8</x:v>
      </x:c>
      <x:c r="E720" s="83" t="n">
        <x:v>1008</x:v>
      </x:c>
      <x:c r="F720" s="83" t="n">
        <x:v>22436</x:v>
      </x:c>
      <x:c r="G720" s="83" t="n">
        <x:v>44</x:v>
      </x:c>
      <x:c r="H720" s="83" t="n">
        <x:v>6747</x:v>
      </x:c>
      <x:c r="I720" s="83" t="n">
        <x:v>44</x:v>
      </x:c>
      <x:c r="J720" s="84" t="n">
        <x:v>0.3007220538420396</x:v>
      </x:c>
      <x:c r="K720" s="88" t="n">
        <x:v>22.25793650793651</x:v>
      </x:c>
      <x:c r="L720" s="88" t="n">
        <x:v>6.693452380952381</x:v>
      </x:c>
      <x:c r="M720" s="88" t="n">
        <x:v>2804.5</x:v>
      </x:c>
      <x:c r="N720" s="88" t="n">
        <x:v>24.31865282727643</x:v>
      </x:c>
      <x:c r="O720" s="89" t="n">
        <x:v>44</x:v>
      </x:c>
      <x:c r="P720" s="87" t="n">
        <x:v>0.0015374594708867082</x:v>
      </x:c>
      <x:c r="Q720" s="85" t="n">
        <x:v>0.19480854586956428</x:v>
      </x:c>
      <x:c r="R720" s="87" t="n">
        <x:v>0.001264049127615005</x:v>
      </x:c>
      <x:c r="S720" s="85" t="n">
        <x:v>0.16131068706811247</x:v>
      </x:c>
    </x:row>
    <x:row r="721">
      <x:c r="A721" s="64" t="str">
        <x:v>和歌山県</x:v>
      </x:c>
      <x:c r="B721" s="64" t="str">
        <x:v>29</x:v>
      </x:c>
      <x:c r="C721" s="64" t="str">
        <x:v>電気機械器具製造業</x:v>
      </x:c>
      <x:c r="D721" s="83" t="n">
        <x:v>25</x:v>
      </x:c>
      <x:c r="E721" s="83" t="n">
        <x:v>1114</x:v>
      </x:c>
      <x:c r="F721" s="83" t="n">
        <x:v>16742</x:v>
      </x:c>
      <x:c r="G721" s="83" t="n">
        <x:v>45</x:v>
      </x:c>
      <x:c r="H721" s="83" t="n">
        <x:v>7641</x:v>
      </x:c>
      <x:c r="I721" s="83" t="n">
        <x:v>45</x:v>
      </x:c>
      <x:c r="J721" s="84" t="n">
        <x:v>0.45639708517500893</x:v>
      </x:c>
      <x:c r="K721" s="88" t="n">
        <x:v>15.028725314183124</x:v>
      </x:c>
      <x:c r="L721" s="88" t="n">
        <x:v>6.859066427289049</x:v>
      </x:c>
      <x:c r="M721" s="88" t="n">
        <x:v>669.68</x:v>
      </x:c>
      <x:c r="N721" s="88" t="n">
        <x:v>18.146857088351844</x:v>
      </x:c>
      <x:c r="O721" s="89" t="n">
        <x:v>44</x:v>
      </x:c>
      <x:c r="P721" s="87" t="n">
        <x:v>0.0009395510941376098</x:v>
      </x:c>
      <x:c r="Q721" s="85" t="n">
        <x:v>0.11904872023295962</x:v>
      </x:c>
      <x:c r="R721" s="87" t="n">
        <x:v>0.0012110217720825644</x:v>
      </x:c>
      <x:c r="S721" s="85" t="n">
        <x:v>0.15454364062389514</x:v>
      </x:c>
    </x:row>
    <x:row r="722">
      <x:c r="A722" s="64" t="str">
        <x:v>和歌山県</x:v>
      </x:c>
      <x:c r="B722" s="64" t="str">
        <x:v>30</x:v>
      </x:c>
      <x:c r="C722" s="64" t="str">
        <x:v>情報通信機械器具製造業</x:v>
      </x:c>
      <x:c r="D722" s="83" t="n">
        <x:v>5</x:v>
      </x:c>
      <x:c r="E722" s="83" t="n">
        <x:v>298</x:v>
      </x:c>
      <x:c r="F722" s="83" t="n">
        <x:v>2630</x:v>
      </x:c>
      <x:c r="G722" s="83" t="n">
        <x:v>37</x:v>
      </x:c>
      <x:c r="H722" s="83" t="n">
        <x:v>1882</x:v>
      </x:c>
      <x:c r="I722" s="83" t="n">
        <x:v>36</x:v>
      </x:c>
      <x:c r="J722" s="84" t="n">
        <x:v>0.7155893536121672</x:v>
      </x:c>
      <x:c r="K722" s="88" t="n">
        <x:v>8.825503355704697</x:v>
      </x:c>
      <x:c r="L722" s="88" t="n">
        <x:v>6.315436241610739</x:v>
      </x:c>
      <x:c r="M722" s="88" t="n">
        <x:v>526</x:v>
      </x:c>
      <x:c r="N722" s="88" t="n">
        <x:v>2.8506889345577204</x:v>
      </x:c>
      <x:c r="O722" s="89" t="n">
        <x:v>35</x:v>
      </x:c>
      <x:c r="P722" s="87" t="n">
        <x:v>0.00040986934206931655</x:v>
      </x:c>
      <x:c r="Q722" s="85" t="n">
        <x:v>0.05193375958000929</x:v>
      </x:c>
      <x:c r="R722" s="87" t="n">
        <x:v>0.001080829631501417</x:v>
      </x:c>
      <x:c r="S722" s="85" t="n">
        <x:v>0.13792926766226957</x:v>
      </x:c>
    </x:row>
    <x:row r="723">
      <x:c r="A723" s="64" t="str">
        <x:v>和歌山県</x:v>
      </x:c>
      <x:c r="B723" s="64" t="str">
        <x:v>31</x:v>
      </x:c>
      <x:c r="C723" s="64" t="str">
        <x:v>輸送用機械器具製造業</x:v>
      </x:c>
      <x:c r="D723" s="83" t="n">
        <x:v>28</x:v>
      </x:c>
      <x:c r="E723" s="83" t="n">
        <x:v>1038</x:v>
      </x:c>
      <x:c r="F723" s="83" t="n">
        <x:v>21766</x:v>
      </x:c>
      <x:c r="G723" s="83" t="n">
        <x:v>43</x:v>
      </x:c>
      <x:c r="H723" s="83" t="n">
        <x:v>10024</x:v>
      </x:c>
      <x:c r="I723" s="83" t="n">
        <x:v>42</x:v>
      </x:c>
      <x:c r="J723" s="84" t="n">
        <x:v>0.4605347790131398</x:v>
      </x:c>
      <x:c r="K723" s="88" t="n">
        <x:v>20.96917148362235</x:v>
      </x:c>
      <x:c r="L723" s="88" t="n">
        <x:v>9.657032755298651</x:v>
      </x:c>
      <x:c r="M723" s="88" t="n">
        <x:v>777.3571428571429</x:v>
      </x:c>
      <x:c r="N723" s="88" t="n">
        <x:v>23.592431691856785</x:v>
      </x:c>
      <x:c r="O723" s="89" t="n">
        <x:v>43</x:v>
      </x:c>
      <x:c r="P723" s="87" t="n">
        <x:v>0.00036169301110428785</x:v>
      </x:c>
      <x:c r="Q723" s="85" t="n">
        <x:v>0.04582942892392028</x:v>
      </x:c>
      <x:c r="R723" s="87" t="n">
        <x:v>0.0007005737170376886</x:v>
      </x:c>
      <x:c r="S723" s="85" t="n">
        <x:v>0.08940319261992383</x:v>
      </x:c>
    </x:row>
    <x:row r="724">
      <x:c r="A724" s="64" t="str">
        <x:v>和歌山県</x:v>
      </x:c>
      <x:c r="B724" s="64" t="str">
        <x:v>32</x:v>
      </x:c>
      <x:c r="C724" s="64" t="str">
        <x:v>その他の製造業</x:v>
      </x:c>
      <x:c r="D724" s="83" t="n">
        <x:v>68</x:v>
      </x:c>
      <x:c r="E724" s="83" t="n">
        <x:v>1012</x:v>
      </x:c>
      <x:c r="F724" s="83" t="n">
        <x:v>17312</x:v>
      </x:c>
      <x:c r="G724" s="83" t="n">
        <x:v>36</x:v>
      </x:c>
      <x:c r="H724" s="83" t="n">
        <x:v>6416</x:v>
      </x:c>
      <x:c r="I724" s="83" t="n">
        <x:v>37</x:v>
      </x:c>
      <x:c r="J724" s="84" t="n">
        <x:v>0.3706099815157117</x:v>
      </x:c>
      <x:c r="K724" s="88" t="n">
        <x:v>17.106719367588934</x:v>
      </x:c>
      <x:c r="L724" s="88" t="n">
        <x:v>6.339920948616601</x:v>
      </x:c>
      <x:c r="M724" s="88" t="n">
        <x:v>254.58823529411765</x:v>
      </x:c>
      <x:c r="N724" s="88" t="n">
        <x:v>18.764687009529755</x:v>
      </x:c>
      <x:c r="O724" s="89" t="n">
        <x:v>29</x:v>
      </x:c>
      <x:c r="P724" s="87" t="n">
        <x:v>0.0040484779037340615</x:v>
      </x:c>
      <x:c r="Q724" s="85" t="n">
        <x:v>0.5129748837910084</x:v>
      </x:c>
      <x:c r="R724" s="87" t="n">
        <x:v>0.0036677255585478414</x:v>
      </x:c>
      <x:c r="S724" s="85" t="n">
        <x:v>0.46805406285350265</x:v>
      </x:c>
    </x:row>
    <x:row r="725">
      <x:c r="A725" s="64" t="str">
        <x:v>鳥取県</x:v>
      </x:c>
      <x:c r="B725" s="64" t="str">
        <x:v>09</x:v>
      </x:c>
      <x:c r="C725" s="64" t="str">
        <x:v>食料品製造業</x:v>
      </x:c>
      <x:c r="D725" s="83" t="n">
        <x:v>147</x:v>
      </x:c>
      <x:c r="E725" s="83" t="n">
        <x:v>6612</x:v>
      </x:c>
      <x:c r="F725" s="83" t="n">
        <x:v>142688</x:v>
      </x:c>
      <x:c r="G725" s="83" t="n">
        <x:v>42</x:v>
      </x:c>
      <x:c r="H725" s="83" t="n">
        <x:v>49359</x:v>
      </x:c>
      <x:c r="I725" s="83" t="n">
        <x:v>42</x:v>
      </x:c>
      <x:c r="J725" s="84" t="n">
        <x:v>0.34592257232563356</x:v>
      </x:c>
      <x:c r="K725" s="88" t="n">
        <x:v>21.580157289776164</x:v>
      </x:c>
      <x:c r="L725" s="88" t="n">
        <x:v>7.465063520871143</x:v>
      </x:c>
      <x:c r="M725" s="88" t="n">
        <x:v>970.6666666666666</x:v>
      </x:c>
      <x:c r="N725" s="88" t="n">
        <x:v>257.8355532185173</x:v>
      </x:c>
      <x:c r="O725" s="89" t="n">
        <x:v>21</x:v>
      </x:c>
      <x:c r="P725" s="87" t="n">
        <x:v>0.004819599253267462</x:v>
      </x:c>
      <x:c r="Q725" s="85" t="n">
        <x:v>1.9633729402748648</x:v>
      </x:c>
      <x:c r="R725" s="87" t="n">
        <x:v>0.004806110505196128</x:v>
      </x:c>
      <x:c r="S725" s="85" t="n">
        <x:v>2.1568240124308713</x:v>
      </x:c>
    </x:row>
    <x:row r="726">
      <x:c r="A726" s="64" t="str">
        <x:v>鳥取県</x:v>
      </x:c>
      <x:c r="B726" s="64" t="str">
        <x:v>10</x:v>
      </x:c>
      <x:c r="C726" s="64" t="str">
        <x:v>飲料・たばこ・飼料製造業</x:v>
      </x:c>
      <x:c r="D726" s="83" t="n">
        <x:v>38</x:v>
      </x:c>
      <x:c r="E726" s="83" t="n">
        <x:v>848</x:v>
      </x:c>
      <x:c r="F726" s="83" t="n">
        <x:v>25128</x:v>
      </x:c>
      <x:c r="G726" s="83" t="n">
        <x:v>40</x:v>
      </x:c>
      <x:c r="H726" s="83" t="n">
        <x:v>11407</x:v>
      </x:c>
      <x:c r="I726" s="83" t="n">
        <x:v>36</x:v>
      </x:c>
      <x:c r="J726" s="84" t="n">
        <x:v>0.4539557465775231</x:v>
      </x:c>
      <x:c r="K726" s="88" t="n">
        <x:v>29.632075471698112</x:v>
      </x:c>
      <x:c r="L726" s="88" t="n">
        <x:v>13.451650943396226</x:v>
      </x:c>
      <x:c r="M726" s="88" t="n">
        <x:v>661.2631578947369</x:v>
      </x:c>
      <x:c r="N726" s="88" t="n">
        <x:v>45.406003176685516</x:v>
      </x:c>
      <x:c r="O726" s="89" t="n">
        <x:v>26</x:v>
      </x:c>
      <x:c r="P726" s="87" t="n">
        <x:v>0.002709005989503572</x:v>
      </x:c>
      <x:c r="Q726" s="85" t="n">
        <x:v>1.1035749603513112</x:v>
      </x:c>
      <x:c r="R726" s="87" t="n">
        <x:v>0.0041331881566241705</x:v>
      </x:c>
      <x:c r="S726" s="85" t="n">
        <x:v>1.8548386381178543</x:v>
      </x:c>
    </x:row>
    <x:row r="727">
      <x:c r="A727" s="64" t="str">
        <x:v>鳥取県</x:v>
      </x:c>
      <x:c r="B727" s="64" t="str">
        <x:v>11</x:v>
      </x:c>
      <x:c r="C727" s="64" t="str">
        <x:v>繊維工業</x:v>
      </x:c>
      <x:c r="D727" s="83" t="n">
        <x:v>55</x:v>
      </x:c>
      <x:c r="E727" s="83" t="n">
        <x:v>2486</x:v>
      </x:c>
      <x:c r="F727" s="83" t="n">
        <x:v>15676</x:v>
      </x:c>
      <x:c r="G727" s="83" t="n">
        <x:v>45</x:v>
      </x:c>
      <x:c r="H727" s="83" t="n">
        <x:v>7652</x:v>
      </x:c>
      <x:c r="I727" s="83" t="n">
        <x:v>42</x:v>
      </x:c>
      <x:c r="J727" s="84" t="n">
        <x:v>0.48813472824700177</x:v>
      </x:c>
      <x:c r="K727" s="88" t="n">
        <x:v>6.305711987127916</x:v>
      </x:c>
      <x:c r="L727" s="88" t="n">
        <x:v>3.078037007240547</x:v>
      </x:c>
      <x:c r="M727" s="88" t="n">
        <x:v>285.0181818181818</x:v>
      </x:c>
      <x:c r="N727" s="88" t="n">
        <x:v>28.326349323373215</x:v>
      </x:c>
      <x:c r="O727" s="89" t="n">
        <x:v>24</x:v>
      </x:c>
      <x:c r="P727" s="87" t="n">
        <x:v>0.004540489750733601</x:v>
      </x:c>
      <x:c r="Q727" s="85" t="n">
        <x:v>1.8496713613983542</x:v>
      </x:c>
      <x:c r="R727" s="87" t="n">
        <x:v>0.005641395397529641</x:v>
      </x:c>
      <x:c r="S727" s="85" t="n">
        <x:v>2.531672345830175</x:v>
      </x:c>
    </x:row>
    <x:row r="728">
      <x:c r="A728" s="64" t="str">
        <x:v>鳥取県</x:v>
      </x:c>
      <x:c r="B728" s="64" t="str">
        <x:v>12</x:v>
      </x:c>
      <x:c r="C728" s="64" t="str">
        <x:v>木材・木製品製造業（家具を除く）</x:v>
      </x:c>
      <x:c r="D728" s="83" t="n">
        <x:v>26</x:v>
      </x:c>
      <x:c r="E728" s="83" t="n">
        <x:v>750</x:v>
      </x:c>
      <x:c r="F728" s="83" t="n">
        <x:v>24027</x:v>
      </x:c>
      <x:c r="G728" s="83" t="n">
        <x:v>38</x:v>
      </x:c>
      <x:c r="H728" s="83" t="n">
        <x:v>6717</x:v>
      </x:c>
      <x:c r="I728" s="83" t="n">
        <x:v>41</x:v>
      </x:c>
      <x:c r="J728" s="84" t="n">
        <x:v>0.2795604944437508</x:v>
      </x:c>
      <x:c r="K728" s="88" t="n">
        <x:v>32.036</x:v>
      </x:c>
      <x:c r="L728" s="88" t="n">
        <x:v>8.956</x:v>
      </x:c>
      <x:c r="M728" s="88" t="n">
        <x:v>924.1153846153846</x:v>
      </x:c>
      <x:c r="N728" s="88" t="n">
        <x:v>43.41650900693341</x:v>
      </x:c>
      <x:c r="O728" s="89" t="n">
        <x:v>13</x:v>
      </x:c>
      <x:c r="P728" s="87" t="n">
        <x:v>0.008775162349816604</x:v>
      </x:c>
      <x:c r="Q728" s="85" t="n">
        <x:v>3.5747611780104593</x:v>
      </x:c>
      <x:c r="R728" s="87" t="n">
        <x:v>0.007561047267520591</x:v>
      </x:c>
      <x:c r="S728" s="85" t="n">
        <x:v>3.393148844181173</x:v>
      </x:c>
    </x:row>
    <x:row r="729">
      <x:c r="A729" s="64" t="str">
        <x:v>鳥取県</x:v>
      </x:c>
      <x:c r="B729" s="64" t="str">
        <x:v>13</x:v>
      </x:c>
      <x:c r="C729" s="64" t="str">
        <x:v>家具・装備品製造業</x:v>
      </x:c>
      <x:c r="D729" s="83" t="n">
        <x:v>15</x:v>
      </x:c>
      <x:c r="E729" s="83" t="n">
        <x:v>174</x:v>
      </x:c>
      <x:c r="F729" s="83" t="n">
        <x:v>1921</x:v>
      </x:c>
      <x:c r="G729" s="83" t="n">
        <x:v>47</x:v>
      </x:c>
      <x:c r="H729" s="83" t="n">
        <x:v>892</x:v>
      </x:c>
      <x:c r="I729" s="83" t="n">
        <x:v>47</x:v>
      </x:c>
      <x:c r="J729" s="84" t="n">
        <x:v>0.46434148880791254</x:v>
      </x:c>
      <x:c r="K729" s="88" t="n">
        <x:v>11.040229885057471</x:v>
      </x:c>
      <x:c r="L729" s="88" t="n">
        <x:v>5.126436781609195</x:v>
      </x:c>
      <x:c r="M729" s="88" t="n">
        <x:v>128.06666666666666</x:v>
      </x:c>
      <x:c r="N729" s="88" t="n">
        <x:v>3.471224614072464</x:v>
      </x:c>
      <x:c r="O729" s="89" t="n">
        <x:v>44</x:v>
      </x:c>
      <x:c r="P729" s="87" t="n">
        <x:v>0.0009606114309259874</x:v>
      </x:c>
      <x:c r="Q729" s="85" t="n">
        <x:v>0.39132682832917187</x:v>
      </x:c>
      <x:c r="R729" s="87" t="n">
        <x:v>0.0012105321727423981</x:v>
      </x:c>
      <x:c r="S729" s="85" t="n">
        <x:v>0.5432469468124254</x:v>
      </x:c>
    </x:row>
    <x:row r="730">
      <x:c r="A730" s="64" t="str">
        <x:v>鳥取県</x:v>
      </x:c>
      <x:c r="B730" s="64" t="str">
        <x:v>14</x:v>
      </x:c>
      <x:c r="C730" s="64" t="str">
        <x:v>パルプ・紙・紙加工品製造業</x:v>
      </x:c>
      <x:c r="D730" s="83" t="n">
        <x:v>38</x:v>
      </x:c>
      <x:c r="E730" s="83" t="n">
        <x:v>1689</x:v>
      </x:c>
      <x:c r="F730" s="83" t="n">
        <x:v>90397</x:v>
      </x:c>
      <x:c r="G730" s="83" t="n">
        <x:v>27</x:v>
      </x:c>
      <x:c r="H730" s="83" t="n">
        <x:v>23889</x:v>
      </x:c>
      <x:c r="I730" s="83" t="n">
        <x:v>32</x:v>
      </x:c>
      <x:c r="J730" s="84" t="n">
        <x:v>0.26426761950064714</x:v>
      </x:c>
      <x:c r="K730" s="88" t="n">
        <x:v>53.521018354055656</x:v>
      </x:c>
      <x:c r="L730" s="88" t="n">
        <x:v>14.143872113676732</x:v>
      </x:c>
      <x:c r="M730" s="88" t="n">
        <x:v>2378.8684210526317</x:v>
      </x:c>
      <x:c r="N730" s="88" t="n">
        <x:v>163.34632557954635</x:v>
      </x:c>
      <x:c r="O730" s="89" t="n">
        <x:v>4</x:v>
      </x:c>
      <x:c r="P730" s="87" t="n">
        <x:v>0.012739680234688482</x:v>
      </x:c>
      <x:c r="Q730" s="85" t="n">
        <x:v>5.189797351633425</x:v>
      </x:c>
      <x:c r="R730" s="87" t="n">
        <x:v>0.010701427528950836</x:v>
      </x:c>
      <x:c r="S730" s="85" t="n">
        <x:v>4.802448016285891</x:v>
      </x:c>
    </x:row>
    <x:row r="731">
      <x:c r="A731" s="64" t="str">
        <x:v>鳥取県</x:v>
      </x:c>
      <x:c r="B731" s="64" t="str">
        <x:v>15</x:v>
      </x:c>
      <x:c r="C731" s="64" t="str">
        <x:v>印刷・同関連業</x:v>
      </x:c>
      <x:c r="D731" s="83" t="n">
        <x:v>27</x:v>
      </x:c>
      <x:c r="E731" s="83" t="n">
        <x:v>619</x:v>
      </x:c>
      <x:c r="F731" s="83" t="n">
        <x:v>8857</x:v>
      </x:c>
      <x:c r="G731" s="83" t="n">
        <x:v>46</x:v>
      </x:c>
      <x:c r="H731" s="83" t="n">
        <x:v>3987</x:v>
      </x:c>
      <x:c r="I731" s="83" t="n">
        <x:v>45</x:v>
      </x:c>
      <x:c r="J731" s="84" t="n">
        <x:v>0.45015242181325504</x:v>
      </x:c>
      <x:c r="K731" s="88" t="n">
        <x:v>14.308562197092083</x:v>
      </x:c>
      <x:c r="L731" s="88" t="n">
        <x:v>6.441033925686591</x:v>
      </x:c>
      <x:c r="M731" s="88" t="n">
        <x:v>328.037037037037</x:v>
      </x:c>
      <x:c r="N731" s="88" t="n">
        <x:v>16.004495787006668</x:v>
      </x:c>
      <x:c r="O731" s="89" t="n">
        <x:v>34</x:v>
      </x:c>
      <x:c r="P731" s="87" t="n">
        <x:v>0.0019357074981401297</x:v>
      </x:c>
      <x:c r="Q731" s="85" t="n">
        <x:v>0.7885543013890456</x:v>
      </x:c>
      <x:c r="R731" s="87" t="n">
        <x:v>0.0018986546077256717</x:v>
      </x:c>
      <x:c r="S731" s="85" t="n">
        <x:v>0.8520536189977042</x:v>
      </x:c>
    </x:row>
    <x:row r="732">
      <x:c r="A732" s="64" t="str">
        <x:v>鳥取県</x:v>
      </x:c>
      <x:c r="B732" s="64" t="str">
        <x:v>16</x:v>
      </x:c>
      <x:c r="C732" s="64" t="str">
        <x:v>化学工業</x:v>
      </x:c>
      <x:c r="D732" s="83" t="n">
        <x:v>6</x:v>
      </x:c>
      <x:c r="E732" s="83" t="n">
        <x:v>199</x:v>
      </x:c>
      <x:c r="F732" s="83" t="n">
        <x:v>4646</x:v>
      </x:c>
      <x:c r="G732" s="83" t="n">
        <x:v>47</x:v>
      </x:c>
      <x:c r="H732" s="83" t="n">
        <x:v>922</x:v>
      </x:c>
      <x:c r="I732" s="83" t="n">
        <x:v>47</x:v>
      </x:c>
      <x:c r="J732" s="84" t="n">
        <x:v>0.19845027981058974</x:v>
      </x:c>
      <x:c r="K732" s="88" t="n">
        <x:v>23.34673366834171</x:v>
      </x:c>
      <x:c r="L732" s="88" t="n">
        <x:v>4.633165829145729</x:v>
      </x:c>
      <x:c r="M732" s="88" t="n">
        <x:v>774.3333333333334</x:v>
      </x:c>
      <x:c r="N732" s="88" t="n">
        <x:v>8.395267858917578</x:v>
      </x:c>
      <x:c r="O732" s="89" t="n">
        <x:v>46</x:v>
      </x:c>
      <x:c r="P732" s="87" t="n">
        <x:v>0.00016243025873643872</x:v>
      </x:c>
      <x:c r="Q732" s="85" t="n">
        <x:v>0.06616964563366175</x:v>
      </x:c>
      <x:c r="R732" s="87" t="n">
        <x:v>0.00007978436415106798</x:v>
      </x:c>
      <x:c r="S732" s="85" t="n">
        <x:v>0.035804593388251676</x:v>
      </x:c>
    </x:row>
    <x:row r="733">
      <x:c r="A733" s="64" t="str">
        <x:v>鳥取県</x:v>
      </x:c>
      <x:c r="B733" s="64" t="str">
        <x:v>17</x:v>
      </x:c>
      <x:c r="C733" s="64" t="str">
        <x:v>石油製品・石炭製品製造業</x:v>
      </x:c>
      <x:c r="D733" s="83" t="n">
        <x:v>9</x:v>
      </x:c>
      <x:c r="E733" s="83" t="n">
        <x:v>76</x:v>
      </x:c>
      <x:c r="F733" s="83" t="n">
        <x:v>3217</x:v>
      </x:c>
      <x:c r="G733" s="83" t="n">
        <x:v>43</x:v>
      </x:c>
      <x:c r="H733" s="83" t="n">
        <x:v>1361</x:v>
      </x:c>
      <x:c r="I733" s="83" t="n">
        <x:v>40</x:v>
      </x:c>
      <x:c r="J733" s="84" t="n">
        <x:v>0.4230649673608952</x:v>
      </x:c>
      <x:c r="K733" s="88" t="n">
        <x:v>42.328947368421055</x:v>
      </x:c>
      <x:c r="L733" s="88" t="n">
        <x:v>17.907894736842106</x:v>
      </x:c>
      <x:c r="M733" s="88" t="n">
        <x:v>357.44444444444446</x:v>
      </x:c>
      <x:c r="N733" s="88" t="n">
        <x:v>5.813081511437333</x:v>
      </x:c>
      <x:c r="O733" s="89" t="n">
        <x:v>29</x:v>
      </x:c>
      <x:c r="P733" s="87" t="n">
        <x:v>0.0002894452880475471</x:v>
      </x:c>
      <x:c r="Q733" s="85" t="n">
        <x:v>0.11791209525508674</x:v>
      </x:c>
      <x:c r="R733" s="87" t="n">
        <x:v>0.0008827642390325786</x:v>
      </x:c>
      <x:c r="S733" s="85" t="n">
        <x:v>0.396155499546308</x:v>
      </x:c>
    </x:row>
    <x:row r="734">
      <x:c r="A734" s="64" t="str">
        <x:v>鳥取県</x:v>
      </x:c>
      <x:c r="B734" s="64" t="str">
        <x:v>18</x:v>
      </x:c>
      <x:c r="C734" s="64" t="str">
        <x:v>プラスチック製品製造業（別掲を除く）</x:v>
      </x:c>
      <x:c r="D734" s="83" t="n">
        <x:v>30</x:v>
      </x:c>
      <x:c r="E734" s="83" t="n">
        <x:v>1136</x:v>
      </x:c>
      <x:c r="F734" s="83" t="n">
        <x:v>24021</x:v>
      </x:c>
      <x:c r="G734" s="83" t="n">
        <x:v>42</x:v>
      </x:c>
      <x:c r="H734" s="83" t="n">
        <x:v>10272</x:v>
      </x:c>
      <x:c r="I734" s="83" t="n">
        <x:v>40</x:v>
      </x:c>
      <x:c r="J734" s="84" t="n">
        <x:v>0.4276258274010241</x:v>
      </x:c>
      <x:c r="K734" s="88" t="n">
        <x:v>21.14524647887324</x:v>
      </x:c>
      <x:c r="L734" s="88" t="n">
        <x:v>9.04225352112676</x:v>
      </x:c>
      <x:c r="M734" s="88" t="n">
        <x:v>800.7</x:v>
      </x:c>
      <x:c r="N734" s="88" t="n">
        <x:v>43.40566707685302</x:v>
      </x:c>
      <x:c r="O734" s="89" t="n">
        <x:v>37</x:v>
      </x:c>
      <x:c r="P734" s="87" t="n">
        <x:v>0.0019103248761104096</x:v>
      </x:c>
      <x:c r="Q734" s="85" t="n">
        <x:v>0.7782141152807108</x:v>
      </x:c>
      <x:c r="R734" s="87" t="n">
        <x:v>0.0021964247798283015</x:v>
      </x:c>
      <x:c r="S734" s="85" t="n">
        <x:v>0.9856830594115835</x:v>
      </x:c>
    </x:row>
    <x:row r="735">
      <x:c r="A735" s="64" t="str">
        <x:v>鳥取県</x:v>
      </x:c>
      <x:c r="B735" s="64" t="str">
        <x:v>19</x:v>
      </x:c>
      <x:c r="C735" s="64" t="str">
        <x:v>ゴム製品製造業</x:v>
      </x:c>
      <x:c r="D735" s="83" t="n">
        <x:v>6</x:v>
      </x:c>
      <x:c r="E735" s="83" t="n">
        <x:v>347</x:v>
      </x:c>
      <x:c r="F735" s="83" t="n">
        <x:v>23088</x:v>
      </x:c>
      <x:c r="G735" s="83" t="n">
        <x:v>27</x:v>
      </x:c>
      <x:c r="H735" s="83" t="n">
        <x:v>2772</x:v>
      </x:c>
      <x:c r="I735" s="83" t="n">
        <x:v>36</x:v>
      </x:c>
      <x:c r="J735" s="84" t="n">
        <x:v>0.12006237006237007</x:v>
      </x:c>
      <x:c r="K735" s="88" t="n">
        <x:v>66.53602305475505</x:v>
      </x:c>
      <x:c r="L735" s="88" t="n">
        <x:v>7.988472622478386</x:v>
      </x:c>
      <x:c r="M735" s="88" t="n">
        <x:v>3848</x:v>
      </x:c>
      <x:c r="N735" s="88" t="n">
        <x:v>41.71974694935192</x:v>
      </x:c>
      <x:c r="O735" s="89" t="n">
        <x:v>12</x:v>
      </x:c>
      <x:c r="P735" s="87" t="n">
        <x:v>0.007742535217502261</x:v>
      </x:c>
      <x:c r="Q735" s="85" t="n">
        <x:v>3.15409712225829</x:v>
      </x:c>
      <x:c r="R735" s="87" t="n">
        <x:v>0.002147475476790686</x:v>
      </x:c>
      <x:c r="S735" s="85" t="n">
        <x:v>0.9637162253013104</x:v>
      </x:c>
    </x:row>
    <x:row r="736">
      <x:c r="A736" s="64" t="str">
        <x:v>鳥取県</x:v>
      </x:c>
      <x:c r="B736" s="64" t="str">
        <x:v>20</x:v>
      </x:c>
      <x:c r="C736" s="64" t="str">
        <x:v>なめし革・同製品・毛皮製造業</x:v>
      </x:c>
      <x:c r="D736" s="83" t="n">
        <x:v>2</x:v>
      </x:c>
      <x:c r="E736" s="83" t="n">
        <x:v>259</x:v>
      </x:c>
      <x:c r="F736" s="83"/>
      <x:c r="G736" s="83"/>
      <x:c r="H736" s="83"/>
      <x:c r="I736" s="83"/>
      <x:c r="J736" s="84"/>
      <x:c r="K736" s="88"/>
      <x:c r="L736" s="88"/>
      <x:c r="M736" s="88"/>
      <x:c r="N736" s="88"/>
      <x:c r="O736" s="89"/>
      <x:c r="P736" s="87"/>
      <x:c r="Q736" s="85"/>
      <x:c r="R736" s="87"/>
      <x:c r="S736" s="85"/>
    </x:row>
    <x:row r="737">
      <x:c r="A737" s="64" t="str">
        <x:v>鳥取県</x:v>
      </x:c>
      <x:c r="B737" s="64" t="str">
        <x:v>21</x:v>
      </x:c>
      <x:c r="C737" s="64" t="str">
        <x:v>窯業・土石製品製造業</x:v>
      </x:c>
      <x:c r="D737" s="83" t="n">
        <x:v>28</x:v>
      </x:c>
      <x:c r="E737" s="83" t="n">
        <x:v>430</x:v>
      </x:c>
      <x:c r="F737" s="83" t="n">
        <x:v>7449</x:v>
      </x:c>
      <x:c r="G737" s="83" t="n">
        <x:v>47</x:v>
      </x:c>
      <x:c r="H737" s="83" t="n">
        <x:v>2585</x:v>
      </x:c>
      <x:c r="I737" s="83" t="n">
        <x:v>47</x:v>
      </x:c>
      <x:c r="J737" s="84" t="n">
        <x:v>0.3470264465028863</x:v>
      </x:c>
      <x:c r="K737" s="88" t="n">
        <x:v>17.323255813953487</x:v>
      </x:c>
      <x:c r="L737" s="88" t="n">
        <x:v>6.011627906976744</x:v>
      </x:c>
      <x:c r="M737" s="88" t="n">
        <x:v>266.0357142857143</x:v>
      </x:c>
      <x:c r="N737" s="88" t="n">
        <x:v>13.460256194807801</x:v>
      </x:c>
      <x:c r="O737" s="89" t="n">
        <x:v>46</x:v>
      </x:c>
      <x:c r="P737" s="87" t="n">
        <x:v>0.0009855617649136836</x:v>
      </x:c>
      <x:c r="Q737" s="85" t="n">
        <x:v>0.4014909121104224</x:v>
      </x:c>
      <x:c r="R737" s="87" t="n">
        <x:v>0.0007926598167775266</x:v>
      </x:c>
      <x:c r="S737" s="85" t="n">
        <x:v>0.3557196041719098</x:v>
      </x:c>
    </x:row>
    <x:row r="738">
      <x:c r="A738" s="64" t="str">
        <x:v>鳥取県</x:v>
      </x:c>
      <x:c r="B738" s="64" t="str">
        <x:v>22</x:v>
      </x:c>
      <x:c r="C738" s="64" t="str">
        <x:v>鉄鋼業</x:v>
      </x:c>
      <x:c r="D738" s="83" t="n">
        <x:v>7</x:v>
      </x:c>
      <x:c r="E738" s="83" t="n">
        <x:v>652</x:v>
      </x:c>
      <x:c r="F738" s="83" t="n">
        <x:v>15594</x:v>
      </x:c>
      <x:c r="G738" s="83" t="n">
        <x:v>45</x:v>
      </x:c>
      <x:c r="H738" s="83" t="n">
        <x:v>3127</x:v>
      </x:c>
      <x:c r="I738" s="83" t="n">
        <x:v>45</x:v>
      </x:c>
      <x:c r="J738" s="84" t="n">
        <x:v>0.20052584327305373</x:v>
      </x:c>
      <x:c r="K738" s="88" t="n">
        <x:v>23.91717791411043</x:v>
      </x:c>
      <x:c r="L738" s="88" t="n">
        <x:v>4.79601226993865</x:v>
      </x:c>
      <x:c r="M738" s="88" t="n">
        <x:v>2227.714285714286</x:v>
      </x:c>
      <x:c r="N738" s="88" t="n">
        <x:v>28.17817627894118</x:v>
      </x:c>
      <x:c r="O738" s="89" t="n">
        <x:v>35</x:v>
      </x:c>
      <x:c r="P738" s="87" t="n">
        <x:v>0.0010346141941981592</x:v>
      </x:c>
      <x:c r="Q738" s="85" t="n">
        <x:v>0.42147353042595836</x:v>
      </x:c>
      <x:c r="R738" s="87" t="n">
        <x:v>0.0011668058475368718</x:v>
      </x:c>
      <x:c r="S738" s="85" t="n">
        <x:v>0.5236240130332962</x:v>
      </x:c>
    </x:row>
    <x:row r="739">
      <x:c r="A739" s="64" t="str">
        <x:v>鳥取県</x:v>
      </x:c>
      <x:c r="B739" s="64" t="str">
        <x:v>23</x:v>
      </x:c>
      <x:c r="C739" s="64" t="str">
        <x:v>非鉄金属製造業</x:v>
      </x:c>
      <x:c r="D739" s="83" t="n">
        <x:v>2</x:v>
      </x:c>
      <x:c r="E739" s="83" t="n">
        <x:v>88</x:v>
      </x:c>
      <x:c r="F739" s="83"/>
      <x:c r="G739" s="83"/>
      <x:c r="H739" s="83"/>
      <x:c r="I739" s="83"/>
      <x:c r="J739" s="84"/>
      <x:c r="K739" s="88"/>
      <x:c r="L739" s="88"/>
      <x:c r="M739" s="88"/>
      <x:c r="N739" s="88"/>
      <x:c r="O739" s="89"/>
      <x:c r="P739" s="87"/>
      <x:c r="Q739" s="85"/>
      <x:c r="R739" s="87"/>
      <x:c r="S739" s="85"/>
    </x:row>
    <x:row r="740">
      <x:c r="A740" s="64" t="str">
        <x:v>鳥取県</x:v>
      </x:c>
      <x:c r="B740" s="64" t="str">
        <x:v>24</x:v>
      </x:c>
      <x:c r="C740" s="64" t="str">
        <x:v>金属製品製造業</x:v>
      </x:c>
      <x:c r="D740" s="83" t="n">
        <x:v>70</x:v>
      </x:c>
      <x:c r="E740" s="83" t="n">
        <x:v>2056</x:v>
      </x:c>
      <x:c r="F740" s="83" t="n">
        <x:v>40118</x:v>
      </x:c>
      <x:c r="G740" s="83" t="n">
        <x:v>44</x:v>
      </x:c>
      <x:c r="H740" s="83" t="n">
        <x:v>14708</x:v>
      </x:c>
      <x:c r="I740" s="83" t="n">
        <x:v>45</x:v>
      </x:c>
      <x:c r="J740" s="84" t="n">
        <x:v>0.366618475497283</x:v>
      </x:c>
      <x:c r="K740" s="88" t="n">
        <x:v>19.512645914396888</x:v>
      </x:c>
      <x:c r="L740" s="88" t="n">
        <x:v>7.153696498054475</x:v>
      </x:c>
      <x:c r="M740" s="88" t="n">
        <x:v>573.1142857142858</x:v>
      </x:c>
      <x:c r="N740" s="88" t="n">
        <x:v>72.49275849420047</x:v>
      </x:c>
      <x:c r="O740" s="89" t="n">
        <x:v>35</x:v>
      </x:c>
      <x:c r="P740" s="87" t="n">
        <x:v>0.0026708978851918692</x:v>
      </x:c>
      <x:c r="Q740" s="85" t="n">
        <x:v>1.0880507607490217</x:v>
      </x:c>
      <x:c r="R740" s="87" t="n">
        <x:v>0.0024590921790067963</x:v>
      </x:c>
      <x:c r="S740" s="85" t="n">
        <x:v>1.103559532126566</x:v>
      </x:c>
    </x:row>
    <x:row r="741">
      <x:c r="A741" s="64" t="str">
        <x:v>鳥取県</x:v>
      </x:c>
      <x:c r="B741" s="64" t="str">
        <x:v>25</x:v>
      </x:c>
      <x:c r="C741" s="64" t="str">
        <x:v>はん用機械器具製造業</x:v>
      </x:c>
      <x:c r="D741" s="83" t="n">
        <x:v>10</x:v>
      </x:c>
      <x:c r="E741" s="83" t="n">
        <x:v>290</x:v>
      </x:c>
      <x:c r="F741" s="83" t="n">
        <x:v>6785</x:v>
      </x:c>
      <x:c r="G741" s="83" t="n">
        <x:v>44</x:v>
      </x:c>
      <x:c r="H741" s="83" t="n">
        <x:v>2496</x:v>
      </x:c>
      <x:c r="I741" s="83" t="n">
        <x:v>45</x:v>
      </x:c>
      <x:c r="J741" s="84" t="n">
        <x:v>0.36787030213706706</x:v>
      </x:c>
      <x:c r="K741" s="88" t="n">
        <x:v>23.396551724137932</x:v>
      </x:c>
      <x:c r="L741" s="88" t="n">
        <x:v>8.606896551724137</x:v>
      </x:c>
      <x:c r="M741" s="88" t="n">
        <x:v>678.5</x:v>
      </x:c>
      <x:c r="N741" s="88" t="n">
        <x:v>12.26041593257765</x:v>
      </x:c>
      <x:c r="O741" s="89" t="n">
        <x:v>40</x:v>
      </x:c>
      <x:c r="P741" s="87" t="n">
        <x:v>0.0005939128008209915</x:v>
      </x:c>
      <x:c r="Q741" s="85" t="n">
        <x:v>0.24194383406965797</x:v>
      </x:c>
      <x:c r="R741" s="87" t="n">
        <x:v>0.0006095690620256058</x:v>
      </x:c>
      <x:c r="S741" s="85" t="n">
        <x:v>0.2735545070780968</x:v>
      </x:c>
    </x:row>
    <x:row r="742">
      <x:c r="A742" s="64" t="str">
        <x:v>鳥取県</x:v>
      </x:c>
      <x:c r="B742" s="64" t="str">
        <x:v>26</x:v>
      </x:c>
      <x:c r="C742" s="64" t="str">
        <x:v>生産用機械器具製造業</x:v>
      </x:c>
      <x:c r="D742" s="83" t="n">
        <x:v>54</x:v>
      </x:c>
      <x:c r="E742" s="83" t="n">
        <x:v>1286</x:v>
      </x:c>
      <x:c r="F742" s="83" t="n">
        <x:v>19194</x:v>
      </x:c>
      <x:c r="G742" s="83" t="n">
        <x:v>46</x:v>
      </x:c>
      <x:c r="H742" s="83" t="n">
        <x:v>7265</x:v>
      </x:c>
      <x:c r="I742" s="83" t="n">
        <x:v>46</x:v>
      </x:c>
      <x:c r="J742" s="84" t="n">
        <x:v>0.3785036990726269</x:v>
      </x:c>
      <x:c r="K742" s="88" t="n">
        <x:v>14.925349922239503</x:v>
      </x:c>
      <x:c r="L742" s="88" t="n">
        <x:v>5.649300155520995</x:v>
      </x:c>
      <x:c r="M742" s="88" t="n">
        <x:v>355.44444444444446</x:v>
      </x:c>
      <x:c r="N742" s="88" t="n">
        <x:v>34.68333432717692</x:v>
      </x:c>
      <x:c r="O742" s="89" t="n">
        <x:v>42</x:v>
      </x:c>
      <x:c r="P742" s="87" t="n">
        <x:v>0.0009816141933004653</x:v>
      </x:c>
      <x:c r="Q742" s="85" t="n">
        <x:v>0.3998827793844628</x:v>
      </x:c>
      <x:c r="R742" s="87" t="n">
        <x:v>0.0010213997661676405</x:v>
      </x:c>
      <x:c r="S742" s="85" t="n">
        <x:v>0.45837055547929917</x:v>
      </x:c>
    </x:row>
    <x:row r="743">
      <x:c r="A743" s="64" t="str">
        <x:v>鳥取県</x:v>
      </x:c>
      <x:c r="B743" s="64" t="str">
        <x:v>27</x:v>
      </x:c>
      <x:c r="C743" s="64" t="str">
        <x:v>業務用機械器具製造業</x:v>
      </x:c>
      <x:c r="D743" s="83" t="n">
        <x:v>10</x:v>
      </x:c>
      <x:c r="E743" s="83" t="n">
        <x:v>602</x:v>
      </x:c>
      <x:c r="F743" s="83" t="n">
        <x:v>9013</x:v>
      </x:c>
      <x:c r="G743" s="83" t="n">
        <x:v>38</x:v>
      </x:c>
      <x:c r="H743" s="83" t="n">
        <x:v>4373</x:v>
      </x:c>
      <x:c r="I743" s="83" t="n">
        <x:v>37</x:v>
      </x:c>
      <x:c r="J743" s="84" t="n">
        <x:v>0.4851880616886719</x:v>
      </x:c>
      <x:c r="K743" s="88" t="n">
        <x:v>14.971760797342192</x:v>
      </x:c>
      <x:c r="L743" s="88" t="n">
        <x:v>7.264119601328904</x:v>
      </x:c>
      <x:c r="M743" s="88" t="n">
        <x:v>901.3</x:v>
      </x:c>
      <x:c r="N743" s="88" t="n">
        <x:v>16.286385969096887</x:v>
      </x:c>
      <x:c r="O743" s="89" t="n">
        <x:v>37</x:v>
      </x:c>
      <x:c r="P743" s="87" t="n">
        <x:v>0.00141113836420678</x:v>
      </x:c>
      <x:c r="Q743" s="85" t="n">
        <x:v>0.5748591809555531</x:v>
      </x:c>
      <x:c r="R743" s="87" t="n">
        <x:v>0.001766063789917161</x:v>
      </x:c>
      <x:c r="S743" s="85" t="n">
        <x:v>0.7925512294109351</x:v>
      </x:c>
    </x:row>
    <x:row r="744">
      <x:c r="A744" s="64" t="str">
        <x:v>鳥取県</x:v>
      </x:c>
      <x:c r="B744" s="64" t="str">
        <x:v>28</x:v>
      </x:c>
      <x:c r="C744" s="64" t="str">
        <x:v>電子部品・デバイス・電子回路製造業</x:v>
      </x:c>
      <x:c r="D744" s="83" t="n">
        <x:v>46</x:v>
      </x:c>
      <x:c r="E744" s="83" t="n">
        <x:v>4712</x:v>
      </x:c>
      <x:c r="F744" s="83" t="n">
        <x:v>147650</x:v>
      </x:c>
      <x:c r="G744" s="83" t="n">
        <x:v>40</x:v>
      </x:c>
      <x:c r="H744" s="83" t="n">
        <x:v>30526</x:v>
      </x:c>
      <x:c r="I744" s="83" t="n">
        <x:v>40</x:v>
      </x:c>
      <x:c r="J744" s="84" t="n">
        <x:v>0.20674568235692517</x:v>
      </x:c>
      <x:c r="K744" s="88" t="n">
        <x:v>31.334889643463498</x:v>
      </x:c>
      <x:c r="L744" s="88" t="n">
        <x:v>6.478353140916808</x:v>
      </x:c>
      <x:c r="M744" s="88" t="n">
        <x:v>3209.782608695652</x:v>
      </x:c>
      <x:c r="N744" s="88" t="n">
        <x:v>266.80182939500224</x:v>
      </x:c>
      <x:c r="O744" s="89" t="n">
        <x:v>13</x:v>
      </x:c>
      <x:c r="P744" s="87" t="n">
        <x:v>0.010117930597094957</x:v>
      </x:c>
      <x:c r="Q744" s="85" t="n">
        <x:v>4.121768242960787</x:v>
      </x:c>
      <x:c r="R744" s="87" t="n">
        <x:v>0.005719040117026181</x:v>
      </x:c>
      <x:c r="S744" s="85" t="n">
        <x:v>2.5665167372080977</x:v>
      </x:c>
    </x:row>
    <x:row r="745">
      <x:c r="A745" s="64" t="str">
        <x:v>鳥取県</x:v>
      </x:c>
      <x:c r="B745" s="64" t="str">
        <x:v>29</x:v>
      </x:c>
      <x:c r="C745" s="64" t="str">
        <x:v>電気機械器具製造業</x:v>
      </x:c>
      <x:c r="D745" s="83" t="n">
        <x:v>69</x:v>
      </x:c>
      <x:c r="E745" s="83" t="n">
        <x:v>3348</x:v>
      </x:c>
      <x:c r="F745" s="83" t="n">
        <x:v>86979</x:v>
      </x:c>
      <x:c r="G745" s="83" t="n">
        <x:v>30</x:v>
      </x:c>
      <x:c r="H745" s="83" t="n">
        <x:v>17718</x:v>
      </x:c>
      <x:c r="I745" s="83" t="n">
        <x:v>37</x:v>
      </x:c>
      <x:c r="J745" s="84" t="n">
        <x:v>0.2037043424274825</x:v>
      </x:c>
      <x:c r="K745" s="88" t="n">
        <x:v>25.979390681003583</x:v>
      </x:c>
      <x:c r="L745" s="88" t="n">
        <x:v>5.292114695340501</x:v>
      </x:c>
      <x:c r="M745" s="88" t="n">
        <x:v>1260.5652173913043</x:v>
      </x:c>
      <x:c r="N745" s="88" t="n">
        <x:v>157.17003941041585</x:v>
      </x:c>
      <x:c r="O745" s="89" t="n">
        <x:v>14</x:v>
      </x:c>
      <x:c r="P745" s="87" t="n">
        <x:v>0.004881209808684455</x:v>
      </x:c>
      <x:c r="Q745" s="85" t="n">
        <x:v>1.988471395765541</x:v>
      </x:c>
      <x:c r="R745" s="87" t="n">
        <x:v>0.002808125082811003</x:v>
      </x:c>
      <x:c r="S745" s="85" t="n">
        <x:v>1.2601939971975407</x:v>
      </x:c>
    </x:row>
    <x:row r="746">
      <x:c r="A746" s="64" t="str">
        <x:v>鳥取県</x:v>
      </x:c>
      <x:c r="B746" s="64" t="str">
        <x:v>30</x:v>
      </x:c>
      <x:c r="C746" s="64" t="str">
        <x:v>情報通信機械器具製造業</x:v>
      </x:c>
      <x:c r="D746" s="83" t="n">
        <x:v>5</x:v>
      </x:c>
      <x:c r="E746" s="83" t="n">
        <x:v>453</x:v>
      </x:c>
      <x:c r="F746" s="83" t="n">
        <x:v>22089</x:v>
      </x:c>
      <x:c r="G746" s="83" t="n">
        <x:v>27</x:v>
      </x:c>
      <x:c r="H746" s="83" t="n">
        <x:v>5266</x:v>
      </x:c>
      <x:c r="I746" s="83" t="n">
        <x:v>27</x:v>
      </x:c>
      <x:c r="J746" s="84" t="n">
        <x:v>0.23839920322332384</x:v>
      </x:c>
      <x:c r="K746" s="88" t="n">
        <x:v>48.76158940397351</x:v>
      </x:c>
      <x:c r="L746" s="88" t="n">
        <x:v>11.624724061810154</x:v>
      </x:c>
      <x:c r="M746" s="88" t="n">
        <x:v>4417.8</x:v>
      </x:c>
      <x:c r="N746" s="88" t="n">
        <x:v>39.914565590966504</x:v>
      </x:c>
      <x:c r="O746" s="89" t="n">
        <x:v>16</x:v>
      </x:c>
      <x:c r="P746" s="87" t="n">
        <x:v>0.0034424349418133585</x:v>
      </x:c>
      <x:c r="Q746" s="85" t="n">
        <x:v>1.4023538593651517</x:v>
      </x:c>
      <x:c r="R746" s="87" t="n">
        <x:v>0.003024255493882286</x:v>
      </x:c>
      <x:c r="S746" s="85" t="n">
        <x:v>1.3571862032467177</x:v>
      </x:c>
    </x:row>
    <x:row r="747">
      <x:c r="A747" s="64" t="str">
        <x:v>鳥取県</x:v>
      </x:c>
      <x:c r="B747" s="64" t="str">
        <x:v>31</x:v>
      </x:c>
      <x:c r="C747" s="64" t="str">
        <x:v>輸送用機械器具製造業</x:v>
      </x:c>
      <x:c r="D747" s="83" t="n">
        <x:v>23</x:v>
      </x:c>
      <x:c r="E747" s="83" t="n">
        <x:v>976</x:v>
      </x:c>
      <x:c r="F747" s="83" t="n">
        <x:v>13697</x:v>
      </x:c>
      <x:c r="G747" s="83" t="n">
        <x:v>46</x:v>
      </x:c>
      <x:c r="H747" s="83" t="n">
        <x:v>4788</x:v>
      </x:c>
      <x:c r="I747" s="83" t="n">
        <x:v>46</x:v>
      </x:c>
      <x:c r="J747" s="84" t="n">
        <x:v>0.34956559830619843</x:v>
      </x:c>
      <x:c r="K747" s="88" t="n">
        <x:v>14.033811475409836</x:v>
      </x:c>
      <x:c r="L747" s="88" t="n">
        <x:v>4.905737704918033</x:v>
      </x:c>
      <x:c r="M747" s="88" t="n">
        <x:v>595.5217391304348</x:v>
      </x:c>
      <x:c r="N747" s="88" t="n">
        <x:v>24.750319385190284</x:v>
      </x:c>
      <x:c r="O747" s="89" t="n">
        <x:v>42</x:v>
      </x:c>
      <x:c r="P747" s="87" t="n">
        <x:v>0.0002276076988466154</x:v>
      </x:c>
      <x:c r="Q747" s="85" t="n">
        <x:v>0.09272115240924075</x:v>
      </x:c>
      <x:c r="R747" s="87" t="n">
        <x:v>0.00033463157992582335</x:v>
      </x:c>
      <x:c r="S747" s="85" t="n">
        <x:v>0.15017162550078386</x:v>
      </x:c>
    </x:row>
    <x:row r="748">
      <x:c r="A748" s="64" t="str">
        <x:v>鳥取県</x:v>
      </x:c>
      <x:c r="B748" s="64" t="str">
        <x:v>32</x:v>
      </x:c>
      <x:c r="C748" s="64" t="str">
        <x:v>その他の製造業</x:v>
      </x:c>
      <x:c r="D748" s="83" t="n">
        <x:v>26</x:v>
      </x:c>
      <x:c r="E748" s="83" t="n">
        <x:v>291</x:v>
      </x:c>
      <x:c r="F748" s="83" t="n">
        <x:v>3785</x:v>
      </x:c>
      <x:c r="G748" s="83" t="n">
        <x:v>47</x:v>
      </x:c>
      <x:c r="H748" s="83" t="n">
        <x:v>1987</x:v>
      </x:c>
      <x:c r="I748" s="83" t="n">
        <x:v>47</x:v>
      </x:c>
      <x:c r="J748" s="84" t="n">
        <x:v>0.5249669749009247</x:v>
      </x:c>
      <x:c r="K748" s="88" t="n">
        <x:v>13.006872852233677</x:v>
      </x:c>
      <x:c r="L748" s="88" t="n">
        <x:v>6.828178694158075</x:v>
      </x:c>
      <x:c r="M748" s="88" t="n">
        <x:v>145.57692307692307</x:v>
      </x:c>
      <x:c r="N748" s="88" t="n">
        <x:v>6.839450892381195</x:v>
      </x:c>
      <x:c r="O748" s="89" t="n">
        <x:v>43</x:v>
      </x:c>
      <x:c r="P748" s="87" t="n">
        <x:v>0.0008851368337357569</x:v>
      </x:c>
      <x:c r="Q748" s="85" t="n">
        <x:v>0.3605805413425554</x:v>
      </x:c>
      <x:c r="R748" s="87" t="n">
        <x:v>0.0011358744832971573</x:v>
      </x:c>
      <x:c r="S748" s="85" t="n">
        <x:v>0.5097430360858592</x:v>
      </x:c>
    </x:row>
    <x:row r="749">
      <x:c r="A749" s="64" t="str">
        <x:v>島根県</x:v>
      </x:c>
      <x:c r="B749" s="64" t="str">
        <x:v>09</x:v>
      </x:c>
      <x:c r="C749" s="64" t="str">
        <x:v>食料品製造業</x:v>
      </x:c>
      <x:c r="D749" s="83" t="n">
        <x:v>204</x:v>
      </x:c>
      <x:c r="E749" s="83" t="n">
        <x:v>5239</x:v>
      </x:c>
      <x:c r="F749" s="83" t="n">
        <x:v>78613</x:v>
      </x:c>
      <x:c r="G749" s="83" t="n">
        <x:v>46</x:v>
      </x:c>
      <x:c r="H749" s="83" t="n">
        <x:v>31388</x:v>
      </x:c>
      <x:c r="I749" s="83" t="n">
        <x:v>45</x:v>
      </x:c>
      <x:c r="J749" s="84" t="n">
        <x:v>0.3992723849744953</x:v>
      </x:c>
      <x:c r="K749" s="88" t="n">
        <x:v>15.005344531399121</x:v>
      </x:c>
      <x:c r="L749" s="88" t="n">
        <x:v>5.991219698415728</x:v>
      </x:c>
      <x:c r="M749" s="88" t="n">
        <x:v>385.3578431372549</x:v>
      </x:c>
      <x:c r="N749" s="88" t="n">
        <x:v>117.13597744685796</x:v>
      </x:c>
      <x:c r="O749" s="89" t="n">
        <x:v>44</x:v>
      </x:c>
      <x:c r="P749" s="87" t="n">
        <x:v>0.0026553259986622207</x:v>
      </x:c>
      <x:c r="Q749" s="85" t="n">
        <x:v>0.6882894946711999</x:v>
      </x:c>
      <x:c r="R749" s="87" t="n">
        <x:v>0.0030562652512631143</x:v>
      </x:c>
      <x:c r="S749" s="85" t="n">
        <x:v>0.7499676866916948</x:v>
      </x:c>
    </x:row>
    <x:row r="750">
      <x:c r="A750" s="64" t="str">
        <x:v>島根県</x:v>
      </x:c>
      <x:c r="B750" s="64" t="str">
        <x:v>10</x:v>
      </x:c>
      <x:c r="C750" s="64" t="str">
        <x:v>飲料・たばこ・飼料製造業</x:v>
      </x:c>
      <x:c r="D750" s="83" t="n">
        <x:v>45</x:v>
      </x:c>
      <x:c r="E750" s="83" t="n">
        <x:v>673</x:v>
      </x:c>
      <x:c r="F750" s="83" t="n">
        <x:v>14757</x:v>
      </x:c>
      <x:c r="G750" s="83" t="n">
        <x:v>43</x:v>
      </x:c>
      <x:c r="H750" s="83" t="n">
        <x:v>7529</x:v>
      </x:c>
      <x:c r="I750" s="83" t="n">
        <x:v>40</x:v>
      </x:c>
      <x:c r="J750" s="84" t="n">
        <x:v>0.5101985498407535</x:v>
      </x:c>
      <x:c r="K750" s="88" t="n">
        <x:v>21.927191679049034</x:v>
      </x:c>
      <x:c r="L750" s="88" t="n">
        <x:v>11.187221396731054</x:v>
      </x:c>
      <x:c r="M750" s="88" t="n">
        <x:v>327.93333333333334</x:v>
      </x:c>
      <x:c r="N750" s="88" t="n">
        <x:v>21.988419462217227</x:v>
      </x:c>
      <x:c r="O750" s="89" t="n">
        <x:v>39</x:v>
      </x:c>
      <x:c r="P750" s="87" t="n">
        <x:v>0.001590926511744039</x:v>
      </x:c>
      <x:c r="Q750" s="85" t="n">
        <x:v>0.41238552455668354</x:v>
      </x:c>
      <x:c r="R750" s="87" t="n">
        <x:v>0.0027280418717650023</x:v>
      </x:c>
      <x:c r="S750" s="85" t="n">
        <x:v>0.6694259442697645</x:v>
      </x:c>
    </x:row>
    <x:row r="751">
      <x:c r="A751" s="64" t="str">
        <x:v>島根県</x:v>
      </x:c>
      <x:c r="B751" s="64" t="str">
        <x:v>11</x:v>
      </x:c>
      <x:c r="C751" s="64" t="str">
        <x:v>繊維工業</x:v>
      </x:c>
      <x:c r="D751" s="83" t="n">
        <x:v>78</x:v>
      </x:c>
      <x:c r="E751" s="83" t="n">
        <x:v>2189</x:v>
      </x:c>
      <x:c r="F751" s="83" t="n">
        <x:v>26406</x:v>
      </x:c>
      <x:c r="G751" s="83" t="n">
        <x:v>33</x:v>
      </x:c>
      <x:c r="H751" s="83" t="n">
        <x:v>10163</x:v>
      </x:c>
      <x:c r="I751" s="83" t="n">
        <x:v>38</x:v>
      </x:c>
      <x:c r="J751" s="84" t="n">
        <x:v>0.3848746497008256</x:v>
      </x:c>
      <x:c r="K751" s="88" t="n">
        <x:v>12.063042485153037</x:v>
      </x:c>
      <x:c r="L751" s="88" t="n">
        <x:v>4.642759250799452</x:v>
      </x:c>
      <x:c r="M751" s="88" t="n">
        <x:v>338.53846153846155</x:v>
      </x:c>
      <x:c r="N751" s="88" t="n">
        <x:v>39.34581583786055</x:v>
      </x:c>
      <x:c r="O751" s="89" t="n">
        <x:v>14</x:v>
      </x:c>
      <x:c r="P751" s="87" t="n">
        <x:v>0.007648390683712137</x:v>
      </x:c>
      <x:c r="Q751" s="85" t="n">
        <x:v>1.9825463846594917</x:v>
      </x:c>
      <x:c r="R751" s="87" t="n">
        <x:v>0.007492616495699653</x:v>
      </x:c>
      <x:c r="S751" s="85" t="n">
        <x:v>1.8385905013400097</x:v>
      </x:c>
    </x:row>
    <x:row r="752">
      <x:c r="A752" s="64" t="str">
        <x:v>島根県</x:v>
      </x:c>
      <x:c r="B752" s="64" t="str">
        <x:v>12</x:v>
      </x:c>
      <x:c r="C752" s="64" t="str">
        <x:v>木材・木製品製造業（家具を除く）</x:v>
      </x:c>
      <x:c r="D752" s="83" t="n">
        <x:v>56</x:v>
      </x:c>
      <x:c r="E752" s="83" t="n">
        <x:v>1016</x:v>
      </x:c>
      <x:c r="F752" s="83" t="n">
        <x:v>45223</x:v>
      </x:c>
      <x:c r="G752" s="83" t="n">
        <x:v>25</x:v>
      </x:c>
      <x:c r="H752" s="83" t="n">
        <x:v>14304</x:v>
      </x:c>
      <x:c r="I752" s="83" t="n">
        <x:v>23</x:v>
      </x:c>
      <x:c r="J752" s="84" t="n">
        <x:v>0.31629922826880125</x:v>
      </x:c>
      <x:c r="K752" s="88" t="n">
        <x:v>44.51082677165354</x:v>
      </x:c>
      <x:c r="L752" s="88" t="n">
        <x:v>14.078740157480315</x:v>
      </x:c>
      <x:c r="M752" s="88" t="n">
        <x:v>807.5535714285714</x:v>
      </x:c>
      <x:c r="N752" s="88" t="n">
        <x:v>67.38376996271937</x:v>
      </x:c>
      <x:c r="O752" s="89" t="n">
        <x:v>3</x:v>
      </x:c>
      <x:c r="P752" s="87" t="n">
        <x:v>0.016516384357004883</x:v>
      </x:c>
      <x:c r="Q752" s="85" t="n">
        <x:v>4.281227182125863</x:v>
      </x:c>
      <x:c r="R752" s="87" t="n">
        <x:v>0.01610141731645296</x:v>
      </x:c>
      <x:c r="S752" s="85" t="n">
        <x:v>3.95107809843637</x:v>
      </x:c>
    </x:row>
    <x:row r="753">
      <x:c r="A753" s="64" t="str">
        <x:v>島根県</x:v>
      </x:c>
      <x:c r="B753" s="64" t="str">
        <x:v>13</x:v>
      </x:c>
      <x:c r="C753" s="64" t="str">
        <x:v>家具・装備品製造業</x:v>
      </x:c>
      <x:c r="D753" s="83" t="n">
        <x:v>31</x:v>
      </x:c>
      <x:c r="E753" s="83" t="n">
        <x:v>464</x:v>
      </x:c>
      <x:c r="F753" s="83" t="n">
        <x:v>7119</x:v>
      </x:c>
      <x:c r="G753" s="83" t="n">
        <x:v>38</x:v>
      </x:c>
      <x:c r="H753" s="83" t="n">
        <x:v>2805</x:v>
      </x:c>
      <x:c r="I753" s="83" t="n">
        <x:v>38</x:v>
      </x:c>
      <x:c r="J753" s="84" t="n">
        <x:v>0.39401601348504</x:v>
      </x:c>
      <x:c r="K753" s="88" t="n">
        <x:v>15.342672413793103</x:v>
      </x:c>
      <x:c r="L753" s="88" t="n">
        <x:v>6.045258620689655</x:v>
      </x:c>
      <x:c r="M753" s="88" t="n">
        <x:v>229.6451612903226</x:v>
      </x:c>
      <x:c r="N753" s="88" t="n">
        <x:v>10.60754612397672</x:v>
      </x:c>
      <x:c r="O753" s="89" t="n">
        <x:v>28</x:v>
      </x:c>
      <x:c r="P753" s="87" t="n">
        <x:v>0.0035599129499021887</x:v>
      </x:c>
      <x:c r="Q753" s="85" t="n">
        <x:v>0.9227683104056144</x:v>
      </x:c>
      <x:c r="R753" s="87" t="n">
        <x:v>0.003806662269666398</x:v>
      </x:c>
      <x:c r="S753" s="85" t="n">
        <x:v>0.9341053415499138</x:v>
      </x:c>
    </x:row>
    <x:row r="754">
      <x:c r="A754" s="64" t="str">
        <x:v>島根県</x:v>
      </x:c>
      <x:c r="B754" s="64" t="str">
        <x:v>14</x:v>
      </x:c>
      <x:c r="C754" s="64" t="str">
        <x:v>パルプ・紙・紙加工品製造業</x:v>
      </x:c>
      <x:c r="D754" s="83" t="n">
        <x:v>29</x:v>
      </x:c>
      <x:c r="E754" s="83" t="n">
        <x:v>1200</x:v>
      </x:c>
      <x:c r="F754" s="83" t="n">
        <x:v>29128</x:v>
      </x:c>
      <x:c r="G754" s="83" t="n">
        <x:v>41</x:v>
      </x:c>
      <x:c r="H754" s="83" t="n">
        <x:v>11114</x:v>
      </x:c>
      <x:c r="I754" s="83" t="n">
        <x:v>36</x:v>
      </x:c>
      <x:c r="J754" s="84" t="n">
        <x:v>0.3815572644877781</x:v>
      </x:c>
      <x:c r="K754" s="88" t="n">
        <x:v>24.273333333333333</x:v>
      </x:c>
      <x:c r="L754" s="88" t="n">
        <x:v>9.261666666666667</x:v>
      </x:c>
      <x:c r="M754" s="88" t="n">
        <x:v>1004.4137931034483</x:v>
      </x:c>
      <x:c r="N754" s="88" t="n">
        <x:v>43.40168612153306</x:v>
      </x:c>
      <x:c r="O754" s="89" t="n">
        <x:v>28</x:v>
      </x:c>
      <x:c r="P754" s="87" t="n">
        <x:v>0.0041050190368707605</x:v>
      </x:c>
      <x:c r="Q754" s="85" t="n">
        <x:v>1.064065760636139</x:v>
      </x:c>
      <x:c r="R754" s="87" t="n">
        <x:v>0.004978679122473087</x:v>
      </x:c>
      <x:c r="S754" s="85" t="n">
        <x:v>1.2217030124326504</x:v>
      </x:c>
    </x:row>
    <x:row r="755">
      <x:c r="A755" s="64" t="str">
        <x:v>島根県</x:v>
      </x:c>
      <x:c r="B755" s="64" t="str">
        <x:v>15</x:v>
      </x:c>
      <x:c r="C755" s="64" t="str">
        <x:v>印刷・同関連業</x:v>
      </x:c>
      <x:c r="D755" s="83" t="n">
        <x:v>36</x:v>
      </x:c>
      <x:c r="E755" s="83" t="n">
        <x:v>653</x:v>
      </x:c>
      <x:c r="F755" s="83" t="n">
        <x:v>7943</x:v>
      </x:c>
      <x:c r="G755" s="83" t="n">
        <x:v>47</x:v>
      </x:c>
      <x:c r="H755" s="83" t="n">
        <x:v>3669</x:v>
      </x:c>
      <x:c r="I755" s="83" t="n">
        <x:v>46</x:v>
      </x:c>
      <x:c r="J755" s="84" t="n">
        <x:v>0.46191615258718366</x:v>
      </x:c>
      <x:c r="K755" s="88" t="n">
        <x:v>12.16385911179173</x:v>
      </x:c>
      <x:c r="L755" s="88" t="n">
        <x:v>5.6186830015313936</x:v>
      </x:c>
      <x:c r="M755" s="88" t="n">
        <x:v>220.63888888888889</x:v>
      </x:c>
      <x:c r="N755" s="88" t="n">
        <x:v>11.835333454522697</x:v>
      </x:c>
      <x:c r="O755" s="89" t="n">
        <x:v>43</x:v>
      </x:c>
      <x:c r="P755" s="87" t="n">
        <x:v>0.0017359517509006493</x:v>
      </x:c>
      <x:c r="Q755" s="85" t="n">
        <x:v>0.4499776502030121</x:v>
      </x:c>
      <x:c r="R755" s="87" t="n">
        <x:v>0.001747219401992849</x:v>
      </x:c>
      <x:c r="S755" s="85" t="n">
        <x:v>0.42874488479488804</x:v>
      </x:c>
    </x:row>
    <x:row r="756">
      <x:c r="A756" s="64" t="str">
        <x:v>島根県</x:v>
      </x:c>
      <x:c r="B756" s="64" t="str">
        <x:v>16</x:v>
      </x:c>
      <x:c r="C756" s="64" t="str">
        <x:v>化学工業</x:v>
      </x:c>
      <x:c r="D756" s="83" t="n">
        <x:v>10</x:v>
      </x:c>
      <x:c r="E756" s="83" t="n">
        <x:v>973</x:v>
      </x:c>
      <x:c r="F756" s="83" t="n">
        <x:v>27036</x:v>
      </x:c>
      <x:c r="G756" s="83" t="n">
        <x:v>42</x:v>
      </x:c>
      <x:c r="H756" s="83" t="n">
        <x:v>10194</x:v>
      </x:c>
      <x:c r="I756" s="83" t="n">
        <x:v>42</x:v>
      </x:c>
      <x:c r="J756" s="84" t="n">
        <x:v>0.37705281846426986</x:v>
      </x:c>
      <x:c r="K756" s="88" t="n">
        <x:v>27.78622816032888</x:v>
      </x:c>
      <x:c r="L756" s="88" t="n">
        <x:v>10.476875642343268</x:v>
      </x:c>
      <x:c r="M756" s="88" t="n">
        <x:v>2703.6</x:v>
      </x:c>
      <x:c r="N756" s="88" t="n">
        <x:v>40.2845367337877</x:v>
      </x:c>
      <x:c r="O756" s="89" t="n">
        <x:v>39</x:v>
      </x:c>
      <x:c r="P756" s="87" t="n">
        <x:v>0.0009452140497628836</x:v>
      </x:c>
      <x:c r="Q756" s="85" t="n">
        <x:v>0.24500980331423808</x:v>
      </x:c>
      <x:c r="R756" s="87" t="n">
        <x:v>0.0008821277745726539</x:v>
      </x:c>
      <x:c r="S756" s="85" t="n">
        <x:v>0.21646266671040051</x:v>
      </x:c>
    </x:row>
    <x:row r="757">
      <x:c r="A757" s="64" t="str">
        <x:v>島根県</x:v>
      </x:c>
      <x:c r="B757" s="64" t="str">
        <x:v>17</x:v>
      </x:c>
      <x:c r="C757" s="64" t="str">
        <x:v>石油製品・石炭製品製造業</x:v>
      </x:c>
      <x:c r="D757" s="83" t="n">
        <x:v>6</x:v>
      </x:c>
      <x:c r="E757" s="83" t="n">
        <x:v>59</x:v>
      </x:c>
      <x:c r="F757" s="83" t="n">
        <x:v>2166</x:v>
      </x:c>
      <x:c r="G757" s="83" t="n">
        <x:v>45</x:v>
      </x:c>
      <x:c r="H757" s="83" t="n">
        <x:v>994</x:v>
      </x:c>
      <x:c r="I757" s="83" t="n">
        <x:v>43</x:v>
      </x:c>
      <x:c r="J757" s="84" t="n">
        <x:v>0.45891043397968606</x:v>
      </x:c>
      <x:c r="K757" s="88" t="n">
        <x:v>36.71186440677966</x:v>
      </x:c>
      <x:c r="L757" s="88" t="n">
        <x:v>16.847457627118644</x:v>
      </x:c>
      <x:c r="M757" s="88" t="n">
        <x:v>361</x:v>
      </x:c>
      <x:c r="N757" s="88" t="n">
        <x:v>3.227411842187607</x:v>
      </x:c>
      <x:c r="O757" s="89" t="n">
        <x:v>41</x:v>
      </x:c>
      <x:c r="P757" s="87" t="n">
        <x:v>0.00019488296360304228</x:v>
      </x:c>
      <x:c r="Q757" s="85" t="n">
        <x:v>0.05051579226277407</x:v>
      </x:c>
      <x:c r="R757" s="87" t="n">
        <x:v>0.0006447227432758142</x:v>
      </x:c>
      <x:c r="S757" s="85" t="n">
        <x:v>0.15820656408413922</x:v>
      </x:c>
    </x:row>
    <x:row r="758">
      <x:c r="A758" s="64" t="str">
        <x:v>島根県</x:v>
      </x:c>
      <x:c r="B758" s="64" t="str">
        <x:v>18</x:v>
      </x:c>
      <x:c r="C758" s="64" t="str">
        <x:v>プラスチック製品製造業（別掲を除く）</x:v>
      </x:c>
      <x:c r="D758" s="83" t="n">
        <x:v>31</x:v>
      </x:c>
      <x:c r="E758" s="83" t="n">
        <x:v>1274</x:v>
      </x:c>
      <x:c r="F758" s="83" t="n">
        <x:v>26983</x:v>
      </x:c>
      <x:c r="G758" s="83" t="n">
        <x:v>41</x:v>
      </x:c>
      <x:c r="H758" s="83" t="n">
        <x:v>10038</x:v>
      </x:c>
      <x:c r="I758" s="83" t="n">
        <x:v>42</x:v>
      </x:c>
      <x:c r="J758" s="84" t="n">
        <x:v>0.37201200756031577</x:v>
      </x:c>
      <x:c r="K758" s="88" t="n">
        <x:v>21.179748822605966</x:v>
      </x:c>
      <x:c r="L758" s="88" t="n">
        <x:v>7.8791208791208796</x:v>
      </x:c>
      <x:c r="M758" s="88" t="n">
        <x:v>870.4193548387096</x:v>
      </x:c>
      <x:c r="N758" s="88" t="n">
        <x:v>40.205564975876364</x:v>
      </x:c>
      <x:c r="O758" s="89" t="n">
        <x:v>39</x:v>
      </x:c>
      <x:c r="P758" s="87" t="n">
        <x:v>0.002145884689733449</x:v>
      </x:c>
      <x:c r="Q758" s="85" t="n">
        <x:v>0.5562367443633748</x:v>
      </x:c>
      <x:c r="R758" s="87" t="n">
        <x:v>0.0021463894022504372</x:v>
      </x:c>
      <x:c r="S758" s="85" t="n">
        <x:v>0.5266960039152533</x:v>
      </x:c>
    </x:row>
    <x:row r="759">
      <x:c r="A759" s="64" t="str">
        <x:v>島根県</x:v>
      </x:c>
      <x:c r="B759" s="64" t="str">
        <x:v>19</x:v>
      </x:c>
      <x:c r="C759" s="64" t="str">
        <x:v>ゴム製品製造業</x:v>
      </x:c>
      <x:c r="D759" s="83" t="n">
        <x:v>9</x:v>
      </x:c>
      <x:c r="E759" s="83" t="n">
        <x:v>604</x:v>
      </x:c>
      <x:c r="F759" s="83" t="n">
        <x:v>7146</x:v>
      </x:c>
      <x:c r="G759" s="83" t="n">
        <x:v>36</x:v>
      </x:c>
      <x:c r="H759" s="83" t="n">
        <x:v>3060</x:v>
      </x:c>
      <x:c r="I759" s="83" t="n">
        <x:v>35</x:v>
      </x:c>
      <x:c r="J759" s="84" t="n">
        <x:v>0.4282115869017632</x:v>
      </x:c>
      <x:c r="K759" s="88" t="n">
        <x:v>11.831125827814569</x:v>
      </x:c>
      <x:c r="L759" s="88" t="n">
        <x:v>5.066225165562914</x:v>
      </x:c>
      <x:c r="M759" s="88" t="n">
        <x:v>794</x:v>
      </x:c>
      <x:c r="N759" s="88" t="n">
        <x:v>10.647777019516456</x:v>
      </x:c>
      <x:c r="O759" s="89" t="n">
        <x:v>29</x:v>
      </x:c>
      <x:c r="P759" s="87" t="n">
        <x:v>0.0023964031819244266</x:v>
      </x:c>
      <x:c r="Q759" s="85" t="n">
        <x:v>0.621173873168949</x:v>
      </x:c>
      <x:c r="R759" s="87" t="n">
        <x:v>0.0023705898120416668</x:v>
      </x:c>
      <x:c r="S759" s="85" t="n">
        <x:v>0.5817118644060817</x:v>
      </x:c>
    </x:row>
    <x:row r="760">
      <x:c r="A760" s="64" t="str">
        <x:v>島根県</x:v>
      </x:c>
      <x:c r="B760" s="64" t="str">
        <x:v>20</x:v>
      </x:c>
      <x:c r="C760" s="64" t="str">
        <x:v>なめし革・同製品・毛皮製造業</x:v>
      </x:c>
      <x:c r="D760" s="83" t="n">
        <x:v>2</x:v>
      </x:c>
      <x:c r="E760" s="83" t="n">
        <x:v>72</x:v>
      </x:c>
      <x:c r="F760" s="83"/>
      <x:c r="G760" s="83"/>
      <x:c r="H760" s="83"/>
      <x:c r="I760" s="83"/>
      <x:c r="J760" s="84"/>
      <x:c r="K760" s="88"/>
      <x:c r="L760" s="88"/>
      <x:c r="M760" s="88"/>
      <x:c r="N760" s="88"/>
      <x:c r="O760" s="89"/>
      <x:c r="P760" s="87"/>
      <x:c r="Q760" s="85"/>
      <x:c r="R760" s="87"/>
      <x:c r="S760" s="85"/>
    </x:row>
    <x:row r="761">
      <x:c r="A761" s="64" t="str">
        <x:v>島根県</x:v>
      </x:c>
      <x:c r="B761" s="64" t="str">
        <x:v>21</x:v>
      </x:c>
      <x:c r="C761" s="64" t="str">
        <x:v>窯業・土石製品製造業</x:v>
      </x:c>
      <x:c r="D761" s="83" t="n">
        <x:v>109</x:v>
      </x:c>
      <x:c r="E761" s="83" t="n">
        <x:v>1984</x:v>
      </x:c>
      <x:c r="F761" s="83" t="n">
        <x:v>41458</x:v>
      </x:c>
      <x:c r="G761" s="83" t="n">
        <x:v>43</x:v>
      </x:c>
      <x:c r="H761" s="83" t="n">
        <x:v>18517</x:v>
      </x:c>
      <x:c r="I761" s="83" t="n">
        <x:v>42</x:v>
      </x:c>
      <x:c r="J761" s="84" t="n">
        <x:v>0.44664479714409766</x:v>
      </x:c>
      <x:c r="K761" s="88" t="n">
        <x:v>20.896169354838708</x:v>
      </x:c>
      <x:c r="L761" s="88" t="n">
        <x:v>9.333165322580646</x:v>
      </x:c>
      <x:c r="M761" s="88" t="n">
        <x:v>380.348623853211</x:v>
      </x:c>
      <x:c r="N761" s="88" t="n">
        <x:v>61.77379508467858</x:v>
      </x:c>
      <x:c r="O761" s="89" t="n">
        <x:v>22</x:v>
      </x:c>
      <x:c r="P761" s="87" t="n">
        <x:v>0.005485222130459323</x:v>
      </x:c>
      <x:c r="Q761" s="85" t="n">
        <x:v>1.4218294741343338</x:v>
      </x:c>
      <x:c r="R761" s="87" t="n">
        <x:v>0.005678020049233834</x:v>
      </x:c>
      <x:c r="S761" s="85" t="n">
        <x:v>1.3933121673758675</x:v>
      </x:c>
    </x:row>
    <x:row r="762">
      <x:c r="A762" s="64" t="str">
        <x:v>島根県</x:v>
      </x:c>
      <x:c r="B762" s="64" t="str">
        <x:v>22</x:v>
      </x:c>
      <x:c r="C762" s="64" t="str">
        <x:v>鉄鋼業</x:v>
      </x:c>
      <x:c r="D762" s="83" t="n">
        <x:v>31</x:v>
      </x:c>
      <x:c r="E762" s="83" t="n">
        <x:v>4366</x:v>
      </x:c>
      <x:c r="F762" s="83" t="n">
        <x:v>153348</x:v>
      </x:c>
      <x:c r="G762" s="83" t="n">
        <x:v>20</x:v>
      </x:c>
      <x:c r="H762" s="83" t="n">
        <x:v>65716</x:v>
      </x:c>
      <x:c r="I762" s="83" t="n">
        <x:v>12</x:v>
      </x:c>
      <x:c r="J762" s="84" t="n">
        <x:v>0.4285416177583014</x:v>
      </x:c>
      <x:c r="K762" s="88" t="n">
        <x:v>35.12322491983509</x:v>
      </x:c>
      <x:c r="L762" s="88" t="n">
        <x:v>15.051763628034815</x:v>
      </x:c>
      <x:c r="M762" s="88" t="n">
        <x:v>4946.709677419355</x:v>
      </x:c>
      <x:c r="N762" s="88" t="n">
        <x:v>228.49360626767552</x:v>
      </x:c>
      <x:c r="O762" s="89" t="n">
        <x:v>8</x:v>
      </x:c>
      <x:c r="P762" s="87" t="n">
        <x:v>0.010174170671533879</x:v>
      </x:c>
      <x:c r="Q762" s="85" t="n">
        <x:v>2.6372561386950837</x:v>
      </x:c>
      <x:c r="R762" s="87" t="n">
        <x:v>0.024521206612322693</x:v>
      </x:c>
      <x:c r="S762" s="85" t="n">
        <x:v>6.017184729084737</x:v>
      </x:c>
    </x:row>
    <x:row r="763">
      <x:c r="A763" s="64" t="str">
        <x:v>島根県</x:v>
      </x:c>
      <x:c r="B763" s="64" t="str">
        <x:v>23</x:v>
      </x:c>
      <x:c r="C763" s="64" t="str">
        <x:v>非鉄金属製造業</x:v>
      </x:c>
      <x:c r="D763" s="83" t="n">
        <x:v>4</x:v>
      </x:c>
      <x:c r="E763" s="83" t="n">
        <x:v>375</x:v>
      </x:c>
      <x:c r="F763" s="83"/>
      <x:c r="G763" s="83"/>
      <x:c r="H763" s="83"/>
      <x:c r="I763" s="83"/>
      <x:c r="J763" s="84"/>
      <x:c r="K763" s="88"/>
      <x:c r="L763" s="88"/>
      <x:c r="M763" s="88"/>
      <x:c r="N763" s="88"/>
      <x:c r="O763" s="89"/>
      <x:c r="P763" s="87"/>
      <x:c r="Q763" s="85"/>
      <x:c r="R763" s="87"/>
      <x:c r="S763" s="85"/>
    </x:row>
    <x:row r="764">
      <x:c r="A764" s="64" t="str">
        <x:v>島根県</x:v>
      </x:c>
      <x:c r="B764" s="64" t="str">
        <x:v>24</x:v>
      </x:c>
      <x:c r="C764" s="64" t="str">
        <x:v>金属製品製造業</x:v>
      </x:c>
      <x:c r="D764" s="83" t="n">
        <x:v>79</x:v>
      </x:c>
      <x:c r="E764" s="83" t="n">
        <x:v>1785</x:v>
      </x:c>
      <x:c r="F764" s="83" t="n">
        <x:v>35395</x:v>
      </x:c>
      <x:c r="G764" s="83" t="n">
        <x:v>46</x:v>
      </x:c>
      <x:c r="H764" s="83" t="n">
        <x:v>13603</x:v>
      </x:c>
      <x:c r="I764" s="83" t="n">
        <x:v>46</x:v>
      </x:c>
      <x:c r="J764" s="84" t="n">
        <x:v>0.3843198191835005</x:v>
      </x:c>
      <x:c r="K764" s="88" t="n">
        <x:v>19.829131652661065</x:v>
      </x:c>
      <x:c r="L764" s="88" t="n">
        <x:v>7.620728291316526</x:v>
      </x:c>
      <x:c r="M764" s="88" t="n">
        <x:v>448.0379746835443</x:v>
      </x:c>
      <x:c r="N764" s="88" t="n">
        <x:v>52.73972398625593</x:v>
      </x:c>
      <x:c r="O764" s="89" t="n">
        <x:v>39</x:v>
      </x:c>
      <x:c r="P764" s="87" t="n">
        <x:v>0.0023564592114852737</x:v>
      </x:c>
      <x:c r="Q764" s="85" t="n">
        <x:v>0.6108199598481073</x:v>
      </x:c>
      <x:c r="R764" s="87" t="n">
        <x:v>0.00227434259661609</x:v>
      </x:c>
      <x:c r="S764" s="85" t="n">
        <x:v>0.5580940513012129</x:v>
      </x:c>
    </x:row>
    <x:row r="765">
      <x:c r="A765" s="64" t="str">
        <x:v>島根県</x:v>
      </x:c>
      <x:c r="B765" s="64" t="str">
        <x:v>25</x:v>
      </x:c>
      <x:c r="C765" s="64" t="str">
        <x:v>はん用機械器具製造業</x:v>
      </x:c>
      <x:c r="D765" s="83" t="n">
        <x:v>21</x:v>
      </x:c>
      <x:c r="E765" s="83" t="n">
        <x:v>1210</x:v>
      </x:c>
      <x:c r="F765" s="83" t="n">
        <x:v>47361</x:v>
      </x:c>
      <x:c r="G765" s="83" t="n">
        <x:v>36</x:v>
      </x:c>
      <x:c r="H765" s="83" t="n">
        <x:v>19975</x:v>
      </x:c>
      <x:c r="I765" s="83" t="n">
        <x:v>35</x:v>
      </x:c>
      <x:c r="J765" s="84" t="n">
        <x:v>0.42176052025928507</x:v>
      </x:c>
      <x:c r="K765" s="88" t="n">
        <x:v>39.14132231404959</x:v>
      </x:c>
      <x:c r="L765" s="88" t="n">
        <x:v>16.50826446280992</x:v>
      </x:c>
      <x:c r="M765" s="88" t="n">
        <x:v>2255.285714285714</x:v>
      </x:c>
      <x:c r="N765" s="88" t="n">
        <x:v>70.5694608761991</x:v>
      </x:c>
      <x:c r="O765" s="89" t="n">
        <x:v>28</x:v>
      </x:c>
      <x:c r="P765" s="87" t="n">
        <x:v>0.004145660156180247</x:v>
      </x:c>
      <x:c r="Q765" s="85" t="n">
        <x:v>1.0746003825569472</x:v>
      </x:c>
      <x:c r="R765" s="87" t="n">
        <x:v>0.00487826202482431</x:v>
      </x:c>
      <x:c r="S765" s="85" t="n">
        <x:v>1.19706196454035</x:v>
      </x:c>
    </x:row>
    <x:row r="766">
      <x:c r="A766" s="64" t="str">
        <x:v>島根県</x:v>
      </x:c>
      <x:c r="B766" s="64" t="str">
        <x:v>26</x:v>
      </x:c>
      <x:c r="C766" s="64" t="str">
        <x:v>生産用機械器具製造業</x:v>
      </x:c>
      <x:c r="D766" s="83" t="n">
        <x:v>82</x:v>
      </x:c>
      <x:c r="E766" s="83" t="n">
        <x:v>2602</x:v>
      </x:c>
      <x:c r="F766" s="83" t="n">
        <x:v>53392</x:v>
      </x:c>
      <x:c r="G766" s="83" t="n">
        <x:v>42</x:v>
      </x:c>
      <x:c r="H766" s="83" t="n">
        <x:v>19047</x:v>
      </x:c>
      <x:c r="I766" s="83" t="n">
        <x:v>42</x:v>
      </x:c>
      <x:c r="J766" s="84" t="n">
        <x:v>0.3567388372789931</x:v>
      </x:c>
      <x:c r="K766" s="88" t="n">
        <x:v>20.519600307455804</x:v>
      </x:c>
      <x:c r="L766" s="88" t="n">
        <x:v>7.320138355111453</x:v>
      </x:c>
      <x:c r="M766" s="88" t="n">
        <x:v>651.1219512195122</x:v>
      </x:c>
      <x:c r="N766" s="88" t="n">
        <x:v>79.55585091324133</x:v>
      </x:c>
      <x:c r="O766" s="89" t="n">
        <x:v>36</x:v>
      </x:c>
      <x:c r="P766" s="87" t="n">
        <x:v>0.0027305587688182995</x:v>
      </x:c>
      <x:c r="Q766" s="85" t="n">
        <x:v>0.7077906502278172</x:v>
      </x:c>
      <x:c r="R766" s="87" t="n">
        <x:v>0.00267785290381212</x:v>
      </x:c>
      <x:c r="S766" s="85" t="n">
        <x:v>0.6571102252144533</x:v>
      </x:c>
    </x:row>
    <x:row r="767">
      <x:c r="A767" s="64" t="str">
        <x:v>島根県</x:v>
      </x:c>
      <x:c r="B767" s="64" t="str">
        <x:v>27</x:v>
      </x:c>
      <x:c r="C767" s="64" t="str">
        <x:v>業務用機械器具製造業</x:v>
      </x:c>
      <x:c r="D767" s="83" t="n">
        <x:v>6</x:v>
      </x:c>
      <x:c r="E767" s="83" t="n">
        <x:v>966</x:v>
      </x:c>
      <x:c r="F767" s="83" t="n">
        <x:v>19991</x:v>
      </x:c>
      <x:c r="G767" s="83" t="n">
        <x:v>35</x:v>
      </x:c>
      <x:c r="H767" s="83" t="n">
        <x:v>11976</x:v>
      </x:c>
      <x:c r="I767" s="83" t="n">
        <x:v>30</x:v>
      </x:c>
      <x:c r="J767" s="84" t="n">
        <x:v>0.5990695813115902</x:v>
      </x:c>
      <x:c r="K767" s="88" t="n">
        <x:v>20.694616977225675</x:v>
      </x:c>
      <x:c r="L767" s="88" t="n">
        <x:v>12.397515527950311</x:v>
      </x:c>
      <x:c r="M767" s="88" t="n">
        <x:v>3331.8333333333335</x:v>
      </x:c>
      <x:c r="N767" s="88" t="n">
        <x:v>29.78725306425321</x:v>
      </x:c>
      <x:c r="O767" s="89" t="n">
        <x:v>25</x:v>
      </x:c>
      <x:c r="P767" s="87" t="n">
        <x:v>0.0031299308819325126</x:v>
      </x:c>
      <x:c r="Q767" s="85" t="n">
        <x:v>0.8113122630390653</x:v>
      </x:c>
      <x:c r="R767" s="87" t="n">
        <x:v>0.004836583569185438</x:v>
      </x:c>
      <x:c r="S767" s="85" t="n">
        <x:v>1.1868346143627275</x:v>
      </x:c>
    </x:row>
    <x:row r="768">
      <x:c r="A768" s="64" t="str">
        <x:v>島根県</x:v>
      </x:c>
      <x:c r="B768" s="64" t="str">
        <x:v>28</x:v>
      </x:c>
      <x:c r="C768" s="64" t="str">
        <x:v>電子部品・デバイス・電子回路製造業</x:v>
      </x:c>
      <x:c r="D768" s="83" t="n">
        <x:v>28</x:v>
      </x:c>
      <x:c r="E768" s="83" t="n">
        <x:v>7136</x:v>
      </x:c>
      <x:c r="F768" s="83" t="n">
        <x:v>247536</x:v>
      </x:c>
      <x:c r="G768" s="83" t="n">
        <x:v>27</x:v>
      </x:c>
      <x:c r="H768" s="83" t="n">
        <x:v>91433</x:v>
      </x:c>
      <x:c r="I768" s="83" t="n">
        <x:v>27</x:v>
      </x:c>
      <x:c r="J768" s="84" t="n">
        <x:v>0.36937253571197726</x:v>
      </x:c>
      <x:c r="K768" s="88" t="n">
        <x:v>34.68834080717489</x:v>
      </x:c>
      <x:c r="L768" s="88" t="n">
        <x:v>12.812920403587444</x:v>
      </x:c>
      <x:c r="M768" s="88" t="n">
        <x:v>8840.57142857143</x:v>
      </x:c>
      <x:c r="N768" s="88" t="n">
        <x:v>368.83685030828786</x:v>
      </x:c>
      <x:c r="O768" s="89" t="n">
        <x:v>7</x:v>
      </x:c>
      <x:c r="P768" s="87" t="n">
        <x:v>0.016962763754029785</x:v>
      </x:c>
      <x:c r="Q768" s="85" t="n">
        <x:v>4.396933596240247</x:v>
      </x:c>
      <x:c r="R768" s="87" t="n">
        <x:v>0.017129954629497963</x:v>
      </x:c>
      <x:c r="S768" s="85" t="n">
        <x:v>4.203467758994025</x:v>
      </x:c>
    </x:row>
    <x:row r="769">
      <x:c r="A769" s="64" t="str">
        <x:v>島根県</x:v>
      </x:c>
      <x:c r="B769" s="64" t="str">
        <x:v>29</x:v>
      </x:c>
      <x:c r="C769" s="64" t="str">
        <x:v>電気機械器具製造業</x:v>
      </x:c>
      <x:c r="D769" s="83" t="n">
        <x:v>29</x:v>
      </x:c>
      <x:c r="E769" s="83" t="n">
        <x:v>1914</x:v>
      </x:c>
      <x:c r="F769" s="83" t="n">
        <x:v>40681</x:v>
      </x:c>
      <x:c r="G769" s="83" t="n">
        <x:v>39</x:v>
      </x:c>
      <x:c r="H769" s="83" t="n">
        <x:v>12809</x:v>
      </x:c>
      <x:c r="I769" s="83" t="n">
        <x:v>41</x:v>
      </x:c>
      <x:c r="J769" s="84" t="n">
        <x:v>0.31486443302770334</x:v>
      </x:c>
      <x:c r="K769" s="88" t="n">
        <x:v>21.25444096133751</x:v>
      </x:c>
      <x:c r="L769" s="88" t="n">
        <x:v>6.692267502612331</x:v>
      </x:c>
      <x:c r="M769" s="88" t="n">
        <x:v>1402.7931034482758</x:v>
      </x:c>
      <x:c r="N769" s="88" t="n">
        <x:v>60.61603931303511</x:v>
      </x:c>
      <x:c r="O769" s="89" t="n">
        <x:v>30</x:v>
      </x:c>
      <x:c r="P769" s="87" t="n">
        <x:v>0.002282993552778169</x:v>
      </x:c>
      <x:c r="Q769" s="85" t="n">
        <x:v>0.5917768588756935</x:v>
      </x:c>
      <x:c r="R769" s="87" t="n">
        <x:v>0.0020300978770587054</x:v>
      </x:c>
      <x:c r="S769" s="85" t="n">
        <x:v>0.4981595782585314</x:v>
      </x:c>
    </x:row>
    <x:row r="770">
      <x:c r="A770" s="64" t="str">
        <x:v>島根県</x:v>
      </x:c>
      <x:c r="B770" s="64" t="str">
        <x:v>30</x:v>
      </x:c>
      <x:c r="C770" s="64" t="str">
        <x:v>情報通信機械器具製造業</x:v>
      </x:c>
      <x:c r="D770" s="83" t="n">
        <x:v>7</x:v>
      </x:c>
      <x:c r="E770" s="83" t="n">
        <x:v>1012</x:v>
      </x:c>
      <x:c r="F770" s="83" t="n">
        <x:v>170599</x:v>
      </x:c>
      <x:c r="G770" s="83" t="n">
        <x:v>13</x:v>
      </x:c>
      <x:c r="H770" s="83" t="n">
        <x:v>7048</x:v>
      </x:c>
      <x:c r="I770" s="83" t="n">
        <x:v>24</x:v>
      </x:c>
      <x:c r="J770" s="84" t="n">
        <x:v>0.04131325506011172</x:v>
      </x:c>
      <x:c r="K770" s="88" t="n">
        <x:v>168.57608695652175</x:v>
      </x:c>
      <x:c r="L770" s="88" t="n">
        <x:v>6.9644268774703555</x:v>
      </x:c>
      <x:c r="M770" s="88" t="n">
        <x:v>24371.285714285714</x:v>
      </x:c>
      <x:c r="N770" s="88" t="n">
        <x:v>254.19816845122972</x:v>
      </x:c>
      <x:c r="O770" s="89" t="n">
        <x:v>3</x:v>
      </x:c>
      <x:c r="P770" s="87" t="n">
        <x:v>0.02658680604094423</x:v>
      </x:c>
      <x:c r="Q770" s="85" t="n">
        <x:v>6.891590450310861</x:v>
      </x:c>
      <x:c r="R770" s="87" t="n">
        <x:v>0.004047655283114765</x:v>
      </x:c>
      <x:c r="S770" s="85" t="n">
        <x:v>0.9932418882649072</x:v>
      </x:c>
    </x:row>
    <x:row r="771">
      <x:c r="A771" s="64" t="str">
        <x:v>島根県</x:v>
      </x:c>
      <x:c r="B771" s="64" t="str">
        <x:v>31</x:v>
      </x:c>
      <x:c r="C771" s="64" t="str">
        <x:v>輸送用機械器具製造業</x:v>
      </x:c>
      <x:c r="D771" s="83" t="n">
        <x:v>42</x:v>
      </x:c>
      <x:c r="E771" s="83" t="n">
        <x:v>2728</x:v>
      </x:c>
      <x:c r="F771" s="83" t="n">
        <x:v>63583</x:v>
      </x:c>
      <x:c r="G771" s="83" t="n">
        <x:v>39</x:v>
      </x:c>
      <x:c r="H771" s="83" t="n">
        <x:v>20119</x:v>
      </x:c>
      <x:c r="I771" s="83" t="n">
        <x:v>39</x:v>
      </x:c>
      <x:c r="J771" s="84" t="n">
        <x:v>0.31642105594262615</x:v>
      </x:c>
      <x:c r="K771" s="88" t="n">
        <x:v>23.307551319648095</x:v>
      </x:c>
      <x:c r="L771" s="88" t="n">
        <x:v>7.375</x:v>
      </x:c>
      <x:c r="M771" s="88" t="n">
        <x:v>1513.8809523809523</x:v>
      </x:c>
      <x:c r="N771" s="88" t="n">
        <x:v>94.74077892973898</x:v>
      </x:c>
      <x:c r="O771" s="89" t="n">
        <x:v>34</x:v>
      </x:c>
      <x:c r="P771" s="87" t="n">
        <x:v>0.001056580296106034</x:v>
      </x:c>
      <x:c r="Q771" s="85" t="n">
        <x:v>0.27387715047145095</x:v>
      </x:c>
      <x:c r="R771" s="87" t="n">
        <x:v>0.0014061095982722722</x:v>
      </x:c>
      <x:c r="S771" s="85" t="n">
        <x:v>0.3450409817064857</x:v>
      </x:c>
    </x:row>
    <x:row r="772">
      <x:c r="A772" s="64" t="str">
        <x:v>島根県</x:v>
      </x:c>
      <x:c r="B772" s="64" t="str">
        <x:v>32</x:v>
      </x:c>
      <x:c r="C772" s="64" t="str">
        <x:v>その他の製造業</x:v>
      </x:c>
      <x:c r="D772" s="83" t="n">
        <x:v>26</x:v>
      </x:c>
      <x:c r="E772" s="83" t="n">
        <x:v>318</x:v>
      </x:c>
      <x:c r="F772" s="83" t="n">
        <x:v>4676</x:v>
      </x:c>
      <x:c r="G772" s="83" t="n">
        <x:v>46</x:v>
      </x:c>
      <x:c r="H772" s="83" t="n">
        <x:v>2404</x:v>
      </x:c>
      <x:c r="I772" s="83" t="n">
        <x:v>46</x:v>
      </x:c>
      <x:c r="J772" s="84" t="n">
        <x:v>0.514114627887083</x:v>
      </x:c>
      <x:c r="K772" s="88" t="n">
        <x:v>14.70440251572327</x:v>
      </x:c>
      <x:c r="L772" s="88" t="n">
        <x:v>7.559748427672956</x:v>
      </x:c>
      <x:c r="M772" s="88" t="n">
        <x:v>179.84615384615384</x:v>
      </x:c>
      <x:c r="N772" s="88" t="n">
        <x:v>6.967395094214797</x:v>
      </x:c>
      <x:c r="O772" s="89" t="n">
        <x:v>42</x:v>
      </x:c>
      <x:c r="P772" s="87" t="n">
        <x:v>0.0010935006167895375</x:v>
      </x:c>
      <x:c r="Q772" s="85" t="n">
        <x:v>0.2834473007577623</x:v>
      </x:c>
      <x:c r="R772" s="87" t="n">
        <x:v>0.0013742537784833247</x:v>
      </x:c>
      <x:c r="S772" s="85" t="n">
        <x:v>0.33722397843266616</x:v>
      </x:c>
    </x:row>
    <x:row r="773">
      <x:c r="A773" s="64" t="str">
        <x:v>岡山県</x:v>
      </x:c>
      <x:c r="B773" s="64" t="str">
        <x:v>09</x:v>
      </x:c>
      <x:c r="C773" s="64" t="str">
        <x:v>食料品製造業</x:v>
      </x:c>
      <x:c r="D773" s="83" t="n">
        <x:v>323</x:v>
      </x:c>
      <x:c r="E773" s="83" t="n">
        <x:v>19279</x:v>
      </x:c>
      <x:c r="F773" s="83" t="n">
        <x:v>543917</x:v>
      </x:c>
      <x:c r="G773" s="83" t="n">
        <x:v>19</x:v>
      </x:c>
      <x:c r="H773" s="83" t="n">
        <x:v>201467</x:v>
      </x:c>
      <x:c r="I773" s="83" t="n">
        <x:v>19</x:v>
      </x:c>
      <x:c r="J773" s="84" t="n">
        <x:v>0.370400263275463</x:v>
      </x:c>
      <x:c r="K773" s="88" t="n">
        <x:v>28.21292598163805</x:v>
      </x:c>
      <x:c r="L773" s="88" t="n">
        <x:v>10.450075211369885</x:v>
      </x:c>
      <x:c r="M773" s="88" t="n">
        <x:v>1683.953560371517</x:v>
      </x:c>
      <x:c r="N773" s="88" t="n">
        <x:v>288.02572716412345</x:v>
      </x:c>
      <x:c r="O773" s="89" t="n">
        <x:v>18</x:v>
      </x:c>
      <x:c r="P773" s="87" t="n">
        <x:v>0.018371986200938255</x:v>
      </x:c>
      <x:c r="Q773" s="85" t="n">
        <x:v>0.7858769848683111</x:v>
      </x:c>
      <x:c r="R773" s="87" t="n">
        <x:v>0.019616942505933026</x:v>
      </x:c>
      <x:c r="S773" s="85" t="n">
        <x:v>1.0738422912489944</x:v>
      </x:c>
    </x:row>
    <x:row r="774">
      <x:c r="A774" s="64" t="str">
        <x:v>岡山県</x:v>
      </x:c>
      <x:c r="B774" s="64" t="str">
        <x:v>10</x:v>
      </x:c>
      <x:c r="C774" s="64" t="str">
        <x:v>飲料・たばこ・飼料製造業</x:v>
      </x:c>
      <x:c r="D774" s="83" t="n">
        <x:v>71</x:v>
      </x:c>
      <x:c r="E774" s="83" t="n">
        <x:v>1499</x:v>
      </x:c>
      <x:c r="F774" s="83" t="n">
        <x:v>207734</x:v>
      </x:c>
      <x:c r="G774" s="83" t="n">
        <x:v>14</x:v>
      </x:c>
      <x:c r="H774" s="83" t="n">
        <x:v>62078</x:v>
      </x:c>
      <x:c r="I774" s="83" t="n">
        <x:v>15</x:v>
      </x:c>
      <x:c r="J774" s="84" t="n">
        <x:v>0.2988340858983123</x:v>
      </x:c>
      <x:c r="K774" s="88" t="n">
        <x:v>138.5817211474316</x:v>
      </x:c>
      <x:c r="L774" s="88" t="n">
        <x:v>41.41294196130754</x:v>
      </x:c>
      <x:c r="M774" s="88" t="n">
        <x:v>2925.830985915493</x:v>
      </x:c>
      <x:c r="N774" s="88" t="n">
        <x:v>110.00343141823481</x:v>
      </x:c>
      <x:c r="O774" s="89" t="n">
        <x:v>10</x:v>
      </x:c>
      <x:c r="P774" s="87" t="n">
        <x:v>0.02239544134923333</x:v>
      </x:c>
      <x:c r="Q774" s="85" t="n">
        <x:v>0.957983624080436</x:v>
      </x:c>
      <x:c r="R774" s="87" t="n">
        <x:v>0.022493210694040085</x:v>
      </x:c>
      <x:c r="S774" s="85" t="n">
        <x:v>1.2312908039532207</x:v>
      </x:c>
    </x:row>
    <x:row r="775">
      <x:c r="A775" s="64" t="str">
        <x:v>岡山県</x:v>
      </x:c>
      <x:c r="B775" s="64" t="str">
        <x:v>11</x:v>
      </x:c>
      <x:c r="C775" s="64" t="str">
        <x:v>繊維工業</x:v>
      </x:c>
      <x:c r="D775" s="83" t="n">
        <x:v>411</x:v>
      </x:c>
      <x:c r="E775" s="83" t="n">
        <x:v>11166</x:v>
      </x:c>
      <x:c r="F775" s="83" t="n">
        <x:v>198538</x:v>
      </x:c>
      <x:c r="G775" s="83" t="n">
        <x:v>3</x:v>
      </x:c>
      <x:c r="H775" s="83" t="n">
        <x:v>71088</x:v>
      </x:c>
      <x:c r="I775" s="83" t="n">
        <x:v>5</x:v>
      </x:c>
      <x:c r="J775" s="84" t="n">
        <x:v>0.3580573995910103</x:v>
      </x:c>
      <x:c r="K775" s="88" t="n">
        <x:v>17.78058391545764</x:v>
      </x:c>
      <x:c r="L775" s="88" t="n">
        <x:v>6.366469639978506</x:v>
      </x:c>
      <x:c r="M775" s="88" t="n">
        <x:v>483.06082725060827</x:v>
      </x:c>
      <x:c r="N775" s="88" t="n">
        <x:v>105.13378294796954</x:v>
      </x:c>
      <x:c r="O775" s="89" t="n">
        <x:v>5</x:v>
      </x:c>
      <x:c r="P775" s="87" t="n">
        <x:v>0.05750572557611301</x:v>
      </x:c>
      <x:c r="Q775" s="85" t="n">
        <x:v>2.459855223825078</x:v>
      </x:c>
      <x:c r="R775" s="87" t="n">
        <x:v>0.0524092415080485</x:v>
      </x:c>
      <x:c r="S775" s="85" t="n">
        <x:v>2.86891088999233</x:v>
      </x:c>
    </x:row>
    <x:row r="776">
      <x:c r="A776" s="64" t="str">
        <x:v>岡山県</x:v>
      </x:c>
      <x:c r="B776" s="64" t="str">
        <x:v>12</x:v>
      </x:c>
      <x:c r="C776" s="64" t="str">
        <x:v>木材・木製品製造業（家具を除く）</x:v>
      </x:c>
      <x:c r="D776" s="83" t="n">
        <x:v>103</x:v>
      </x:c>
      <x:c r="E776" s="83" t="n">
        <x:v>2423</x:v>
      </x:c>
      <x:c r="F776" s="83" t="n">
        <x:v>87230</x:v>
      </x:c>
      <x:c r="G776" s="83" t="n">
        <x:v>8</x:v>
      </x:c>
      <x:c r="H776" s="83" t="n">
        <x:v>23745</x:v>
      </x:c>
      <x:c r="I776" s="83" t="n">
        <x:v>13</x:v>
      </x:c>
      <x:c r="J776" s="84" t="n">
        <x:v>0.2722113951622148</x:v>
      </x:c>
      <x:c r="K776" s="88" t="n">
        <x:v>36.000825423029305</x:v>
      </x:c>
      <x:c r="L776" s="88" t="n">
        <x:v>9.79983491539414</x:v>
      </x:c>
      <x:c r="M776" s="88" t="n">
        <x:v>846.8932038834952</x:v>
      </x:c>
      <x:c r="N776" s="88" t="n">
        <x:v>46.19176120718141</x:v>
      </x:c>
      <x:c r="O776" s="89" t="n">
        <x:v>12</x:v>
      </x:c>
      <x:c r="P776" s="87" t="n">
        <x:v>0.03185821832831824</x:v>
      </x:c>
      <x:c r="Q776" s="85" t="n">
        <x:v>1.362761777050349</x:v>
      </x:c>
      <x:c r="R776" s="87" t="n">
        <x:v>0.02672875798232491</x:v>
      </x:c>
      <x:c r="S776" s="85" t="n">
        <x:v>1.4631470069965662</x:v>
      </x:c>
    </x:row>
    <x:row r="777">
      <x:c r="A777" s="64" t="str">
        <x:v>岡山県</x:v>
      </x:c>
      <x:c r="B777" s="64" t="str">
        <x:v>13</x:v>
      </x:c>
      <x:c r="C777" s="64" t="str">
        <x:v>家具・装備品製造業</x:v>
      </x:c>
      <x:c r="D777" s="83" t="n">
        <x:v>88</x:v>
      </x:c>
      <x:c r="E777" s="83" t="n">
        <x:v>1650</x:v>
      </x:c>
      <x:c r="F777" s="83" t="n">
        <x:v>34118</x:v>
      </x:c>
      <x:c r="G777" s="83" t="n">
        <x:v>23</x:v>
      </x:c>
      <x:c r="H777" s="83" t="n">
        <x:v>10606</x:v>
      </x:c>
      <x:c r="I777" s="83" t="n">
        <x:v>23</x:v>
      </x:c>
      <x:c r="J777" s="84" t="n">
        <x:v>0.310862301424468</x:v>
      </x:c>
      <x:c r="K777" s="88" t="n">
        <x:v>20.677575757575756</x:v>
      </x:c>
      <x:c r="L777" s="88" t="n">
        <x:v>6.427878787878788</x:v>
      </x:c>
      <x:c r="M777" s="88" t="n">
        <x:v>387.70454545454544</x:v>
      </x:c>
      <x:c r="N777" s="88" t="n">
        <x:v>18.066840638159064</x:v>
      </x:c>
      <x:c r="O777" s="89" t="n">
        <x:v>18</x:v>
      </x:c>
      <x:c r="P777" s="87" t="n">
        <x:v>0.017060979073572534</x:v>
      </x:c>
      <x:c r="Q777" s="85" t="n">
        <x:v>0.7297975649772587</x:v>
      </x:c>
      <x:c r="R777" s="87" t="n">
        <x:v>0.01439339038576892</x:v>
      </x:c>
      <x:c r="S777" s="85" t="n">
        <x:v>0.787902156822894</x:v>
      </x:c>
    </x:row>
    <x:row r="778">
      <x:c r="A778" s="64" t="str">
        <x:v>岡山県</x:v>
      </x:c>
      <x:c r="B778" s="64" t="str">
        <x:v>14</x:v>
      </x:c>
      <x:c r="C778" s="64" t="str">
        <x:v>パルプ・紙・紙加工品製造業</x:v>
      </x:c>
      <x:c r="D778" s="83" t="n">
        <x:v>66</x:v>
      </x:c>
      <x:c r="E778" s="83" t="n">
        <x:v>3521</x:v>
      </x:c>
      <x:c r="F778" s="83" t="n">
        <x:v>113112</x:v>
      </x:c>
      <x:c r="G778" s="83" t="n">
        <x:v>22</x:v>
      </x:c>
      <x:c r="H778" s="83" t="n">
        <x:v>40335</x:v>
      </x:c>
      <x:c r="I778" s="83" t="n">
        <x:v>18</x:v>
      </x:c>
      <x:c r="J778" s="84" t="n">
        <x:v>0.3565934648843624</x:v>
      </x:c>
      <x:c r="K778" s="88" t="n">
        <x:v>32.12496449872195</x:v>
      </x:c>
      <x:c r="L778" s="88" t="n">
        <x:v>11.455552399886395</x:v>
      </x:c>
      <x:c r="M778" s="88" t="n">
        <x:v>1713.8181818181818</x:v>
      </x:c>
      <x:c r="N778" s="88" t="n">
        <x:v>59.89731163208418</x:v>
      </x:c>
      <x:c r="O778" s="89" t="n">
        <x:v>20</x:v>
      </x:c>
      <x:c r="P778" s="87" t="n">
        <x:v>0.015940912980586565</x:v>
      </x:c>
      <x:c r="Q778" s="85" t="n">
        <x:v>0.6818858065869715</x:v>
      </x:c>
      <x:c r="R778" s="87" t="n">
        <x:v>0.018068654166362424</x:v>
      </x:c>
      <x:c r="S778" s="85" t="n">
        <x:v>0.9890881305241134</x:v>
      </x:c>
    </x:row>
    <x:row r="779">
      <x:c r="A779" s="64" t="str">
        <x:v>岡山県</x:v>
      </x:c>
      <x:c r="B779" s="64" t="str">
        <x:v>15</x:v>
      </x:c>
      <x:c r="C779" s="64" t="str">
        <x:v>印刷・同関連業</x:v>
      </x:c>
      <x:c r="D779" s="83" t="n">
        <x:v>153</x:v>
      </x:c>
      <x:c r="E779" s="83" t="n">
        <x:v>4675</x:v>
      </x:c>
      <x:c r="F779" s="83" t="n">
        <x:v>100190</x:v>
      </x:c>
      <x:c r="G779" s="83" t="n">
        <x:v>13</x:v>
      </x:c>
      <x:c r="H779" s="83" t="n">
        <x:v>38338</x:v>
      </x:c>
      <x:c r="I779" s="83" t="n">
        <x:v>13</x:v>
      </x:c>
      <x:c r="J779" s="84" t="n">
        <x:v>0.38265295937718335</x:v>
      </x:c>
      <x:c r="K779" s="88" t="n">
        <x:v>21.431016042780747</x:v>
      </x:c>
      <x:c r="L779" s="88" t="n">
        <x:v>8.200641711229947</x:v>
      </x:c>
      <x:c r="M779" s="88" t="n">
        <x:v>654.8366013071895</x:v>
      </x:c>
      <x:c r="N779" s="88" t="n">
        <x:v>53.05459767680277</x:v>
      </x:c>
      <x:c r="O779" s="89" t="n">
        <x:v>7</x:v>
      </x:c>
      <x:c r="P779" s="87" t="n">
        <x:v>0.02189663929532117</x:v>
      </x:c>
      <x:c r="Q779" s="85" t="n">
        <x:v>0.9366469515025637</x:v>
      </x:c>
      <x:c r="R779" s="87" t="n">
        <x:v>0.018256990306241987</x:v>
      </x:c>
      <x:c r="S779" s="85" t="n">
        <x:v>0.9993977550699411</x:v>
      </x:c>
    </x:row>
    <x:row r="780">
      <x:c r="A780" s="64" t="str">
        <x:v>岡山県</x:v>
      </x:c>
      <x:c r="B780" s="64" t="str">
        <x:v>16</x:v>
      </x:c>
      <x:c r="C780" s="64" t="str">
        <x:v>化学工業</x:v>
      </x:c>
      <x:c r="D780" s="83" t="n">
        <x:v>121</x:v>
      </x:c>
      <x:c r="E780" s="83" t="n">
        <x:v>11541</x:v>
      </x:c>
      <x:c r="F780" s="83" t="n">
        <x:v>1053914</x:v>
      </x:c>
      <x:c r="G780" s="83" t="n">
        <x:v>12</x:v>
      </x:c>
      <x:c r="H780" s="83" t="n">
        <x:v>253190</x:v>
      </x:c>
      <x:c r="I780" s="83" t="n">
        <x:v>16</x:v>
      </x:c>
      <x:c r="J780" s="84" t="n">
        <x:v>0.24023781826600651</x:v>
      </x:c>
      <x:c r="K780" s="88" t="n">
        <x:v>91.31912312624556</x:v>
      </x:c>
      <x:c r="L780" s="88" t="n">
        <x:v>21.938306905814056</x:v>
      </x:c>
      <x:c r="M780" s="88" t="n">
        <x:v>8710.03305785124</x:v>
      </x:c>
      <x:c r="N780" s="88" t="n">
        <x:v>558.089462580596</x:v>
      </x:c>
      <x:c r="O780" s="89" t="n">
        <x:v>7</x:v>
      </x:c>
      <x:c r="P780" s="87" t="n">
        <x:v>0.03684621689753661</x:v>
      </x:c>
      <x:c r="Q780" s="85" t="n">
        <x:v>1.5761275630481955</x:v>
      </x:c>
      <x:c r="R780" s="87" t="n">
        <x:v>0.02190954789523742</x:v>
      </x:c>
      <x:c r="S780" s="85" t="n">
        <x:v>1.19934077927463</x:v>
      </x:c>
    </x:row>
    <x:row r="781">
      <x:c r="A781" s="64" t="str">
        <x:v>岡山県</x:v>
      </x:c>
      <x:c r="B781" s="64" t="str">
        <x:v>17</x:v>
      </x:c>
      <x:c r="C781" s="64" t="str">
        <x:v>石油製品・石炭製品製造業</x:v>
      </x:c>
      <x:c r="D781" s="83" t="n">
        <x:v>23</x:v>
      </x:c>
      <x:c r="E781" s="83" t="n">
        <x:v>1448</x:v>
      </x:c>
      <x:c r="F781" s="83" t="n">
        <x:v>1113925</x:v>
      </x:c>
      <x:c r="G781" s="83" t="n">
        <x:v>4</x:v>
      </x:c>
      <x:c r="H781" s="83" t="n">
        <x:v>70361</x:v>
      </x:c>
      <x:c r="I781" s="83" t="n">
        <x:v>7</x:v>
      </x:c>
      <x:c r="J781" s="84" t="n">
        <x:v>0.06316493480261239</x:v>
      </x:c>
      <x:c r="K781" s="88" t="n">
        <x:v>769.2852209944751</x:v>
      </x:c>
      <x:c r="L781" s="88" t="n">
        <x:v>48.591850828729285</x:v>
      </x:c>
      <x:c r="M781" s="88" t="n">
        <x:v>48431.52173913043</x:v>
      </x:c>
      <x:c r="N781" s="88" t="n">
        <x:v>589.8676785820194</x:v>
      </x:c>
      <x:c r="O781" s="89" t="n">
        <x:v>1</x:v>
      </x:c>
      <x:c r="P781" s="87" t="n">
        <x:v>0.1002239174660752</x:v>
      </x:c>
      <x:c r="Q781" s="85" t="n">
        <x:v>4.287161399343268</x:v>
      </x:c>
      <x:c r="R781" s="87" t="n">
        <x:v>0.045637159899023706</x:v>
      </x:c>
      <x:c r="S781" s="85" t="n">
        <x:v>2.498203394195728</x:v>
      </x:c>
    </x:row>
    <x:row r="782">
      <x:c r="A782" s="64" t="str">
        <x:v>岡山県</x:v>
      </x:c>
      <x:c r="B782" s="64" t="str">
        <x:v>18</x:v>
      </x:c>
      <x:c r="C782" s="64" t="str">
        <x:v>プラスチック製品製造業（別掲を除く）</x:v>
      </x:c>
      <x:c r="D782" s="83" t="n">
        <x:v>189</x:v>
      </x:c>
      <x:c r="E782" s="83" t="n">
        <x:v>8489</x:v>
      </x:c>
      <x:c r="F782" s="83" t="n">
        <x:v>271351</x:v>
      </x:c>
      <x:c r="G782" s="83" t="n">
        <x:v>16</x:v>
      </x:c>
      <x:c r="H782" s="83" t="n">
        <x:v>105696</x:v>
      </x:c>
      <x:c r="I782" s="83" t="n">
        <x:v>15</x:v>
      </x:c>
      <x:c r="J782" s="84" t="n">
        <x:v>0.38951763582960813</x:v>
      </x:c>
      <x:c r="K782" s="88" t="n">
        <x:v>31.9650135469431</x:v>
      </x:c>
      <x:c r="L782" s="88" t="n">
        <x:v>12.450936506066675</x:v>
      </x:c>
      <x:c r="M782" s="88" t="n">
        <x:v>1435.7195767195767</x:v>
      </x:c>
      <x:c r="N782" s="88" t="n">
        <x:v>143.69116812254822</x:v>
      </x:c>
      <x:c r="O782" s="89" t="n">
        <x:v>13</x:v>
      </x:c>
      <x:c r="P782" s="87" t="n">
        <x:v>0.02157980789548461</x:v>
      </x:c>
      <x:c r="Q782" s="85" t="n">
        <x:v>0.9230942249496531</x:v>
      </x:c>
      <x:c r="R782" s="87" t="n">
        <x:v>0.022600595164401497</x:v>
      </x:c>
      <x:c r="S782" s="85" t="n">
        <x:v>1.237169089300827</x:v>
      </x:c>
    </x:row>
    <x:row r="783">
      <x:c r="A783" s="64" t="str">
        <x:v>岡山県</x:v>
      </x:c>
      <x:c r="B783" s="64" t="str">
        <x:v>19</x:v>
      </x:c>
      <x:c r="C783" s="64" t="str">
        <x:v>ゴム製品製造業</x:v>
      </x:c>
      <x:c r="D783" s="83" t="n">
        <x:v>57</x:v>
      </x:c>
      <x:c r="E783" s="83" t="n">
        <x:v>4328</x:v>
      </x:c>
      <x:c r="F783" s="83" t="n">
        <x:v>95677</x:v>
      </x:c>
      <x:c r="G783" s="83" t="n">
        <x:v>15</x:v>
      </x:c>
      <x:c r="H783" s="83" t="n">
        <x:v>32500</x:v>
      </x:c>
      <x:c r="I783" s="83" t="n">
        <x:v>14</x:v>
      </x:c>
      <x:c r="J783" s="84" t="n">
        <x:v>0.33968456368824274</x:v>
      </x:c>
      <x:c r="K783" s="88" t="n">
        <x:v>22.106515711645102</x:v>
      </x:c>
      <x:c r="L783" s="88" t="n">
        <x:v>7.509242144177449</x:v>
      </x:c>
      <x:c r="M783" s="88" t="n">
        <x:v>1678.5438596491229</x:v>
      </x:c>
      <x:c r="N783" s="88" t="n">
        <x:v>50.664784329009464</x:v>
      </x:c>
      <x:c r="O783" s="89" t="n">
        <x:v>9</x:v>
      </x:c>
      <x:c r="P783" s="87" t="n">
        <x:v>0.03208517593576593</x:v>
      </x:c>
      <x:c r="Q783" s="85" t="n">
        <x:v>1.3724700774095562</x:v>
      </x:c>
      <x:c r="R783" s="87" t="n">
        <x:v>0.025177832971030774</x:v>
      </x:c>
      <x:c r="S783" s="85" t="n">
        <x:v>1.3782485134020743</x:v>
      </x:c>
    </x:row>
    <x:row r="784">
      <x:c r="A784" s="64" t="str">
        <x:v>岡山県</x:v>
      </x:c>
      <x:c r="B784" s="64" t="str">
        <x:v>20</x:v>
      </x:c>
      <x:c r="C784" s="64" t="str">
        <x:v>なめし革・同製品・毛皮製造業</x:v>
      </x:c>
      <x:c r="D784" s="83" t="n">
        <x:v>5</x:v>
      </x:c>
      <x:c r="E784" s="83" t="n">
        <x:v>167</x:v>
      </x:c>
      <x:c r="F784" s="83" t="n">
        <x:v>1994</x:v>
      </x:c>
      <x:c r="G784" s="83" t="n">
        <x:v>24</x:v>
      </x:c>
      <x:c r="H784" s="83" t="n">
        <x:v>879</x:v>
      </x:c>
      <x:c r="I784" s="83" t="n">
        <x:v>24</x:v>
      </x:c>
      <x:c r="J784" s="84" t="n">
        <x:v>0.4408224674022066</x:v>
      </x:c>
      <x:c r="K784" s="88" t="n">
        <x:v>11.940119760479043</x:v>
      </x:c>
      <x:c r="L784" s="88" t="n">
        <x:v>5.263473053892215</x:v>
      </x:c>
      <x:c r="M784" s="88" t="n">
        <x:v>398.8</x:v>
      </x:c>
      <x:c r="N784" s="88" t="n">
        <x:v>1.0559024629957552</x:v>
      </x:c>
      <x:c r="O784" s="89" t="n">
        <x:v>21</x:v>
      </x:c>
      <x:c r="P784" s="87" t="n">
        <x:v>0.00754762688832616</x:v>
      </x:c>
      <x:c r="Q784" s="85" t="n">
        <x:v>0.32285601551376275</x:v>
      </x:c>
      <x:c r="R784" s="87" t="n">
        <x:v>0.008420992125079036</x:v>
      </x:c>
      <x:c r="S784" s="85" t="n">
        <x:v>0.46096977015911955</x:v>
      </x:c>
    </x:row>
    <x:row r="785">
      <x:c r="A785" s="64" t="str">
        <x:v>岡山県</x:v>
      </x:c>
      <x:c r="B785" s="64" t="str">
        <x:v>21</x:v>
      </x:c>
      <x:c r="C785" s="64" t="str">
        <x:v>窯業・土石製品製造業</x:v>
      </x:c>
      <x:c r="D785" s="83" t="n">
        <x:v>246</x:v>
      </x:c>
      <x:c r="E785" s="83" t="n">
        <x:v>5568</x:v>
      </x:c>
      <x:c r="F785" s="83" t="n">
        <x:v>210750</x:v>
      </x:c>
      <x:c r="G785" s="83" t="n">
        <x:v>15</x:v>
      </x:c>
      <x:c r="H785" s="83" t="n">
        <x:v>78995</x:v>
      </x:c>
      <x:c r="I785" s="83" t="n">
        <x:v>18</x:v>
      </x:c>
      <x:c r="J785" s="84" t="n">
        <x:v>0.3748279952550415</x:v>
      </x:c>
      <x:c r="K785" s="88" t="n">
        <x:v>37.85021551724138</x:v>
      </x:c>
      <x:c r="L785" s="88" t="n">
        <x:v>14.18732040229885</x:v>
      </x:c>
      <x:c r="M785" s="88" t="n">
        <x:v>856.7073170731708</x:v>
      </x:c>
      <x:c r="N785" s="88" t="n">
        <x:v>111.60052360900471</x:v>
      </x:c>
      <x:c r="O785" s="89" t="n">
        <x:v>8</x:v>
      </x:c>
      <x:c r="P785" s="87" t="n">
        <x:v>0.0278838960874693</x:v>
      </x:c>
      <x:c r="Q785" s="85" t="n">
        <x:v>1.1927568388050804</x:v>
      </x:c>
      <x:c r="R785" s="87" t="n">
        <x:v>0.02422288674133103</x:v>
      </x:c>
      <x:c r="S785" s="85" t="n">
        <x:v>1.3259742282014004</x:v>
      </x:c>
    </x:row>
    <x:row r="786">
      <x:c r="A786" s="64" t="str">
        <x:v>岡山県</x:v>
      </x:c>
      <x:c r="B786" s="64" t="str">
        <x:v>22</x:v>
      </x:c>
      <x:c r="C786" s="64" t="str">
        <x:v>鉄鋼業</x:v>
      </x:c>
      <x:c r="D786" s="83" t="n">
        <x:v>81</x:v>
      </x:c>
      <x:c r="E786" s="83" t="n">
        <x:v>9197</x:v>
      </x:c>
      <x:c r="F786" s="83" t="n">
        <x:v>785994</x:v>
      </x:c>
      <x:c r="G786" s="83" t="n">
        <x:v>6</x:v>
      </x:c>
      <x:c r="H786" s="83" t="n">
        <x:v>33319</x:v>
      </x:c>
      <x:c r="I786" s="83" t="n">
        <x:v>22</x:v>
      </x:c>
      <x:c r="J786" s="84" t="n">
        <x:v>0.04239090883645422</x:v>
      </x:c>
      <x:c r="K786" s="88" t="n">
        <x:v>85.46199847776448</x:v>
      </x:c>
      <x:c r="L786" s="88" t="n">
        <x:v>3.622811786452104</x:v>
      </x:c>
      <x:c r="M786" s="88" t="n">
        <x:v>9703.62962962963</x:v>
      </x:c>
      <x:c r="N786" s="88" t="n">
        <x:v>416.21514568700377</x:v>
      </x:c>
      <x:c r="O786" s="89" t="n">
        <x:v>3</x:v>
      </x:c>
      <x:c r="P786" s="87" t="n">
        <x:v>0.05214829735504603</x:v>
      </x:c>
      <x:c r="Q786" s="85" t="n">
        <x:v>2.2306867773124472</x:v>
      </x:c>
      <x:c r="R786" s="87" t="n">
        <x:v>0.012432620413841071</x:v>
      </x:c>
      <x:c r="S786" s="85" t="n">
        <x:v>0.6805685232237533</x:v>
      </x:c>
    </x:row>
    <x:row r="787">
      <x:c r="A787" s="64" t="str">
        <x:v>岡山県</x:v>
      </x:c>
      <x:c r="B787" s="64" t="str">
        <x:v>23</x:v>
      </x:c>
      <x:c r="C787" s="64" t="str">
        <x:v>非鉄金属製造業</x:v>
      </x:c>
      <x:c r="D787" s="83" t="n">
        <x:v>39</x:v>
      </x:c>
      <x:c r="E787" s="83" t="n">
        <x:v>1850</x:v>
      </x:c>
      <x:c r="F787" s="83" t="n">
        <x:v>83567</x:v>
      </x:c>
      <x:c r="G787" s="83" t="n">
        <x:v>28</x:v>
      </x:c>
      <x:c r="H787" s="83" t="n">
        <x:v>27363</x:v>
      </x:c>
      <x:c r="I787" s="83" t="n">
        <x:v>24</x:v>
      </x:c>
      <x:c r="J787" s="84" t="n">
        <x:v>0.3274378642287027</x:v>
      </x:c>
      <x:c r="K787" s="88" t="n">
        <x:v>45.171351351351355</x:v>
      </x:c>
      <x:c r="L787" s="88" t="n">
        <x:v>14.790810810810811</x:v>
      </x:c>
      <x:c r="M787" s="88" t="n">
        <x:v>2142.74358974359</x:v>
      </x:c>
      <x:c r="N787" s="88" t="n">
        <x:v>44.252056732781476</x:v>
      </x:c>
      <x:c r="O787" s="89" t="n">
        <x:v>27</x:v>
      </x:c>
      <x:c r="P787" s="87" t="n">
        <x:v>0.008867792564093776</x:v>
      </x:c>
      <x:c r="Q787" s="85" t="n">
        <x:v>0.37932719992744934</x:v>
      </x:c>
      <x:c r="R787" s="87" t="n">
        <x:v>0.01210669715426471</x:v>
      </x:c>
      <x:c r="S787" s="85" t="n">
        <x:v>0.6627273035877693</x:v>
      </x:c>
    </x:row>
    <x:row r="788">
      <x:c r="A788" s="64" t="str">
        <x:v>岡山県</x:v>
      </x:c>
      <x:c r="B788" s="64" t="str">
        <x:v>24</x:v>
      </x:c>
      <x:c r="C788" s="64" t="str">
        <x:v>金属製品製造業</x:v>
      </x:c>
      <x:c r="D788" s="83" t="n">
        <x:v>352</x:v>
      </x:c>
      <x:c r="E788" s="83" t="n">
        <x:v>8817</x:v>
      </x:c>
      <x:c r="F788" s="83" t="n">
        <x:v>251426</x:v>
      </x:c>
      <x:c r="G788" s="83" t="n">
        <x:v>22</x:v>
      </x:c>
      <x:c r="H788" s="83" t="n">
        <x:v>92410</x:v>
      </x:c>
      <x:c r="I788" s="83" t="n">
        <x:v>21</x:v>
      </x:c>
      <x:c r="J788" s="84" t="n">
        <x:v>0.36754353169521053</x:v>
      </x:c>
      <x:c r="K788" s="88" t="n">
        <x:v>28.51604854258818</x:v>
      </x:c>
      <x:c r="L788" s="88" t="n">
        <x:v>10.48088919133492</x:v>
      </x:c>
      <x:c r="M788" s="88" t="n">
        <x:v>714.2784090909091</x:v>
      </x:c>
      <x:c r="N788" s="88" t="n">
        <x:v>133.14008659035645</x:v>
      </x:c>
      <x:c r="O788" s="89" t="n">
        <x:v>18</x:v>
      </x:c>
      <x:c r="P788" s="87" t="n">
        <x:v>0.016738949391351784</x:v>
      </x:c>
      <x:c r="Q788" s="85" t="n">
        <x:v>0.7160224775733274</x:v>
      </x:c>
      <x:c r="R788" s="87" t="n">
        <x:v>0.015450415302013737</x:v>
      </x:c>
      <x:c r="S788" s="85" t="n">
        <x:v>0.845764285828182</x:v>
      </x:c>
    </x:row>
    <x:row r="789">
      <x:c r="A789" s="64" t="str">
        <x:v>岡山県</x:v>
      </x:c>
      <x:c r="B789" s="64" t="str">
        <x:v>25</x:v>
      </x:c>
      <x:c r="C789" s="64" t="str">
        <x:v>はん用機械器具製造業</x:v>
      </x:c>
      <x:c r="D789" s="83" t="n">
        <x:v>94</x:v>
      </x:c>
      <x:c r="E789" s="83" t="n">
        <x:v>5948</x:v>
      </x:c>
      <x:c r="F789" s="83" t="n">
        <x:v>217784</x:v>
      </x:c>
      <x:c r="G789" s="83" t="n">
        <x:v>17</x:v>
      </x:c>
      <x:c r="H789" s="83" t="n">
        <x:v>79744</x:v>
      </x:c>
      <x:c r="I789" s="83" t="n">
        <x:v>16</x:v>
      </x:c>
      <x:c r="J789" s="84" t="n">
        <x:v>0.36616096682951915</x:v>
      </x:c>
      <x:c r="K789" s="88" t="n">
        <x:v>36.61466039004708</x:v>
      </x:c>
      <x:c r="L789" s="88" t="n">
        <x:v>13.406859448554135</x:v>
      </x:c>
      <x:c r="M789" s="88" t="n">
        <x:v>2316.851063829787</x:v>
      </x:c>
      <x:c r="N789" s="88" t="n">
        <x:v>115.32530692129767</x:v>
      </x:c>
      <x:c r="O789" s="89" t="n">
        <x:v>14</x:v>
      </x:c>
      <x:c r="P789" s="87" t="n">
        <x:v>0.019063331674870863</x:v>
      </x:c>
      <x:c r="Q789" s="85" t="n">
        <x:v>0.8154498623250102</x:v>
      </x:c>
      <x:c r="R789" s="87" t="n">
        <x:v>0.019474950032920636</x:v>
      </x:c>
      <x:c r="S789" s="85" t="n">
        <x:v>1.066069544679868</x:v>
      </x:c>
    </x:row>
    <x:row r="790">
      <x:c r="A790" s="64" t="str">
        <x:v>岡山県</x:v>
      </x:c>
      <x:c r="B790" s="64" t="str">
        <x:v>26</x:v>
      </x:c>
      <x:c r="C790" s="64" t="str">
        <x:v>生産用機械器具製造業</x:v>
      </x:c>
      <x:c r="D790" s="83" t="n">
        <x:v>348</x:v>
      </x:c>
      <x:c r="E790" s="83" t="n">
        <x:v>11388</x:v>
      </x:c>
      <x:c r="F790" s="83" t="n">
        <x:v>289498</x:v>
      </x:c>
      <x:c r="G790" s="83" t="n">
        <x:v>23</x:v>
      </x:c>
      <x:c r="H790" s="83" t="n">
        <x:v>111316</x:v>
      </x:c>
      <x:c r="I790" s="83" t="n">
        <x:v>23</x:v>
      </x:c>
      <x:c r="J790" s="84" t="n">
        <x:v>0.38451388265203906</x:v>
      </x:c>
      <x:c r="K790" s="88" t="n">
        <x:v>25.421320688443977</x:v>
      </x:c>
      <x:c r="L790" s="88" t="n">
        <x:v>9.7748507200562</x:v>
      </x:c>
      <x:c r="M790" s="88" t="n">
        <x:v>831.8908045977012</x:v>
      </x:c>
      <x:c r="N790" s="88" t="n">
        <x:v>153.3007277995713</x:v>
      </x:c>
      <x:c r="O790" s="89" t="n">
        <x:v>22</x:v>
      </x:c>
      <x:c r="P790" s="87" t="n">
        <x:v>0.014805425952490263</x:v>
      </x:c>
      <x:c r="Q790" s="85" t="n">
        <x:v>0.6333144048758256</x:v>
      </x:c>
      <x:c r="R790" s="87" t="n">
        <x:v>0.015650122005604554</x:v>
      </x:c>
      <x:c r="S790" s="85" t="n">
        <x:v>0.8566963413254587</x:v>
      </x:c>
    </x:row>
    <x:row r="791">
      <x:c r="A791" s="64" t="str">
        <x:v>岡山県</x:v>
      </x:c>
      <x:c r="B791" s="64" t="str">
        <x:v>27</x:v>
      </x:c>
      <x:c r="C791" s="64" t="str">
        <x:v>業務用機械器具製造業</x:v>
      </x:c>
      <x:c r="D791" s="83" t="n">
        <x:v>21</x:v>
      </x:c>
      <x:c r="E791" s="83" t="n">
        <x:v>1228</x:v>
      </x:c>
      <x:c r="F791" s="83" t="n">
        <x:v>34428</x:v>
      </x:c>
      <x:c r="G791" s="83" t="n">
        <x:v>30</x:v>
      </x:c>
      <x:c r="H791" s="83" t="n">
        <x:v>17286</x:v>
      </x:c>
      <x:c r="I791" s="83" t="n">
        <x:v>27</x:v>
      </x:c>
      <x:c r="J791" s="84" t="n">
        <x:v>0.5020913210177762</x:v>
      </x:c>
      <x:c r="K791" s="88" t="n">
        <x:v>28.035830618892508</x:v>
      </x:c>
      <x:c r="L791" s="88" t="n">
        <x:v>14.076547231270359</x:v>
      </x:c>
      <x:c r="M791" s="88" t="n">
        <x:v>1639.4285714285713</x:v>
      </x:c>
      <x:c r="N791" s="88" t="n">
        <x:v>18.230997991984886</x:v>
      </x:c>
      <x:c r="O791" s="89" t="n">
        <x:v>34</x:v>
      </x:c>
      <x:c r="P791" s="87" t="n">
        <x:v>0.00539028865005115</x:v>
      </x:c>
      <x:c r="Q791" s="85" t="n">
        <x:v>0.23057407868375931</x:v>
      </x:c>
      <x:c r="R791" s="87" t="n">
        <x:v>0.006981060752917458</x:v>
      </x:c>
      <x:c r="S791" s="85" t="n">
        <x:v>0.3821471298085327</x:v>
      </x:c>
    </x:row>
    <x:row r="792">
      <x:c r="A792" s="64" t="str">
        <x:v>岡山県</x:v>
      </x:c>
      <x:c r="B792" s="64" t="str">
        <x:v>28</x:v>
      </x:c>
      <x:c r="C792" s="64" t="str">
        <x:v>電子部品・デバイス・電子回路製造業</x:v>
      </x:c>
      <x:c r="D792" s="83" t="n">
        <x:v>40</x:v>
      </x:c>
      <x:c r="E792" s="83" t="n">
        <x:v>7067</x:v>
      </x:c>
      <x:c r="F792" s="83" t="n">
        <x:v>251786</x:v>
      </x:c>
      <x:c r="G792" s="83" t="n">
        <x:v>26</x:v>
      </x:c>
      <x:c r="H792" s="83" t="n">
        <x:v>84810</x:v>
      </x:c>
      <x:c r="I792" s="83" t="n">
        <x:v>29</x:v>
      </x:c>
      <x:c r="J792" s="84" t="n">
        <x:v>0.3368336603305982</x:v>
      </x:c>
      <x:c r="K792" s="88" t="n">
        <x:v>35.628413754068205</x:v>
      </x:c>
      <x:c r="L792" s="88" t="n">
        <x:v>12.000849016555822</x:v>
      </x:c>
      <x:c r="M792" s="88" t="n">
        <x:v>6294.65</x:v>
      </x:c>
      <x:c r="N792" s="88" t="n">
        <x:v>133.33072093673482</x:v>
      </x:c>
      <x:c r="O792" s="89" t="n">
        <x:v>26</x:v>
      </x:c>
      <x:c r="P792" s="87" t="n">
        <x:v>0.017254001173858117</x:v>
      </x:c>
      <x:c r="Q792" s="85" t="n">
        <x:v>0.7380542458024182</x:v>
      </x:c>
      <x:c r="R792" s="87" t="n">
        <x:v>0.015889136877579455</x:v>
      </x:c>
      <x:c r="S792" s="85" t="n">
        <x:v>0.8697801477181464</x:v>
      </x:c>
    </x:row>
    <x:row r="793">
      <x:c r="A793" s="64" t="str">
        <x:v>岡山県</x:v>
      </x:c>
      <x:c r="B793" s="64" t="str">
        <x:v>29</x:v>
      </x:c>
      <x:c r="C793" s="64" t="str">
        <x:v>電気機械器具製造業</x:v>
      </x:c>
      <x:c r="D793" s="83" t="n">
        <x:v>105</x:v>
      </x:c>
      <x:c r="E793" s="83" t="n">
        <x:v>5473</x:v>
      </x:c>
      <x:c r="F793" s="83" t="n">
        <x:v>198609</x:v>
      </x:c>
      <x:c r="G793" s="83" t="n">
        <x:v>20</x:v>
      </x:c>
      <x:c r="H793" s="83" t="n">
        <x:v>52362</x:v>
      </x:c>
      <x:c r="I793" s="83" t="n">
        <x:v>25</x:v>
      </x:c>
      <x:c r="J793" s="84" t="n">
        <x:v>0.263643641526819</x:v>
      </x:c>
      <x:c r="K793" s="88" t="n">
        <x:v>36.28887264754248</x:v>
      </x:c>
      <x:c r="L793" s="88" t="n">
        <x:v>9.567330531701078</x:v>
      </x:c>
      <x:c r="M793" s="88" t="n">
        <x:v>1891.5142857142857</x:v>
      </x:c>
      <x:c r="N793" s="88" t="n">
        <x:v>105.17138027739416</x:v>
      </x:c>
      <x:c r="O793" s="89" t="n">
        <x:v>20</x:v>
      </x:c>
      <x:c r="P793" s="87" t="n">
        <x:v>0.011145819093034078</x:v>
      </x:c>
      <x:c r="Q793" s="85" t="n">
        <x:v>0.47677167873520077</x:v>
      </x:c>
      <x:c r="R793" s="87" t="n">
        <x:v>0.008298851201385583</x:v>
      </x:c>
      <x:c r="S793" s="85" t="n">
        <x:v>0.45428370838804694</x:v>
      </x:c>
    </x:row>
    <x:row r="794">
      <x:c r="A794" s="64" t="str">
        <x:v>岡山県</x:v>
      </x:c>
      <x:c r="B794" s="64" t="str">
        <x:v>30</x:v>
      </x:c>
      <x:c r="C794" s="64" t="str">
        <x:v>情報通信機械器具製造業</x:v>
      </x:c>
      <x:c r="D794" s="83" t="n">
        <x:v>8</x:v>
      </x:c>
      <x:c r="E794" s="83" t="n">
        <x:v>408</x:v>
      </x:c>
      <x:c r="F794" s="83" t="n">
        <x:v>8633</x:v>
      </x:c>
      <x:c r="G794" s="83" t="n">
        <x:v>32</x:v>
      </x:c>
      <x:c r="H794" s="83" t="n">
        <x:v>3519</x:v>
      </x:c>
      <x:c r="I794" s="83" t="n">
        <x:v>31</x:v>
      </x:c>
      <x:c r="J794" s="84" t="n">
        <x:v>0.40762191590408897</x:v>
      </x:c>
      <x:c r="K794" s="88" t="n">
        <x:v>21.159313725490197</x:v>
      </x:c>
      <x:c r="L794" s="88" t="n">
        <x:v>8.625</x:v>
      </x:c>
      <x:c r="M794" s="88" t="n">
        <x:v>1079.125</x:v>
      </x:c>
      <x:c r="N794" s="88" t="n">
        <x:v>4.571517534123548</x:v>
      </x:c>
      <x:c r="O794" s="89" t="n">
        <x:v>33</x:v>
      </x:c>
      <x:c r="P794" s="87" t="n">
        <x:v>0.001345400011438939</x:v>
      </x:c>
      <x:c r="Q794" s="85" t="n">
        <x:v>0.05755060410275224</x:v>
      </x:c>
      <x:c r="R794" s="87" t="n">
        <x:v>0.0020209561494439355</x:v>
      </x:c>
      <x:c r="S794" s="85" t="n">
        <x:v>0.11062825827094411</x:v>
      </x:c>
    </x:row>
    <x:row r="795">
      <x:c r="A795" s="64" t="str">
        <x:v>岡山県</x:v>
      </x:c>
      <x:c r="B795" s="64" t="str">
        <x:v>31</x:v>
      </x:c>
      <x:c r="C795" s="64" t="str">
        <x:v>輸送用機械器具製造業</x:v>
      </x:c>
      <x:c r="D795" s="83" t="n">
        <x:v>197</x:v>
      </x:c>
      <x:c r="E795" s="83" t="n">
        <x:v>18576</x:v>
      </x:c>
      <x:c r="F795" s="83" t="n">
        <x:v>858016</x:v>
      </x:c>
      <x:c r="G795" s="83" t="n">
        <x:v>16</x:v>
      </x:c>
      <x:c r="H795" s="83" t="n">
        <x:v>258415</x:v>
      </x:c>
      <x:c r="I795" s="83" t="n">
        <x:v>14</x:v>
      </x:c>
      <x:c r="J795" s="84" t="n">
        <x:v>0.3011773673218215</x:v>
      </x:c>
      <x:c r="K795" s="88" t="n">
        <x:v>46.189491817398796</x:v>
      </x:c>
      <x:c r="L795" s="88" t="n">
        <x:v>13.911229543496985</x:v>
      </x:c>
      <x:c r="M795" s="88" t="n">
        <x:v>4355.411167512691</x:v>
      </x:c>
      <x:c r="N795" s="88" t="n">
        <x:v>454.3536648394012</x:v>
      </x:c>
      <x:c r="O795" s="89" t="n">
        <x:v>13</x:v>
      </x:c>
      <x:c r="P795" s="87" t="n">
        <x:v>0.01425794315058608</x:v>
      </x:c>
      <x:c r="Q795" s="85" t="n">
        <x:v>0.6098953728276881</x:v>
      </x:c>
      <x:c r="R795" s="87" t="n">
        <x:v>0.01806053043578355</x:v>
      </x:c>
      <x:c r="S795" s="85" t="n">
        <x:v>0.9886434330155353</x:v>
      </x:c>
    </x:row>
    <x:row r="796">
      <x:c r="A796" s="64" t="str">
        <x:v>岡山県</x:v>
      </x:c>
      <x:c r="B796" s="64" t="str">
        <x:v>32</x:v>
      </x:c>
      <x:c r="C796" s="64" t="str">
        <x:v>その他の製造業</x:v>
      </x:c>
      <x:c r="D796" s="83" t="n">
        <x:v>93</x:v>
      </x:c>
      <x:c r="E796" s="83" t="n">
        <x:v>1921</x:v>
      </x:c>
      <x:c r="F796" s="83" t="n">
        <x:v>47946</x:v>
      </x:c>
      <x:c r="G796" s="83" t="n">
        <x:v>25</x:v>
      </x:c>
      <x:c r="H796" s="83" t="n">
        <x:v>18987</x:v>
      </x:c>
      <x:c r="I796" s="83" t="n">
        <x:v>23</x:v>
      </x:c>
      <x:c r="J796" s="84" t="n">
        <x:v>0.3960080090101364</x:v>
      </x:c>
      <x:c r="K796" s="88" t="n">
        <x:v>24.958875585632484</x:v>
      </x:c>
      <x:c r="L796" s="88" t="n">
        <x:v>9.883914627798022</x:v>
      </x:c>
      <x:c r="M796" s="88" t="n">
        <x:v>515.5483870967741</x:v>
      </x:c>
      <x:c r="N796" s="88" t="n">
        <x:v>25.389317698492718</x:v>
      </x:c>
      <x:c r="O796" s="89" t="n">
        <x:v>24</x:v>
      </x:c>
      <x:c r="P796" s="87" t="n">
        <x:v>0.011212356837594346</x:v>
      </x:c>
      <x:c r="Q796" s="85" t="n">
        <x:v>0.47961788608061506</x:v>
      </x:c>
      <x:c r="R796" s="87" t="n">
        <x:v>0.010853975246282397</x:v>
      </x:c>
      <x:c r="S796" s="85" t="n">
        <x:v>0.5941526129315327</x:v>
      </x:c>
    </x:row>
    <x:row r="797">
      <x:c r="A797" s="64" t="str">
        <x:v>広島県</x:v>
      </x:c>
      <x:c r="B797" s="64" t="str">
        <x:v>09</x:v>
      </x:c>
      <x:c r="C797" s="64" t="str">
        <x:v>食料品製造業</x:v>
      </x:c>
      <x:c r="D797" s="83" t="n">
        <x:v>490</x:v>
      </x:c>
      <x:c r="E797" s="83" t="n">
        <x:v>25246</x:v>
      </x:c>
      <x:c r="F797" s="83" t="n">
        <x:v>594599</x:v>
      </x:c>
      <x:c r="G797" s="83" t="n">
        <x:v>17</x:v>
      </x:c>
      <x:c r="H797" s="83" t="n">
        <x:v>221479</x:v>
      </x:c>
      <x:c r="I797" s="83" t="n">
        <x:v>16</x:v>
      </x:c>
      <x:c r="J797" s="84" t="n">
        <x:v>0.37248464931828007</x:v>
      </x:c>
      <x:c r="K797" s="88" t="n">
        <x:v>23.552206290105364</x:v>
      </x:c>
      <x:c r="L797" s="88" t="n">
        <x:v>8.772835300641686</x:v>
      </x:c>
      <x:c r="M797" s="88" t="n">
        <x:v>1213.4673469387756</x:v>
      </x:c>
      <x:c r="N797" s="88" t="n">
        <x:v>212.37938894925244</x:v>
      </x:c>
      <x:c r="O797" s="89" t="n">
        <x:v>28</x:v>
      </x:c>
      <x:c r="P797" s="87" t="n">
        <x:v>0.020083881590558277</x:v>
      </x:c>
      <x:c r="Q797" s="85" t="n">
        <x:v>0.6838213936135662</x:v>
      </x:c>
      <x:c r="R797" s="87" t="n">
        <x:v>0.021565520950188075</x:v>
      </x:c>
      <x:c r="S797" s="85" t="n">
        <x:v>0.7936906584574059</x:v>
      </x:c>
    </x:row>
    <x:row r="798">
      <x:c r="A798" s="64" t="str">
        <x:v>広島県</x:v>
      </x:c>
      <x:c r="B798" s="64" t="str">
        <x:v>10</x:v>
      </x:c>
      <x:c r="C798" s="64" t="str">
        <x:v>飲料・たばこ・飼料製造業</x:v>
      </x:c>
      <x:c r="D798" s="83" t="n">
        <x:v>73</x:v>
      </x:c>
      <x:c r="E798" s="83" t="n">
        <x:v>1475</x:v>
      </x:c>
      <x:c r="F798" s="83" t="n">
        <x:v>56053</x:v>
      </x:c>
      <x:c r="G798" s="83" t="n">
        <x:v>33</x:v>
      </x:c>
      <x:c r="H798" s="83" t="n">
        <x:v>14285</x:v>
      </x:c>
      <x:c r="I798" s="83" t="n">
        <x:v>33</x:v>
      </x:c>
      <x:c r="J798" s="84" t="n">
        <x:v>0.2548480902003461</x:v>
      </x:c>
      <x:c r="K798" s="88" t="n">
        <x:v>38.002033898305086</x:v>
      </x:c>
      <x:c r="L798" s="88" t="n">
        <x:v>9.684745762711865</x:v>
      </x:c>
      <x:c r="M798" s="88" t="n">
        <x:v>767.8493150684932</x:v>
      </x:c>
      <x:c r="N798" s="88" t="n">
        <x:v>20.021059384177317</x:v>
      </x:c>
      <x:c r="O798" s="89" t="n">
        <x:v>41</x:v>
      </x:c>
      <x:c r="P798" s="87" t="n">
        <x:v>0.006042976469661085</x:v>
      </x:c>
      <x:c r="Q798" s="85" t="n">
        <x:v>0.20575288558762928</x:v>
      </x:c>
      <x:c r="R798" s="87" t="n">
        <x:v>0.005175996565036931</x:v>
      </x:c>
      <x:c r="S798" s="85" t="n">
        <x:v>0.19049575159192272</x:v>
      </x:c>
    </x:row>
    <x:row r="799">
      <x:c r="A799" s="64" t="str">
        <x:v>広島県</x:v>
      </x:c>
      <x:c r="B799" s="64" t="str">
        <x:v>11</x:v>
      </x:c>
      <x:c r="C799" s="64" t="str">
        <x:v>繊維工業</x:v>
      </x:c>
      <x:c r="D799" s="83" t="n">
        <x:v>293</x:v>
      </x:c>
      <x:c r="E799" s="83" t="n">
        <x:v>6536</x:v>
      </x:c>
      <x:c r="F799" s="83" t="n">
        <x:v>135253</x:v>
      </x:c>
      <x:c r="G799" s="83" t="n">
        <x:v>8</x:v>
      </x:c>
      <x:c r="H799" s="83" t="n">
        <x:v>51059</x:v>
      </x:c>
      <x:c r="I799" s="83" t="n">
        <x:v>8</x:v>
      </x:c>
      <x:c r="J799" s="84" t="n">
        <x:v>0.37750733809970943</x:v>
      </x:c>
      <x:c r="K799" s="88" t="n">
        <x:v>20.69354345165239</x:v>
      </x:c>
      <x:c r="L799" s="88" t="n">
        <x:v>7.811964504283965</x:v>
      </x:c>
      <x:c r="M799" s="88" t="n">
        <x:v>461.6143344709898</x:v>
      </x:c>
      <x:c r="N799" s="88" t="n">
        <x:v>48.30978439848241</x:v>
      </x:c>
      <x:c r="O799" s="89" t="n">
        <x:v>9</x:v>
      </x:c>
      <x:c r="P799" s="87" t="n">
        <x:v>0.03917548228221304</x:v>
      </x:c>
      <x:c r="Q799" s="85" t="n">
        <x:v>1.3338573407194556</x:v>
      </x:c>
      <x:c r="R799" s="87" t="n">
        <x:v>0.037642970151916616</x:v>
      </x:c>
      <x:c r="S799" s="85" t="n">
        <x:v>1.3854000483075097</x:v>
      </x:c>
    </x:row>
    <x:row r="800">
      <x:c r="A800" s="64" t="str">
        <x:v>広島県</x:v>
      </x:c>
      <x:c r="B800" s="64" t="str">
        <x:v>12</x:v>
      </x:c>
      <x:c r="C800" s="64" t="str">
        <x:v>木材・木製品製造業（家具を除く）</x:v>
      </x:c>
      <x:c r="D800" s="83" t="n">
        <x:v>145</x:v>
      </x:c>
      <x:c r="E800" s="83" t="n">
        <x:v>3224</x:v>
      </x:c>
      <x:c r="F800" s="83" t="n">
        <x:v>151705</x:v>
      </x:c>
      <x:c r="G800" s="83" t="n">
        <x:v>4</x:v>
      </x:c>
      <x:c r="H800" s="83" t="n">
        <x:v>59703</x:v>
      </x:c>
      <x:c r="I800" s="83" t="n">
        <x:v>1</x:v>
      </x:c>
      <x:c r="J800" s="84" t="n">
        <x:v>0.3935466860024389</x:v>
      </x:c>
      <x:c r="K800" s="88" t="n">
        <x:v>47.05490074441688</x:v>
      </x:c>
      <x:c r="L800" s="88" t="n">
        <x:v>18.518300248138956</x:v>
      </x:c>
      <x:c r="M800" s="88" t="n">
        <x:v>1046.2413793103449</x:v>
      </x:c>
      <x:c r="N800" s="88" t="n">
        <x:v>54.18612409463579</x:v>
      </x:c>
      <x:c r="O800" s="89" t="n">
        <x:v>9</x:v>
      </x:c>
      <x:c r="P800" s="87" t="n">
        <x:v>0.055405835280265034</x:v>
      </x:c>
      <x:c r="Q800" s="85" t="n">
        <x:v>1.886472758009392</x:v>
      </x:c>
      <x:c r="R800" s="87" t="n">
        <x:v>0.0672051816306062</x:v>
      </x:c>
      <x:c r="S800" s="85" t="n">
        <x:v>2.473398392895313</x:v>
      </x:c>
    </x:row>
    <x:row r="801">
      <x:c r="A801" s="64" t="str">
        <x:v>広島県</x:v>
      </x:c>
      <x:c r="B801" s="64" t="str">
        <x:v>13</x:v>
      </x:c>
      <x:c r="C801" s="64" t="str">
        <x:v>家具・装備品製造業</x:v>
      </x:c>
      <x:c r="D801" s="83" t="n">
        <x:v>161</x:v>
      </x:c>
      <x:c r="E801" s="83" t="n">
        <x:v>2878</x:v>
      </x:c>
      <x:c r="F801" s="83" t="n">
        <x:v>38778</x:v>
      </x:c>
      <x:c r="G801" s="83" t="n">
        <x:v>19</x:v>
      </x:c>
      <x:c r="H801" s="83" t="n">
        <x:v>17947</x:v>
      </x:c>
      <x:c r="I801" s="83" t="n">
        <x:v>15</x:v>
      </x:c>
      <x:c r="J801" s="84" t="n">
        <x:v>0.46281396668213937</x:v>
      </x:c>
      <x:c r="K801" s="88" t="n">
        <x:v>13.47394023627519</x:v>
      </x:c>
      <x:c r="L801" s="88" t="n">
        <x:v>6.235927727588603</x:v>
      </x:c>
      <x:c r="M801" s="88" t="n">
        <x:v>240.85714285714286</x:v>
      </x:c>
      <x:c r="N801" s="88" t="n">
        <x:v>13.850759830867714</x:v>
      </x:c>
      <x:c r="O801" s="89" t="n">
        <x:v>24</x:v>
      </x:c>
      <x:c r="P801" s="87" t="n">
        <x:v>0.01939124938492865</x:v>
      </x:c>
      <x:c r="Q801" s="85" t="n">
        <x:v>0.6602384662805375</x:v>
      </x:c>
      <x:c r="R801" s="87" t="n">
        <x:v>0.024355853031623118</x:v>
      </x:c>
      <x:c r="S801" s="85" t="n">
        <x:v>0.896385163827548</x:v>
      </x:c>
    </x:row>
    <x:row r="802">
      <x:c r="A802" s="64" t="str">
        <x:v>広島県</x:v>
      </x:c>
      <x:c r="B802" s="64" t="str">
        <x:v>14</x:v>
      </x:c>
      <x:c r="C802" s="64" t="str">
        <x:v>パルプ・紙・紙加工品製造業</x:v>
      </x:c>
      <x:c r="D802" s="83" t="n">
        <x:v>84</x:v>
      </x:c>
      <x:c r="E802" s="83" t="n">
        <x:v>2063</x:v>
      </x:c>
      <x:c r="F802" s="83" t="n">
        <x:v>90214</x:v>
      </x:c>
      <x:c r="G802" s="83" t="n">
        <x:v>28</x:v>
      </x:c>
      <x:c r="H802" s="83" t="n">
        <x:v>25098</x:v>
      </x:c>
      <x:c r="I802" s="83" t="n">
        <x:v>31</x:v>
      </x:c>
      <x:c r="J802" s="84" t="n">
        <x:v>0.27820515662757445</x:v>
      </x:c>
      <x:c r="K802" s="88" t="n">
        <x:v>43.729520116335436</x:v>
      </x:c>
      <x:c r="L802" s="88" t="n">
        <x:v>12.165777993213766</x:v>
      </x:c>
      <x:c r="M802" s="88" t="n">
        <x:v>1073.9761904761904</x:v>
      </x:c>
      <x:c r="N802" s="88" t="n">
        <x:v>32.22271513182474</x:v>
      </x:c>
      <x:c r="O802" s="89" t="n">
        <x:v>34</x:v>
      </x:c>
      <x:c r="P802" s="87" t="n">
        <x:v>0.012713889981881995</x:v>
      </x:c>
      <x:c r="Q802" s="85" t="n">
        <x:v>0.4328859402231934</x:v>
      </x:c>
      <x:c r="R802" s="87" t="n">
        <x:v>0.011243016791058984</x:v>
      </x:c>
      <x:c r="S802" s="85" t="n">
        <x:v>0.4137844580965457</x:v>
      </x:c>
    </x:row>
    <x:row r="803">
      <x:c r="A803" s="64" t="str">
        <x:v>広島県</x:v>
      </x:c>
      <x:c r="B803" s="64" t="str">
        <x:v>15</x:v>
      </x:c>
      <x:c r="C803" s="64" t="str">
        <x:v>印刷・同関連業</x:v>
      </x:c>
      <x:c r="D803" s="83" t="n">
        <x:v>198</x:v>
      </x:c>
      <x:c r="E803" s="83" t="n">
        <x:v>4535</x:v>
      </x:c>
      <x:c r="F803" s="83" t="n">
        <x:v>78092</x:v>
      </x:c>
      <x:c r="G803" s="83" t="n">
        <x:v>16</x:v>
      </x:c>
      <x:c r="H803" s="83" t="n">
        <x:v>35444</x:v>
      </x:c>
      <x:c r="I803" s="83" t="n">
        <x:v>15</x:v>
      </x:c>
      <x:c r="J803" s="84" t="n">
        <x:v>0.4538749167648415</x:v>
      </x:c>
      <x:c r="K803" s="88" t="n">
        <x:v>17.21984564498346</x:v>
      </x:c>
      <x:c r="L803" s="88" t="n">
        <x:v>7.815656008820286</x:v>
      </x:c>
      <x:c r="M803" s="88" t="n">
        <x:v>394.4040404040404</x:v>
      </x:c>
      <x:c r="N803" s="88" t="n">
        <x:v>27.892968608801937</x:v>
      </x:c>
      <x:c r="O803" s="89" t="n">
        <x:v>23</x:v>
      </x:c>
      <x:c r="P803" s="87" t="n">
        <x:v>0.017067096075957886</x:v>
      </x:c>
      <x:c r="Q803" s="85" t="n">
        <x:v>0.5811050703009912</x:v>
      </x:c>
      <x:c r="R803" s="87" t="n">
        <x:v>0.016878834691805546</x:v>
      </x:c>
      <x:c r="S803" s="85" t="n">
        <x:v>0.6212033296796392</x:v>
      </x:c>
    </x:row>
    <x:row r="804">
      <x:c r="A804" s="64" t="str">
        <x:v>広島県</x:v>
      </x:c>
      <x:c r="B804" s="64" t="str">
        <x:v>16</x:v>
      </x:c>
      <x:c r="C804" s="64" t="str">
        <x:v>化学工業</x:v>
      </x:c>
      <x:c r="D804" s="83" t="n">
        <x:v>107</x:v>
      </x:c>
      <x:c r="E804" s="83" t="n">
        <x:v>6448</x:v>
      </x:c>
      <x:c r="F804" s="83" t="n">
        <x:v>382676</x:v>
      </x:c>
      <x:c r="G804" s="83" t="n">
        <x:v>23</x:v>
      </x:c>
      <x:c r="H804" s="83" t="n">
        <x:v>172001</x:v>
      </x:c>
      <x:c r="I804" s="83" t="n">
        <x:v>23</x:v>
      </x:c>
      <x:c r="J804" s="84" t="n">
        <x:v>0.44946900249819693</x:v>
      </x:c>
      <x:c r="K804" s="88" t="n">
        <x:v>59.34801488833747</x:v>
      </x:c>
      <x:c r="L804" s="88" t="n">
        <x:v>26.67509305210918</x:v>
      </x:c>
      <x:c r="M804" s="88" t="n">
        <x:v>3576.411214953271</x:v>
      </x:c>
      <x:c r="N804" s="88" t="n">
        <x:v>136.6845471410886</x:v>
      </x:c>
      <x:c r="O804" s="89" t="n">
        <x:v>28</x:v>
      </x:c>
      <x:c r="P804" s="87" t="n">
        <x:v>0.013378855293203923</x:v>
      </x:c>
      <x:c r="Q804" s="85" t="n">
        <x:v>0.45552685770931356</x:v>
      </x:c>
      <x:c r="R804" s="87" t="n">
        <x:v>0.014883937547015013</x:v>
      </x:c>
      <x:c r="S804" s="85" t="n">
        <x:v>0.5477837618398098</x:v>
      </x:c>
    </x:row>
    <x:row r="805">
      <x:c r="A805" s="64" t="str">
        <x:v>広島県</x:v>
      </x:c>
      <x:c r="B805" s="64" t="str">
        <x:v>17</x:v>
      </x:c>
      <x:c r="C805" s="64" t="str">
        <x:v>石油製品・石炭製品製造業</x:v>
      </x:c>
      <x:c r="D805" s="83" t="n">
        <x:v>24</x:v>
      </x:c>
      <x:c r="E805" s="83" t="n">
        <x:v>228</x:v>
      </x:c>
      <x:c r="F805" s="83" t="n">
        <x:v>12463</x:v>
      </x:c>
      <x:c r="G805" s="83" t="n">
        <x:v>25</x:v>
      </x:c>
      <x:c r="H805" s="83" t="n">
        <x:v>4067</x:v>
      </x:c>
      <x:c r="I805" s="83" t="n">
        <x:v>25</x:v>
      </x:c>
      <x:c r="J805" s="84" t="n">
        <x:v>0.32632592473722216</x:v>
      </x:c>
      <x:c r="K805" s="88" t="n">
        <x:v>54.66228070175438</x:v>
      </x:c>
      <x:c r="L805" s="88" t="n">
        <x:v>17.837719298245613</x:v>
      </x:c>
      <x:c r="M805" s="88" t="n">
        <x:v>519.2916666666666</x:v>
      </x:c>
      <x:c r="N805" s="88" t="n">
        <x:v>4.4515452001677325</x:v>
      </x:c>
      <x:c r="O805" s="89" t="n">
        <x:v>34</x:v>
      </x:c>
      <x:c r="P805" s="87" t="n">
        <x:v>0.0011213418168904508</x:v>
      </x:c>
      <x:c r="Q805" s="85" t="n">
        <x:v>0.038179747300625344</x:v>
      </x:c>
      <x:c r="R805" s="87" t="n">
        <x:v>0.002637914886220057</x:v>
      </x:c>
      <x:c r="S805" s="85" t="n">
        <x:v>0.09708499079779154</x:v>
      </x:c>
    </x:row>
    <x:row r="806">
      <x:c r="A806" s="64" t="str">
        <x:v>広島県</x:v>
      </x:c>
      <x:c r="B806" s="64" t="str">
        <x:v>18</x:v>
      </x:c>
      <x:c r="C806" s="64" t="str">
        <x:v>プラスチック製品製造業（別掲を除く）</x:v>
      </x:c>
      <x:c r="D806" s="83" t="n">
        <x:v>256</x:v>
      </x:c>
      <x:c r="E806" s="83" t="n">
        <x:v>13871</x:v>
      </x:c>
      <x:c r="F806" s="83" t="n">
        <x:v>554294</x:v>
      </x:c>
      <x:c r="G806" s="83" t="n">
        <x:v>8</x:v>
      </x:c>
      <x:c r="H806" s="83" t="n">
        <x:v>188666</x:v>
      </x:c>
      <x:c r="I806" s="83" t="n">
        <x:v>9</x:v>
      </x:c>
      <x:c r="J806" s="84" t="n">
        <x:v>0.3403717160929038</x:v>
      </x:c>
      <x:c r="K806" s="88" t="n">
        <x:v>39.96063730084349</x:v>
      </x:c>
      <x:c r="L806" s="88" t="n">
        <x:v>13.6014706942542</x:v>
      </x:c>
      <x:c r="M806" s="88" t="n">
        <x:v>2165.2109375</x:v>
      </x:c>
      <x:c r="N806" s="88" t="n">
        <x:v>197.98321392776802</x:v>
      </x:c>
      <x:c r="O806" s="89" t="n">
        <x:v>10</x:v>
      </x:c>
      <x:c r="P806" s="87" t="n">
        <x:v>0.04408149606089436</x:v>
      </x:c>
      <x:c r="Q806" s="85" t="n">
        <x:v>1.5008986152907207</x:v>
      </x:c>
      <x:c r="R806" s="87" t="n">
        <x:v>0.0403417715645528</x:v>
      </x:c>
      <x:c r="S806" s="85" t="n">
        <x:v>1.4847258876966256</x:v>
      </x:c>
    </x:row>
    <x:row r="807">
      <x:c r="A807" s="64" t="str">
        <x:v>広島県</x:v>
      </x:c>
      <x:c r="B807" s="64" t="str">
        <x:v>19</x:v>
      </x:c>
      <x:c r="C807" s="64" t="str">
        <x:v>ゴム製品製造業</x:v>
      </x:c>
      <x:c r="D807" s="83" t="n">
        <x:v>75</x:v>
      </x:c>
      <x:c r="E807" s="83" t="n">
        <x:v>4499</x:v>
      </x:c>
      <x:c r="F807" s="83" t="n">
        <x:v>99987</x:v>
      </x:c>
      <x:c r="G807" s="83" t="n">
        <x:v>11</x:v>
      </x:c>
      <x:c r="H807" s="83" t="n">
        <x:v>42382</x:v>
      </x:c>
      <x:c r="I807" s="83" t="n">
        <x:v>12</x:v>
      </x:c>
      <x:c r="J807" s="84" t="n">
        <x:v>0.42387510376348925</x:v>
      </x:c>
      <x:c r="K807" s="88" t="n">
        <x:v>22.224272060457878</x:v>
      </x:c>
      <x:c r="L807" s="88" t="n">
        <x:v>9.420315625694599</x:v>
      </x:c>
      <x:c r="M807" s="88" t="n">
        <x:v>1333.16</x:v>
      </x:c>
      <x:c r="N807" s="88" t="n">
        <x:v>35.713443787946005</x:v>
      </x:c>
      <x:c r="O807" s="89" t="n">
        <x:v>15</x:v>
      </x:c>
      <x:c r="P807" s="87" t="n">
        <x:v>0.03353052966010042</x:v>
      </x:c>
      <x:c r="Q807" s="85" t="n">
        <x:v>1.1416564779763536</x:v>
      </x:c>
      <x:c r="R807" s="87" t="n">
        <x:v>0.032833443599330034</x:v>
      </x:c>
      <x:c r="S807" s="85" t="n">
        <x:v>1.2083917439309106</x:v>
      </x:c>
    </x:row>
    <x:row r="808">
      <x:c r="A808" s="64" t="str">
        <x:v>広島県</x:v>
      </x:c>
      <x:c r="B808" s="64" t="str">
        <x:v>20</x:v>
      </x:c>
      <x:c r="C808" s="64" t="str">
        <x:v>なめし革・同製品・毛皮製造業</x:v>
      </x:c>
      <x:c r="D808" s="83" t="n">
        <x:v>3</x:v>
      </x:c>
      <x:c r="E808" s="83" t="n">
        <x:v>144</x:v>
      </x:c>
      <x:c r="F808" s="83" t="n">
        <x:v>1398</x:v>
      </x:c>
      <x:c r="G808" s="83" t="n">
        <x:v>27</x:v>
      </x:c>
      <x:c r="H808" s="83" t="n">
        <x:v>427</x:v>
      </x:c>
      <x:c r="I808" s="83" t="n">
        <x:v>27</x:v>
      </x:c>
      <x:c r="J808" s="84" t="n">
        <x:v>0.3054363376251788</x:v>
      </x:c>
      <x:c r="K808" s="88" t="n">
        <x:v>9.708333333333334</x:v>
      </x:c>
      <x:c r="L808" s="88" t="n">
        <x:v>2.9652777777777777</x:v>
      </x:c>
      <x:c r="M808" s="88" t="n">
        <x:v>466</x:v>
      </x:c>
      <x:c r="N808" s="88" t="n">
        <x:v>0.4993388582070521</x:v>
      </x:c>
      <x:c r="O808" s="89" t="n">
        <x:v>28</x:v>
      </x:c>
      <x:c r="P808" s="87" t="n">
        <x:v>0.005291666193520548</x:v>
      </x:c>
      <x:c r="Q808" s="85" t="n">
        <x:v>0.18017207155274959</x:v>
      </x:c>
      <x:c r="R808" s="87" t="n">
        <x:v>0.0040907436147994865</x:v>
      </x:c>
      <x:c r="S808" s="85" t="n">
        <x:v>0.15055444293277404</x:v>
      </x:c>
    </x:row>
    <x:row r="809">
      <x:c r="A809" s="64" t="str">
        <x:v>広島県</x:v>
      </x:c>
      <x:c r="B809" s="64" t="str">
        <x:v>21</x:v>
      </x:c>
      <x:c r="C809" s="64" t="str">
        <x:v>窯業・土石製品製造業</x:v>
      </x:c>
      <x:c r="D809" s="83" t="n">
        <x:v>176</x:v>
      </x:c>
      <x:c r="E809" s="83" t="n">
        <x:v>4528</x:v>
      </x:c>
      <x:c r="F809" s="83" t="n">
        <x:v>148380</x:v>
      </x:c>
      <x:c r="G809" s="83" t="n">
        <x:v>22</x:v>
      </x:c>
      <x:c r="H809" s="83" t="n">
        <x:v>82516</x:v>
      </x:c>
      <x:c r="I809" s="83" t="n">
        <x:v>17</x:v>
      </x:c>
      <x:c r="J809" s="84" t="n">
        <x:v>0.5561126836500876</x:v>
      </x:c>
      <x:c r="K809" s="88" t="n">
        <x:v>32.76943462897526</x:v>
      </x:c>
      <x:c r="L809" s="88" t="n">
        <x:v>18.223498233215548</x:v>
      </x:c>
      <x:c r="M809" s="88" t="n">
        <x:v>843.0681818181819</x:v>
      </x:c>
      <x:c r="N809" s="88" t="n">
        <x:v>52.99849769725492</x:v>
      </x:c>
      <x:c r="O809" s="89" t="n">
        <x:v>27</x:v>
      </x:c>
      <x:c r="P809" s="87" t="n">
        <x:v>0.019631850540729277</x:v>
      </x:c>
      <x:c r="Q809" s="85" t="n">
        <x:v>0.6684305190429857</x:v>
      </x:c>
      <x:c r="R809" s="87" t="n">
        <x:v>0.02530255993857423</x:v>
      </x:c>
      <x:c r="S809" s="85" t="n">
        <x:v>0.9312274674324442</x:v>
      </x:c>
    </x:row>
    <x:row r="810">
      <x:c r="A810" s="64" t="str">
        <x:v>広島県</x:v>
      </x:c>
      <x:c r="B810" s="64" t="str">
        <x:v>22</x:v>
      </x:c>
      <x:c r="C810" s="64" t="str">
        <x:v>鉄鋼業</x:v>
      </x:c>
      <x:c r="D810" s="83" t="n">
        <x:v>128</x:v>
      </x:c>
      <x:c r="E810" s="83" t="n">
        <x:v>10660</x:v>
      </x:c>
      <x:c r="F810" s="83" t="n">
        <x:v>996917</x:v>
      </x:c>
      <x:c r="G810" s="83" t="n">
        <x:v>5</x:v>
      </x:c>
      <x:c r="H810" s="83" t="n">
        <x:v>42683</x:v>
      </x:c>
      <x:c r="I810" s="83" t="n">
        <x:v>19</x:v>
      </x:c>
      <x:c r="J810" s="84" t="n">
        <x:v>0.042814998640809614</x:v>
      </x:c>
      <x:c r="K810" s="88" t="n">
        <x:v>93.51941838649155</x:v>
      </x:c>
      <x:c r="L810" s="88" t="n">
        <x:v>4.004033771106942</x:v>
      </x:c>
      <x:c r="M810" s="88" t="n">
        <x:v>7788.4140625</x:v>
      </x:c>
      <x:c r="N810" s="88" t="n">
        <x:v>356.0796827662372</x:v>
      </x:c>
      <x:c r="O810" s="89" t="n">
        <x:v>5</x:v>
      </x:c>
      <x:c r="P810" s="87" t="n">
        <x:v>0.06614239314078788</x:v>
      </x:c>
      <x:c r="Q810" s="85" t="n">
        <x:v>2.2520339631823476</x:v>
      </x:c>
      <x:c r="R810" s="87" t="n">
        <x:v>0.015926694592394083</x:v>
      </x:c>
      <x:c r="S810" s="85" t="n">
        <x:v>0.5861610645662154</x:v>
      </x:c>
    </x:row>
    <x:row r="811">
      <x:c r="A811" s="64" t="str">
        <x:v>広島県</x:v>
      </x:c>
      <x:c r="B811" s="64" t="str">
        <x:v>23</x:v>
      </x:c>
      <x:c r="C811" s="64" t="str">
        <x:v>非鉄金属製造業</x:v>
      </x:c>
      <x:c r="D811" s="83" t="n">
        <x:v>62</x:v>
      </x:c>
      <x:c r="E811" s="83" t="n">
        <x:v>4976</x:v>
      </x:c>
      <x:c r="F811" s="83" t="n">
        <x:v>249001</x:v>
      </x:c>
      <x:c r="G811" s="83" t="n">
        <x:v>15</x:v>
      </x:c>
      <x:c r="H811" s="83" t="n">
        <x:v>72671</x:v>
      </x:c>
      <x:c r="I811" s="83" t="n">
        <x:v>14</x:v>
      </x:c>
      <x:c r="J811" s="84" t="n">
        <x:v>0.29185023353319867</x:v>
      </x:c>
      <x:c r="K811" s="88" t="n">
        <x:v>50.04039389067524</x:v>
      </x:c>
      <x:c r="L811" s="88" t="n">
        <x:v>14.604300643086816</x:v>
      </x:c>
      <x:c r="M811" s="88" t="n">
        <x:v>4016.1451612903224</x:v>
      </x:c>
      <x:c r="N811" s="88" t="n">
        <x:v>88.93839415766392</x:v>
      </x:c>
      <x:c r="O811" s="89" t="n">
        <x:v>14</x:v>
      </x:c>
      <x:c r="P811" s="87" t="n">
        <x:v>0.026422980557539628</x:v>
      </x:c>
      <x:c r="Q811" s="85" t="n">
        <x:v>0.8996567375091089</x:v>
      </x:c>
      <x:c r="R811" s="87" t="n">
        <x:v>0.03215311876978295</x:v>
      </x:c>
      <x:c r="S811" s="85" t="n">
        <x:v>1.1833532826215192</x:v>
      </x:c>
    </x:row>
    <x:row r="812">
      <x:c r="A812" s="64" t="str">
        <x:v>広島県</x:v>
      </x:c>
      <x:c r="B812" s="64" t="str">
        <x:v>24</x:v>
      </x:c>
      <x:c r="C812" s="64" t="str">
        <x:v>金属製品製造業</x:v>
      </x:c>
      <x:c r="D812" s="83" t="n">
        <x:v>666</x:v>
      </x:c>
      <x:c r="E812" s="83" t="n">
        <x:v>14064</x:v>
      </x:c>
      <x:c r="F812" s="83" t="n">
        <x:v>328511</x:v>
      </x:c>
      <x:c r="G812" s="83" t="n">
        <x:v>18</x:v>
      </x:c>
      <x:c r="H812" s="83" t="n">
        <x:v>124841</x:v>
      </x:c>
      <x:c r="I812" s="83" t="n">
        <x:v>19</x:v>
      </x:c>
      <x:c r="J812" s="84" t="n">
        <x:v>0.3800207603398364</x:v>
      </x:c>
      <x:c r="K812" s="88" t="n">
        <x:v>23.358290671217294</x:v>
      </x:c>
      <x:c r="L812" s="88" t="n">
        <x:v>8.876635381114903</x:v>
      </x:c>
      <x:c r="M812" s="88" t="n">
        <x:v>493.25975975975973</x:v>
      </x:c>
      <x:c r="N812" s="88" t="n">
        <x:v>117.33784524210077</x:v>
      </x:c>
      <x:c r="O812" s="89" t="n">
        <x:v>20</x:v>
      </x:c>
      <x:c r="P812" s="87" t="n">
        <x:v>0.021870964035152953</x:v>
      </x:c>
      <x:c r="Q812" s="85" t="n">
        <x:v>0.7446684565806956</x:v>
      </x:c>
      <x:c r="R812" s="87" t="n">
        <x:v>0.020872690149536813</x:v>
      </x:c>
      <x:c r="S812" s="85" t="n">
        <x:v>0.7681919313161226</x:v>
      </x:c>
    </x:row>
    <x:row r="813">
      <x:c r="A813" s="64" t="str">
        <x:v>広島県</x:v>
      </x:c>
      <x:c r="B813" s="64" t="str">
        <x:v>25</x:v>
      </x:c>
      <x:c r="C813" s="64" t="str">
        <x:v>はん用機械器具製造業</x:v>
      </x:c>
      <x:c r="D813" s="83" t="n">
        <x:v>229</x:v>
      </x:c>
      <x:c r="E813" s="83" t="n">
        <x:v>9625</x:v>
      </x:c>
      <x:c r="F813" s="83" t="n">
        <x:v>405271</x:v>
      </x:c>
      <x:c r="G813" s="83" t="n">
        <x:v>8</x:v>
      </x:c>
      <x:c r="H813" s="83" t="n">
        <x:v>139757</x:v>
      </x:c>
      <x:c r="I813" s="83" t="n">
        <x:v>9</x:v>
      </x:c>
      <x:c r="J813" s="84" t="n">
        <x:v>0.3448482620271374</x:v>
      </x:c>
      <x:c r="K813" s="88" t="n">
        <x:v>42.10607792207792</x:v>
      </x:c>
      <x:c r="L813" s="88" t="n">
        <x:v>14.520207792207792</x:v>
      </x:c>
      <x:c r="M813" s="88" t="n">
        <x:v>1769.7423580786026</x:v>
      </x:c>
      <x:c r="N813" s="88" t="n">
        <x:v>144.75504893020758</x:v>
      </x:c>
      <x:c r="O813" s="89" t="n">
        <x:v>11</x:v>
      </x:c>
      <x:c r="P813" s="87" t="n">
        <x:v>0.035474669815994696</x:v>
      </x:c>
      <x:c r="Q813" s="85" t="n">
        <x:v>1.2078510840732501</x:v>
      </x:c>
      <x:c r="R813" s="87" t="n">
        <x:v>0.03413122732432396</x:v>
      </x:c>
      <x:c r="S813" s="85" t="n">
        <x:v>1.2561549684597733</x:v>
      </x:c>
    </x:row>
    <x:row r="814">
      <x:c r="A814" s="64" t="str">
        <x:v>広島県</x:v>
      </x:c>
      <x:c r="B814" s="64" t="str">
        <x:v>26</x:v>
      </x:c>
      <x:c r="C814" s="64" t="str">
        <x:v>生産用機械器具製造業</x:v>
      </x:c>
      <x:c r="D814" s="83" t="n">
        <x:v>584</x:v>
      </x:c>
      <x:c r="E814" s="83" t="n">
        <x:v>22773</x:v>
      </x:c>
      <x:c r="F814" s="83" t="n">
        <x:v>859908</x:v>
      </x:c>
      <x:c r="G814" s="83" t="n">
        <x:v>6</x:v>
      </x:c>
      <x:c r="H814" s="83" t="n">
        <x:v>351727</x:v>
      </x:c>
      <x:c r="I814" s="83" t="n">
        <x:v>6</x:v>
      </x:c>
      <x:c r="J814" s="84" t="n">
        <x:v>0.4090286402731455</x:v>
      </x:c>
      <x:c r="K814" s="88" t="n">
        <x:v>37.759978922408116</x:v>
      </x:c>
      <x:c r="L814" s="88" t="n">
        <x:v>15.444912835375225</x:v>
      </x:c>
      <x:c r="M814" s="88" t="n">
        <x:v>1472.445205479452</x:v>
      </x:c>
      <x:c r="N814" s="88" t="n">
        <x:v>307.1426887575892</x:v>
      </x:c>
      <x:c r="O814" s="89" t="n">
        <x:v>7</x:v>
      </x:c>
      <x:c r="P814" s="87" t="n">
        <x:v>0.043977175040774016</x:v>
      </x:c>
      <x:c r="Q814" s="85" t="n">
        <x:v>1.4973466651838538</x:v>
      </x:c>
      <x:c r="R814" s="87" t="n">
        <x:v>0.049449948459029</x:v>
      </x:c>
      <x:c r="S814" s="85" t="n">
        <x:v>1.8199403688779998</x:v>
      </x:c>
    </x:row>
    <x:row r="815">
      <x:c r="A815" s="64" t="str">
        <x:v>広島県</x:v>
      </x:c>
      <x:c r="B815" s="64" t="str">
        <x:v>27</x:v>
      </x:c>
      <x:c r="C815" s="64" t="str">
        <x:v>業務用機械器具製造業</x:v>
      </x:c>
      <x:c r="D815" s="83" t="n">
        <x:v>53</x:v>
      </x:c>
      <x:c r="E815" s="83" t="n">
        <x:v>2724</x:v>
      </x:c>
      <x:c r="F815" s="83" t="n">
        <x:v>57011</x:v>
      </x:c>
      <x:c r="G815" s="83" t="n">
        <x:v>26</x:v>
      </x:c>
      <x:c r="H815" s="83" t="n">
        <x:v>25631</x:v>
      </x:c>
      <x:c r="I815" s="83" t="n">
        <x:v>24</x:v>
      </x:c>
      <x:c r="J815" s="84" t="n">
        <x:v>0.4495799056322464</x:v>
      </x:c>
      <x:c r="K815" s="88" t="n">
        <x:v>20.9291483113069</x:v>
      </x:c>
      <x:c r="L815" s="88" t="n">
        <x:v>9.409324522760645</x:v>
      </x:c>
      <x:c r="M815" s="88" t="n">
        <x:v>1075.6792452830189</x:v>
      </x:c>
      <x:c r="N815" s="88" t="n">
        <x:v>20.363238658971564</x:v>
      </x:c>
      <x:c r="O815" s="89" t="n">
        <x:v>33</x:v>
      </x:c>
      <x:c r="P815" s="87" t="n">
        <x:v>0.008926041194030038</x:v>
      </x:c>
      <x:c r="Q815" s="85" t="n">
        <x:v>0.3039162475257379</x:v>
      </x:c>
      <x:c r="R815" s="87" t="n">
        <x:v>0.010351241939027384</x:v>
      </x:c>
      <x:c r="S815" s="85" t="n">
        <x:v>0.38096385658455</x:v>
      </x:c>
    </x:row>
    <x:row r="816">
      <x:c r="A816" s="64" t="str">
        <x:v>広島県</x:v>
      </x:c>
      <x:c r="B816" s="64" t="str">
        <x:v>28</x:v>
      </x:c>
      <x:c r="C816" s="64" t="str">
        <x:v>電子部品・デバイス・電子回路製造業</x:v>
      </x:c>
      <x:c r="D816" s="83" t="n">
        <x:v>40</x:v>
      </x:c>
      <x:c r="E816" s="83" t="n">
        <x:v>5964</x:v>
      </x:c>
      <x:c r="F816" s="83" t="n">
        <x:v>411784</x:v>
      </x:c>
      <x:c r="G816" s="83" t="n">
        <x:v>10</x:v>
      </x:c>
      <x:c r="H816" s="83" t="n">
        <x:v>197054</x:v>
      </x:c>
      <x:c r="I816" s="83" t="n">
        <x:v>5</x:v>
      </x:c>
      <x:c r="J816" s="84" t="n">
        <x:v>0.4785372913954889</x:v>
      </x:c>
      <x:c r="K816" s="88" t="n">
        <x:v>69.04493628437291</x:v>
      </x:c>
      <x:c r="L816" s="88" t="n">
        <x:v>33.04057679409792</x:v>
      </x:c>
      <x:c r="M816" s="88" t="n">
        <x:v>10294.6</x:v>
      </x:c>
      <x:c r="N816" s="88" t="n">
        <x:v>147.08136794558848</x:v>
      </x:c>
      <x:c r="O816" s="89" t="n">
        <x:v>25</x:v>
      </x:c>
      <x:c r="P816" s="87" t="n">
        <x:v>0.028218096396844906</x:v>
      </x:c>
      <x:c r="Q816" s="85" t="n">
        <x:v>0.9607773236565896</x:v>
      </x:c>
      <x:c r="R816" s="87" t="n">
        <x:v>0.036918028278204715</x:v>
      </x:c>
      <x:c r="S816" s="85" t="n">
        <x:v>1.3587195153206764</x:v>
      </x:c>
    </x:row>
    <x:row r="817">
      <x:c r="A817" s="64" t="str">
        <x:v>広島県</x:v>
      </x:c>
      <x:c r="B817" s="64" t="str">
        <x:v>29</x:v>
      </x:c>
      <x:c r="C817" s="64" t="str">
        <x:v>電気機械器具製造業</x:v>
      </x:c>
      <x:c r="D817" s="83" t="n">
        <x:v>197</x:v>
      </x:c>
      <x:c r="E817" s="83" t="n">
        <x:v>7686</x:v>
      </x:c>
      <x:c r="F817" s="83" t="n">
        <x:v>204794</x:v>
      </x:c>
      <x:c r="G817" s="83" t="n">
        <x:v>19</x:v>
      </x:c>
      <x:c r="H817" s="83" t="n">
        <x:v>74294</x:v>
      </x:c>
      <x:c r="I817" s="83" t="n">
        <x:v>20</x:v>
      </x:c>
      <x:c r="J817" s="84" t="n">
        <x:v>0.3627743000283211</x:v>
      </x:c>
      <x:c r="K817" s="88" t="n">
        <x:v>26.645068956544367</x:v>
      </x:c>
      <x:c r="L817" s="88" t="n">
        <x:v>9.666146239916731</x:v>
      </x:c>
      <x:c r="M817" s="88" t="n">
        <x:v>1039.5634517766498</x:v>
      </x:c>
      <x:c r="N817" s="88" t="n">
        <x:v>73.14849937600502</x:v>
      </x:c>
      <x:c r="O817" s="89" t="n">
        <x:v>27</x:v>
      </x:c>
      <x:c r="P817" s="87" t="n">
        <x:v>0.011492917618732388</x:v>
      </x:c>
      <x:c r="Q817" s="85" t="n">
        <x:v>0.3913139453292818</x:v>
      </x:c>
      <x:c r="R817" s="87" t="n">
        <x:v>0.0117748529688656</x:v>
      </x:c>
      <x:c r="S817" s="85" t="n">
        <x:v>0.4333579897135095</x:v>
      </x:c>
    </x:row>
    <x:row r="818">
      <x:c r="A818" s="64" t="str">
        <x:v>広島県</x:v>
      </x:c>
      <x:c r="B818" s="64" t="str">
        <x:v>30</x:v>
      </x:c>
      <x:c r="C818" s="64" t="str">
        <x:v>情報通信機械器具製造業</x:v>
      </x:c>
      <x:c r="D818" s="83" t="n">
        <x:v>11</x:v>
      </x:c>
      <x:c r="E818" s="83" t="n">
        <x:v>419</x:v>
      </x:c>
      <x:c r="F818" s="83" t="n">
        <x:v>7146</x:v>
      </x:c>
      <x:c r="G818" s="83" t="n">
        <x:v>34</x:v>
      </x:c>
      <x:c r="H818" s="83" t="n">
        <x:v>4730</x:v>
      </x:c>
      <x:c r="I818" s="83" t="n">
        <x:v>29</x:v>
      </x:c>
      <x:c r="J818" s="84" t="n">
        <x:v>0.661908760145536</x:v>
      </x:c>
      <x:c r="K818" s="88" t="n">
        <x:v>17.05489260143198</x:v>
      </x:c>
      <x:c r="L818" s="88" t="n">
        <x:v>11.288782816229118</x:v>
      </x:c>
      <x:c r="M818" s="88" t="n">
        <x:v>649.6363636363636</x:v>
      </x:c>
      <x:c r="N818" s="88" t="n">
        <x:v>2.552414506972528</x:v>
      </x:c>
      <x:c r="O818" s="89" t="n">
        <x:v>36</x:v>
      </x:c>
      <x:c r="P818" s="87" t="n">
        <x:v>0.0011136601971206601</x:v>
      </x:c>
      <x:c r="Q818" s="85" t="n">
        <x:v>0.03791820144792239</x:v>
      </x:c>
      <x:c r="R818" s="87" t="n">
        <x:v>0.0027164315393207773</x:v>
      </x:c>
      <x:c r="S818" s="85" t="n">
        <x:v>0.09997469303328697</x:v>
      </x:c>
    </x:row>
    <x:row r="819">
      <x:c r="A819" s="64" t="str">
        <x:v>広島県</x:v>
      </x:c>
      <x:c r="B819" s="64" t="str">
        <x:v>31</x:v>
      </x:c>
      <x:c r="C819" s="64" t="str">
        <x:v>輸送用機械器具製造業</x:v>
      </x:c>
      <x:c r="D819" s="83" t="n">
        <x:v>568</x:v>
      </x:c>
      <x:c r="E819" s="83" t="n">
        <x:v>49150</x:v>
      </x:c>
      <x:c r="F819" s="83" t="n">
        <x:v>2918211</x:v>
      </x:c>
      <x:c r="G819" s="83" t="n">
        <x:v>4</x:v>
      </x:c>
      <x:c r="H819" s="83" t="n">
        <x:v>642794</x:v>
      </x:c>
      <x:c r="I819" s="83" t="n">
        <x:v>4</x:v>
      </x:c>
      <x:c r="J819" s="84" t="n">
        <x:v>0.22026988452856905</x:v>
      </x:c>
      <x:c r="K819" s="88" t="n">
        <x:v>59.373570701932856</x:v>
      </x:c>
      <x:c r="L819" s="88" t="n">
        <x:v>13.07820956256358</x:v>
      </x:c>
      <x:c r="M819" s="88" t="n">
        <x:v>5137.695422535211</x:v>
      </x:c>
      <x:c r="N819" s="88" t="n">
        <x:v>1042.3291478878825</x:v>
      </x:c>
      <x:c r="O819" s="89" t="n">
        <x:v>5</x:v>
      </x:c>
      <x:c r="P819" s="87" t="n">
        <x:v>0.04849290285893848</x:v>
      </x:c>
      <x:c r="Q819" s="85" t="n">
        <x:v>1.6510993785661345</x:v>
      </x:c>
      <x:c r="R819" s="87" t="n">
        <x:v>0.04492463905322466</x:v>
      </x:c>
      <x:c r="S819" s="85" t="n">
        <x:v>1.6533923030875917</x:v>
      </x:c>
    </x:row>
    <x:row r="820">
      <x:c r="A820" s="64" t="str">
        <x:v>広島県</x:v>
      </x:c>
      <x:c r="B820" s="64" t="str">
        <x:v>32</x:v>
      </x:c>
      <x:c r="C820" s="64" t="str">
        <x:v>その他の製造業</x:v>
      </x:c>
      <x:c r="D820" s="83" t="n">
        <x:v>189</x:v>
      </x:c>
      <x:c r="E820" s="83" t="n">
        <x:v>4040</x:v>
      </x:c>
      <x:c r="F820" s="83" t="n">
        <x:v>87412</x:v>
      </x:c>
      <x:c r="G820" s="83" t="n">
        <x:v>16</x:v>
      </x:c>
      <x:c r="H820" s="83" t="n">
        <x:v>39608</x:v>
      </x:c>
      <x:c r="I820" s="83" t="n">
        <x:v>13</x:v>
      </x:c>
      <x:c r="J820" s="84" t="n">
        <x:v>0.4531185649567565</x:v>
      </x:c>
      <x:c r="K820" s="88" t="n">
        <x:v>21.636633663366336</x:v>
      </x:c>
      <x:c r="L820" s="88" t="n">
        <x:v>9.803960396039605</x:v>
      </x:c>
      <x:c r="M820" s="88" t="n">
        <x:v>462.4973544973545</x:v>
      </x:c>
      <x:c r="N820" s="88" t="n">
        <x:v>31.221894330182284</x:v>
      </x:c>
      <x:c r="O820" s="89" t="n">
        <x:v>21</x:v>
      </x:c>
      <x:c r="P820" s="87" t="n">
        <x:v>0.02044163300145574</x:v>
      </x:c>
      <x:c r="Q820" s="85" t="n">
        <x:v>0.6960022097204551</x:v>
      </x:c>
      <x:c r="R820" s="87" t="n">
        <x:v>0.022642031471783494</x:v>
      </x:c>
      <x:c r="S820" s="85" t="n">
        <x:v>0.8333102135191601</x:v>
      </x:c>
    </x:row>
    <x:row r="821">
      <x:c r="A821" s="64" t="str">
        <x:v>山口県</x:v>
      </x:c>
      <x:c r="B821" s="64" t="str">
        <x:v>09</x:v>
      </x:c>
      <x:c r="C821" s="64" t="str">
        <x:v>食料品製造業</x:v>
      </x:c>
      <x:c r="D821" s="83" t="n">
        <x:v>318</x:v>
      </x:c>
      <x:c r="E821" s="83" t="n">
        <x:v>11638</x:v>
      </x:c>
      <x:c r="F821" s="83" t="n">
        <x:v>221715</x:v>
      </x:c>
      <x:c r="G821" s="83" t="n">
        <x:v>35</x:v>
      </x:c>
      <x:c r="H821" s="83" t="n">
        <x:v>86271</x:v>
      </x:c>
      <x:c r="I821" s="83" t="n">
        <x:v>36</x:v>
      </x:c>
      <x:c r="J821" s="84" t="n">
        <x:v>0.38910763818415534</x:v>
      </x:c>
      <x:c r="K821" s="88" t="n">
        <x:v>19.050953772125794</x:v>
      </x:c>
      <x:c r="L821" s="88" t="n">
        <x:v>7.412871627427393</x:v>
      </x:c>
      <x:c r="M821" s="88" t="n">
        <x:v>697.2169811320755</x:v>
      </x:c>
      <x:c r="N821" s="88" t="n">
        <x:v>165.20510648190577</x:v>
      </x:c>
      <x:c r="O821" s="89" t="n">
        <x:v>36</x:v>
      </x:c>
      <x:c r="P821" s="87" t="n">
        <x:v>0.0074889090073320475</x:v>
      </x:c>
      <x:c r="Q821" s="85" t="n">
        <x:v>0.40265251745852004</x:v>
      </x:c>
      <x:c r="R821" s="87" t="n">
        <x:v>0.008400250397977576</x:v>
      </x:c>
      <x:c r="S821" s="85" t="n">
        <x:v>0.4362882655435666</x:v>
      </x:c>
    </x:row>
    <x:row r="822">
      <x:c r="A822" s="64" t="str">
        <x:v>山口県</x:v>
      </x:c>
      <x:c r="B822" s="64" t="str">
        <x:v>10</x:v>
      </x:c>
      <x:c r="C822" s="64" t="str">
        <x:v>飲料・たばこ・飼料製造業</x:v>
      </x:c>
      <x:c r="D822" s="83" t="n">
        <x:v>32</x:v>
      </x:c>
      <x:c r="E822" s="83" t="n">
        <x:v>1074</x:v>
      </x:c>
      <x:c r="F822" s="83" t="n">
        <x:v>44434</x:v>
      </x:c>
      <x:c r="G822" s="83" t="n">
        <x:v>36</x:v>
      </x:c>
      <x:c r="H822" s="83" t="n">
        <x:v>12361</x:v>
      </x:c>
      <x:c r="I822" s="83" t="n">
        <x:v>35</x:v>
      </x:c>
      <x:c r="J822" s="84" t="n">
        <x:v>0.27818787415042534</x:v>
      </x:c>
      <x:c r="K822" s="88" t="n">
        <x:v>41.37243947858473</x:v>
      </x:c>
      <x:c r="L822" s="88" t="n">
        <x:v>11.509310986964618</x:v>
      </x:c>
      <x:c r="M822" s="88" t="n">
        <x:v>1388.5625</x:v>
      </x:c>
      <x:c r="N822" s="88" t="n">
        <x:v>33.10882755527141</x:v>
      </x:c>
      <x:c r="O822" s="89" t="n">
        <x:v>34</x:v>
      </x:c>
      <x:c r="P822" s="87" t="n">
        <x:v>0.004790352281821145</x:v>
      </x:c>
      <x:c r="Q822" s="85" t="n">
        <x:v>0.2575605343715625</x:v>
      </x:c>
      <x:c r="R822" s="87" t="n">
        <x:v>0.004478858490754043</x:v>
      </x:c>
      <x:c r="S822" s="85" t="n">
        <x:v>0.23262085175658762</x:v>
      </x:c>
    </x:row>
    <x:row r="823">
      <x:c r="A823" s="64" t="str">
        <x:v>山口県</x:v>
      </x:c>
      <x:c r="B823" s="64" t="str">
        <x:v>11</x:v>
      </x:c>
      <x:c r="C823" s="64" t="str">
        <x:v>繊維工業</x:v>
      </x:c>
      <x:c r="D823" s="83" t="n">
        <x:v>60</x:v>
      </x:c>
      <x:c r="E823" s="83" t="n">
        <x:v>2423</x:v>
      </x:c>
      <x:c r="F823" s="83" t="n">
        <x:v>47635</x:v>
      </x:c>
      <x:c r="G823" s="83" t="n">
        <x:v>25</x:v>
      </x:c>
      <x:c r="H823" s="83" t="n">
        <x:v>10047</x:v>
      </x:c>
      <x:c r="I823" s="83" t="n">
        <x:v>39</x:v>
      </x:c>
      <x:c r="J823" s="84" t="n">
        <x:v>0.2109163430250866</x:v>
      </x:c>
      <x:c r="K823" s="88" t="n">
        <x:v>19.659513000412712</x:v>
      </x:c>
      <x:c r="L823" s="88" t="n">
        <x:v>4.146512587701197</x:v>
      </x:c>
      <x:c r="M823" s="88" t="n">
        <x:v>793.9166666666666</x:v>
      </x:c>
      <x:c r="N823" s="88" t="n">
        <x:v>35.49396859601552</x:v>
      </x:c>
      <x:c r="O823" s="89" t="n">
        <x:v>18</x:v>
      </x:c>
      <x:c r="P823" s="87" t="n">
        <x:v>0.013797284337598564</x:v>
      </x:c>
      <x:c r="Q823" s="85" t="n">
        <x:v>0.7418318565742918</x:v>
      </x:c>
      <x:c r="R823" s="87" t="n">
        <x:v>0.007407096126369616</x:v>
      </x:c>
      <x:c r="S823" s="85" t="n">
        <x:v>0.38470628476340535</x:v>
      </x:c>
    </x:row>
    <x:row r="824">
      <x:c r="A824" s="64" t="str">
        <x:v>山口県</x:v>
      </x:c>
      <x:c r="B824" s="64" t="str">
        <x:v>12</x:v>
      </x:c>
      <x:c r="C824" s="64" t="str">
        <x:v>木材・木製品製造業（家具を除く）</x:v>
      </x:c>
      <x:c r="D824" s="83" t="n">
        <x:v>67</x:v>
      </x:c>
      <x:c r="E824" s="83" t="n">
        <x:v>1411</x:v>
      </x:c>
      <x:c r="F824" s="83" t="n">
        <x:v>43824</x:v>
      </x:c>
      <x:c r="G824" s="83" t="n">
        <x:v>26</x:v>
      </x:c>
      <x:c r="H824" s="83" t="n">
        <x:v>10016</x:v>
      </x:c>
      <x:c r="I824" s="83" t="n">
        <x:v>35</x:v>
      </x:c>
      <x:c r="J824" s="84" t="n">
        <x:v>0.2285505658999635</x:v>
      </x:c>
      <x:c r="K824" s="88" t="n">
        <x:v>31.058823529411764</x:v>
      </x:c>
      <x:c r="L824" s="88" t="n">
        <x:v>7.09851169383416</x:v>
      </x:c>
      <x:c r="M824" s="88" t="n">
        <x:v>654.0895522388059</x:v>
      </x:c>
      <x:c r="N824" s="88" t="n">
        <x:v>32.65430208358947</x:v>
      </x:c>
      <x:c r="O824" s="89" t="n">
        <x:v>20</x:v>
      </x:c>
      <x:c r="P824" s="87" t="n">
        <x:v>0.016005440330393427</x:v>
      </x:c>
      <x:c r="Q824" s="85" t="n">
        <x:v>0.860556702685985</x:v>
      </x:c>
      <x:c r="R824" s="87" t="n">
        <x:v>0.011274594228299276</x:v>
      </x:c>
      <x:c r="S824" s="85" t="n">
        <x:v>0.585574587366643</x:v>
      </x:c>
    </x:row>
    <x:row r="825">
      <x:c r="A825" s="64" t="str">
        <x:v>山口県</x:v>
      </x:c>
      <x:c r="B825" s="64" t="str">
        <x:v>13</x:v>
      </x:c>
      <x:c r="C825" s="64" t="str">
        <x:v>家具・装備品製造業</x:v>
      </x:c>
      <x:c r="D825" s="83" t="n">
        <x:v>31</x:v>
      </x:c>
      <x:c r="E825" s="83" t="n">
        <x:v>374</x:v>
      </x:c>
      <x:c r="F825" s="83" t="n">
        <x:v>5129</x:v>
      </x:c>
      <x:c r="G825" s="83" t="n">
        <x:v>40</x:v>
      </x:c>
      <x:c r="H825" s="83" t="n">
        <x:v>1271</x:v>
      </x:c>
      <x:c r="I825" s="83" t="n">
        <x:v>46</x:v>
      </x:c>
      <x:c r="J825" s="84" t="n">
        <x:v>0.24780658997855332</x:v>
      </x:c>
      <x:c r="K825" s="88" t="n">
        <x:v>13.713903743315509</x:v>
      </x:c>
      <x:c r="L825" s="88" t="n">
        <x:v>3.3983957219251337</x:v>
      </x:c>
      <x:c r="M825" s="88" t="n">
        <x:v>165.4516129032258</x:v>
      </x:c>
      <x:c r="N825" s="88" t="n">
        <x:v>3.8217395807486856</x:v>
      </x:c>
      <x:c r="O825" s="89" t="n">
        <x:v>43</x:v>
      </x:c>
      <x:c r="P825" s="87" t="n">
        <x:v>0.0025647975165119154</x:v>
      </x:c>
      <x:c r="Q825" s="85" t="n">
        <x:v>0.1379002169453243</x:v>
      </x:c>
      <x:c r="R825" s="87" t="n">
        <x:v>0.0017248726362730808</x:v>
      </x:c>
      <x:c r="S825" s="85" t="n">
        <x:v>0.08958562603613837</x:v>
      </x:c>
    </x:row>
    <x:row r="826">
      <x:c r="A826" s="64" t="str">
        <x:v>山口県</x:v>
      </x:c>
      <x:c r="B826" s="64" t="str">
        <x:v>14</x:v>
      </x:c>
      <x:c r="C826" s="64" t="str">
        <x:v>パルプ・紙・紙加工品製造業</x:v>
      </x:c>
      <x:c r="D826" s="83" t="n">
        <x:v>31</x:v>
      </x:c>
      <x:c r="E826" s="83" t="n">
        <x:v>1982</x:v>
      </x:c>
      <x:c r="F826" s="83" t="n">
        <x:v>94078</x:v>
      </x:c>
      <x:c r="G826" s="83" t="n">
        <x:v>25</x:v>
      </x:c>
      <x:c r="H826" s="83" t="n">
        <x:v>26154</x:v>
      </x:c>
      <x:c r="I826" s="83" t="n">
        <x:v>28</x:v>
      </x:c>
      <x:c r="J826" s="84" t="n">
        <x:v>0.27800335891494293</x:v>
      </x:c>
      <x:c r="K826" s="88" t="n">
        <x:v>47.46619576185671</x:v>
      </x:c>
      <x:c r="L826" s="88" t="n">
        <x:v>13.195761856710394</x:v>
      </x:c>
      <x:c r="M826" s="88" t="n">
        <x:v>3034.7741935483873</x:v>
      </x:c>
      <x:c r="N826" s="88" t="n">
        <x:v>70.09974971294109</x:v>
      </x:c>
      <x:c r="O826" s="89" t="n">
        <x:v>18</x:v>
      </x:c>
      <x:c r="P826" s="87" t="n">
        <x:v>0.01325844482802552</x:v>
      </x:c>
      <x:c r="Q826" s="85" t="n">
        <x:v>0.7128603355125086</x:v>
      </x:c>
      <x:c r="R826" s="87" t="n">
        <x:v>0.011716067461684463</x:v>
      </x:c>
      <x:c r="S826" s="85" t="n">
        <x:v>0.6085036171160307</x:v>
      </x:c>
    </x:row>
    <x:row r="827">
      <x:c r="A827" s="64" t="str">
        <x:v>山口県</x:v>
      </x:c>
      <x:c r="B827" s="64" t="str">
        <x:v>15</x:v>
      </x:c>
      <x:c r="C827" s="64" t="str">
        <x:v>印刷・同関連業</x:v>
      </x:c>
      <x:c r="D827" s="83" t="n">
        <x:v>68</x:v>
      </x:c>
      <x:c r="E827" s="83" t="n">
        <x:v>1658</x:v>
      </x:c>
      <x:c r="F827" s="83" t="n">
        <x:v>21463</x:v>
      </x:c>
      <x:c r="G827" s="83" t="n">
        <x:v>33</x:v>
      </x:c>
      <x:c r="H827" s="83" t="n">
        <x:v>9800</x:v>
      </x:c>
      <x:c r="I827" s="83" t="n">
        <x:v>34</x:v>
      </x:c>
      <x:c r="J827" s="84" t="n">
        <x:v>0.45659972976750685</x:v>
      </x:c>
      <x:c r="K827" s="88" t="n">
        <x:v>12.945114595898673</x:v>
      </x:c>
      <x:c r="L827" s="88" t="n">
        <x:v>5.910735826296743</x:v>
      </x:c>
      <x:c r="M827" s="88" t="n">
        <x:v>315.63235294117646</x:v>
      </x:c>
      <x:c r="N827" s="88" t="n">
        <x:v>15.99259048968786</x:v>
      </x:c>
      <x:c r="O827" s="89" t="n">
        <x:v>35</x:v>
      </x:c>
      <x:c r="P827" s="87" t="n">
        <x:v>0.004690763241795372</x:v>
      </x:c>
      <x:c r="Q827" s="85" t="n">
        <x:v>0.25220597903668057</x:v>
      </x:c>
      <x:c r="R827" s="87" t="n">
        <x:v>0.004666871120068117</x:v>
      </x:c>
      <x:c r="S827" s="85" t="n">
        <x:v>0.2423857635220121</x:v>
      </x:c>
    </x:row>
    <x:row r="828">
      <x:c r="A828" s="64" t="str">
        <x:v>山口県</x:v>
      </x:c>
      <x:c r="B828" s="64" t="str">
        <x:v>16</x:v>
      </x:c>
      <x:c r="C828" s="64" t="str">
        <x:v>化学工業</x:v>
      </x:c>
      <x:c r="D828" s="83" t="n">
        <x:v>100</x:v>
      </x:c>
      <x:c r="E828" s="83" t="n">
        <x:v>15950</x:v>
      </x:c>
      <x:c r="F828" s="83" t="n">
        <x:v>1803584</x:v>
      </x:c>
      <x:c r="G828" s="83" t="n">
        <x:v>5</x:v>
      </x:c>
      <x:c r="H828" s="83" t="n">
        <x:v>824714</x:v>
      </x:c>
      <x:c r="I828" s="83" t="n">
        <x:v>1</x:v>
      </x:c>
      <x:c r="J828" s="84" t="n">
        <x:v>0.45726398105106275</x:v>
      </x:c>
      <x:c r="K828" s="88" t="n">
        <x:v>113.07736677115987</x:v>
      </x:c>
      <x:c r="L828" s="88" t="n">
        <x:v>51.70620689655173</x:v>
      </x:c>
      <x:c r="M828" s="88" t="n">
        <x:v>18035.84</x:v>
      </x:c>
      <x:c r="N828" s="88" t="n">
        <x:v>1343.893226750836</x:v>
      </x:c>
      <x:c r="O828" s="89" t="n">
        <x:v>1</x:v>
      </x:c>
      <x:c r="P828" s="87" t="n">
        <x:v>0.06305566417841177</x:v>
      </x:c>
      <x:c r="Q828" s="85" t="n">
        <x:v>3.3902831369160453</x:v>
      </x:c>
      <x:c r="R828" s="87" t="n">
        <x:v>0.07136581572286754</x:v>
      </x:c>
      <x:c r="S828" s="85" t="n">
        <x:v>3.706564267218501</x:v>
      </x:c>
    </x:row>
    <x:row r="829">
      <x:c r="A829" s="64" t="str">
        <x:v>山口県</x:v>
      </x:c>
      <x:c r="B829" s="64" t="str">
        <x:v>17</x:v>
      </x:c>
      <x:c r="C829" s="64" t="str">
        <x:v>石油製品・石炭製品製造業</x:v>
      </x:c>
      <x:c r="D829" s="83" t="n">
        <x:v>19</x:v>
      </x:c>
      <x:c r="E829" s="83" t="n">
        <x:v>1251</x:v>
      </x:c>
      <x:c r="F829" s="83" t="n">
        <x:v>646645</x:v>
      </x:c>
      <x:c r="G829" s="83" t="n">
        <x:v>5</x:v>
      </x:c>
      <x:c r="H829" s="83" t="n">
        <x:v>17282</x:v>
      </x:c>
      <x:c r="I829" s="83" t="n">
        <x:v>13</x:v>
      </x:c>
      <x:c r="J829" s="84" t="n">
        <x:v>0.026725637714665698</x:v>
      </x:c>
      <x:c r="K829" s="88" t="n">
        <x:v>516.902478017586</x:v>
      </x:c>
      <x:c r="L829" s="88" t="n">
        <x:v>13.814548361310951</x:v>
      </x:c>
      <x:c r="M829" s="88" t="n">
        <x:v>34033.94736842105</x:v>
      </x:c>
      <x:c r="N829" s="88" t="n">
        <x:v>481.83053055044525</x:v>
      </x:c>
      <x:c r="O829" s="89" t="n">
        <x:v>2</x:v>
      </x:c>
      <x:c r="P829" s="87" t="n">
        <x:v>0.05818102216024436</x:v>
      </x:c>
      <x:c r="Q829" s="85" t="n">
        <x:v>3.1281906374074366</x:v>
      </x:c>
      <x:c r="R829" s="87" t="n">
        <x:v>0.01120935457675314</x:v>
      </x:c>
      <x:c r="S829" s="85" t="n">
        <x:v>0.5821862009413309</x:v>
      </x:c>
    </x:row>
    <x:row r="830">
      <x:c r="A830" s="64" t="str">
        <x:v>山口県</x:v>
      </x:c>
      <x:c r="B830" s="64" t="str">
        <x:v>18</x:v>
      </x:c>
      <x:c r="C830" s="64" t="str">
        <x:v>プラスチック製品製造業（別掲を除く）</x:v>
      </x:c>
      <x:c r="D830" s="83" t="n">
        <x:v>79</x:v>
      </x:c>
      <x:c r="E830" s="83" t="n">
        <x:v>4289</x:v>
      </x:c>
      <x:c r="F830" s="83" t="n">
        <x:v>98989</x:v>
      </x:c>
      <x:c r="G830" s="83" t="n">
        <x:v>29</x:v>
      </x:c>
      <x:c r="H830" s="83" t="n">
        <x:v>31413</x:v>
      </x:c>
      <x:c r="I830" s="83" t="n">
        <x:v>30</x:v>
      </x:c>
      <x:c r="J830" s="84" t="n">
        <x:v>0.3173382901130429</x:v>
      </x:c>
      <x:c r="K830" s="88" t="n">
        <x:v>23.079738866868734</x:v>
      </x:c>
      <x:c r="L830" s="88" t="n">
        <x:v>7.324084868267661</x:v>
      </x:c>
      <x:c r="M830" s="88" t="n">
        <x:v>1253.0253164556962</x:v>
      </x:c>
      <x:c r="N830" s="88" t="n">
        <x:v>73.75905232184277</x:v>
      </x:c>
      <x:c r="O830" s="89" t="n">
        <x:v>25</x:v>
      </x:c>
      <x:c r="P830" s="87" t="n">
        <x:v>0.00787232626290718</x:v>
      </x:c>
      <x:c r="Q830" s="85" t="n">
        <x:v>0.4232675260055878</x:v>
      </x:c>
      <x:c r="R830" s="87" t="n">
        <x:v>0.00671692870022843</x:v>
      </x:c>
      <x:c r="S830" s="85" t="n">
        <x:v>0.3488606926655436</x:v>
      </x:c>
    </x:row>
    <x:row r="831">
      <x:c r="A831" s="64" t="str">
        <x:v>山口県</x:v>
      </x:c>
      <x:c r="B831" s="64" t="str">
        <x:v>19</x:v>
      </x:c>
      <x:c r="C831" s="64" t="str">
        <x:v>ゴム製品製造業</x:v>
      </x:c>
      <x:c r="D831" s="83" t="n">
        <x:v>19</x:v>
      </x:c>
      <x:c r="E831" s="83" t="n">
        <x:v>2591</x:v>
      </x:c>
      <x:c r="F831" s="83" t="n">
        <x:v>144771</x:v>
      </x:c>
      <x:c r="G831" s="83" t="n">
        <x:v>6</x:v>
      </x:c>
      <x:c r="H831" s="83" t="n">
        <x:v>80796</x:v>
      </x:c>
      <x:c r="I831" s="83" t="n">
        <x:v>5</x:v>
      </x:c>
      <x:c r="J831" s="84" t="n">
        <x:v>0.5580951986240338</x:v>
      </x:c>
      <x:c r="K831" s="88" t="n">
        <x:v>55.87456580470861</x:v>
      </x:c>
      <x:c r="L831" s="88" t="n">
        <x:v>31.1833269008105</x:v>
      </x:c>
      <x:c r="M831" s="88" t="n">
        <x:v>7619.526315789473</x:v>
      </x:c>
      <x:c r="N831" s="88" t="n">
        <x:v>107.87230665715889</x:v>
      </x:c>
      <x:c r="O831" s="89" t="n">
        <x:v>2</x:v>
      </x:c>
      <x:c r="P831" s="87" t="n">
        <x:v>0.04854879443750086</x:v>
      </x:c>
      <x:c r="Q831" s="85" t="n">
        <x:v>2.61029934810225</x:v>
      </x:c>
      <x:c r="R831" s="87" t="n">
        <x:v>0.06259286746853546</x:v>
      </x:c>
      <x:c r="S831" s="85" t="n">
        <x:v>3.2509189952028574</x:v>
      </x:c>
    </x:row>
    <x:row r="832">
      <x:c r="A832" s="64" t="str">
        <x:v>山口県</x:v>
      </x:c>
      <x:c r="B832" s="64" t="str">
        <x:v>20</x:v>
      </x:c>
      <x:c r="C832" s="64" t="str">
        <x:v>なめし革・同製品・毛皮製造業</x:v>
      </x:c>
      <x:c r="D832" s="83" t="n">
        <x:v>1</x:v>
      </x:c>
      <x:c r="E832" s="83" t="n">
        <x:v>13</x:v>
      </x:c>
      <x:c r="F832" s="83"/>
      <x:c r="G832" s="83"/>
      <x:c r="H832" s="83"/>
      <x:c r="I832" s="83"/>
      <x:c r="J832" s="84"/>
      <x:c r="K832" s="88"/>
      <x:c r="L832" s="88"/>
      <x:c r="M832" s="88"/>
      <x:c r="N832" s="88"/>
      <x:c r="O832" s="89"/>
      <x:c r="P832" s="87"/>
      <x:c r="Q832" s="85"/>
      <x:c r="R832" s="87"/>
      <x:c r="S832" s="85"/>
    </x:row>
    <x:row r="833">
      <x:c r="A833" s="64" t="str">
        <x:v>山口県</x:v>
      </x:c>
      <x:c r="B833" s="64" t="str">
        <x:v>21</x:v>
      </x:c>
      <x:c r="C833" s="64" t="str">
        <x:v>窯業・土石製品製造業</x:v>
      </x:c>
      <x:c r="D833" s="83" t="n">
        <x:v>144</x:v>
      </x:c>
      <x:c r="E833" s="83" t="n">
        <x:v>4715</x:v>
      </x:c>
      <x:c r="F833" s="83" t="n">
        <x:v>238253</x:v>
      </x:c>
      <x:c r="G833" s="83" t="n">
        <x:v>12</x:v>
      </x:c>
      <x:c r="H833" s="83" t="n">
        <x:v>89602</x:v>
      </x:c>
      <x:c r="I833" s="83" t="n">
        <x:v>15</x:v>
      </x:c>
      <x:c r="J833" s="84" t="n">
        <x:v>0.37607920991550997</x:v>
      </x:c>
      <x:c r="K833" s="88" t="n">
        <x:v>50.530858960763524</x:v>
      </x:c>
      <x:c r="L833" s="88" t="n">
        <x:v>19.003605514316014</x:v>
      </x:c>
      <x:c r="M833" s="88" t="n">
        <x:v>1654.5347222222222</x:v>
      </x:c>
      <x:c r="N833" s="88" t="n">
        <x:v>177.52796263055498</x:v>
      </x:c>
      <x:c r="O833" s="89" t="n">
        <x:v>3</x:v>
      </x:c>
      <x:c r="P833" s="87" t="n">
        <x:v>0.0315227610653752</x:v>
      </x:c>
      <x:c r="Q833" s="85" t="n">
        <x:v>1.6948689171933966</x:v>
      </x:c>
      <x:c r="R833" s="87" t="n">
        <x:v>0.02747539841504833</x:v>
      </x:c>
      <x:c r="S833" s="85" t="n">
        <x:v>1.4270043572160542</x:v>
      </x:c>
    </x:row>
    <x:row r="834">
      <x:c r="A834" s="64" t="str">
        <x:v>山口県</x:v>
      </x:c>
      <x:c r="B834" s="64" t="str">
        <x:v>22</x:v>
      </x:c>
      <x:c r="C834" s="64" t="str">
        <x:v>鉄鋼業</x:v>
      </x:c>
      <x:c r="D834" s="83" t="n">
        <x:v>50</x:v>
      </x:c>
      <x:c r="E834" s="83" t="n">
        <x:v>6524</x:v>
      </x:c>
      <x:c r="F834" s="83" t="n">
        <x:v>520431</x:v>
      </x:c>
      <x:c r="G834" s="83" t="n">
        <x:v>10</x:v>
      </x:c>
      <x:c r="H834" s="83" t="n">
        <x:v>92208</x:v>
      </x:c>
      <x:c r="I834" s="83" t="n">
        <x:v>7</x:v>
      </x:c>
      <x:c r="J834" s="84" t="n">
        <x:v>0.1771762250903578</x:v>
      </x:c>
      <x:c r="K834" s="88" t="n">
        <x:v>79.7717657878602</x:v>
      </x:c>
      <x:c r="L834" s="88" t="n">
        <x:v>14.133660331085224</x:v>
      </x:c>
      <x:c r="M834" s="88" t="n">
        <x:v>10408.62</x:v>
      </x:c>
      <x:c r="N834" s="88" t="n">
        <x:v>387.7854848408304</x:v>
      </x:c>
      <x:c r="O834" s="89" t="n">
        <x:v>4</x:v>
      </x:c>
      <x:c r="P834" s="87" t="n">
        <x:v>0.034529004726224326</x:v>
      </x:c>
      <x:c r="Q834" s="85" t="n">
        <x:v>1.8565041536409888</x:v>
      </x:c>
      <x:c r="R834" s="87" t="n">
        <x:v>0.03440640664844256</x:v>
      </x:c>
      <x:c r="S834" s="85" t="n">
        <x:v>1.786983812274177</x:v>
      </x:c>
    </x:row>
    <x:row r="835">
      <x:c r="A835" s="64" t="str">
        <x:v>山口県</x:v>
      </x:c>
      <x:c r="B835" s="64" t="str">
        <x:v>23</x:v>
      </x:c>
      <x:c r="C835" s="64" t="str">
        <x:v>非鉄金属製造業</x:v>
      </x:c>
      <x:c r="D835" s="83" t="n">
        <x:v>15</x:v>
      </x:c>
      <x:c r="E835" s="83" t="n">
        <x:v>1717</x:v>
      </x:c>
      <x:c r="F835" s="83" t="n">
        <x:v>97762</x:v>
      </x:c>
      <x:c r="G835" s="83" t="n">
        <x:v>26</x:v>
      </x:c>
      <x:c r="H835" s="83" t="n">
        <x:v>17700</x:v>
      </x:c>
      <x:c r="I835" s="83" t="n">
        <x:v>32</x:v>
      </x:c>
      <x:c r="J835" s="84" t="n">
        <x:v>0.18105194247253534</x:v>
      </x:c>
      <x:c r="K835" s="88" t="n">
        <x:v>56.937682003494466</x:v>
      </x:c>
      <x:c r="L835" s="88" t="n">
        <x:v>10.308677926616191</x:v>
      </x:c>
      <x:c r="M835" s="88" t="n">
        <x:v>6517.466666666666</x:v>
      </x:c>
      <x:c r="N835" s="88" t="n">
        <x:v>72.84478551241041</x:v>
      </x:c>
      <x:c r="O835" s="89" t="n">
        <x:v>18</x:v>
      </x:c>
      <x:c r="P835" s="87" t="n">
        <x:v>0.010374108639186948</x:v>
      </x:c>
      <x:c r="Q835" s="85" t="n">
        <x:v>0.5577796386452472</x:v>
      </x:c>
      <x:c r="R835" s="87" t="n">
        <x:v>0.007831324768135268</x:v>
      </x:c>
      <x:c r="S835" s="85" t="n">
        <x:v>0.4067396730007846</x:v>
      </x:c>
    </x:row>
    <x:row r="836">
      <x:c r="A836" s="64" t="str">
        <x:v>山口県</x:v>
      </x:c>
      <x:c r="B836" s="64" t="str">
        <x:v>24</x:v>
      </x:c>
      <x:c r="C836" s="64" t="str">
        <x:v>金属製品製造業</x:v>
      </x:c>
      <x:c r="D836" s="83" t="n">
        <x:v>201</x:v>
      </x:c>
      <x:c r="E836" s="83" t="n">
        <x:v>5992</x:v>
      </x:c>
      <x:c r="F836" s="83" t="n">
        <x:v>199330</x:v>
      </x:c>
      <x:c r="G836" s="83" t="n">
        <x:v>23</x:v>
      </x:c>
      <x:c r="H836" s="83" t="n">
        <x:v>80073</x:v>
      </x:c>
      <x:c r="I836" s="83" t="n">
        <x:v>24</x:v>
      </x:c>
      <x:c r="J836" s="84" t="n">
        <x:v>0.4017107309486781</x:v>
      </x:c>
      <x:c r="K836" s="88" t="n">
        <x:v>33.26602136181575</x:v>
      </x:c>
      <x:c r="L836" s="88" t="n">
        <x:v>13.363317757009346</x:v>
      </x:c>
      <x:c r="M836" s="88" t="n">
        <x:v>991.6915422885572</x:v>
      </x:c>
      <x:c r="N836" s="88" t="n">
        <x:v>148.52551191862653</x:v>
      </x:c>
      <x:c r="O836" s="89" t="n">
        <x:v>15</x:v>
      </x:c>
      <x:c r="P836" s="87" t="n">
        <x:v>0.013270603605745434</x:v>
      </x:c>
      <x:c r="Q836" s="85" t="n">
        <x:v>0.7135140705830437</x:v>
      </x:c>
      <x:c r="R836" s="87" t="n">
        <x:v>0.013387740552733968</x:v>
      </x:c>
      <x:c r="S836" s="85" t="n">
        <x:v>0.6953261901223583</x:v>
      </x:c>
    </x:row>
    <x:row r="837">
      <x:c r="A837" s="64" t="str">
        <x:v>山口県</x:v>
      </x:c>
      <x:c r="B837" s="64" t="str">
        <x:v>25</x:v>
      </x:c>
      <x:c r="C837" s="64" t="str">
        <x:v>はん用機械器具製造業</x:v>
      </x:c>
      <x:c r="D837" s="83" t="n">
        <x:v>83</x:v>
      </x:c>
      <x:c r="E837" s="83" t="n">
        <x:v>3589</x:v>
      </x:c>
      <x:c r="F837" s="83" t="n">
        <x:v>98860</x:v>
      </x:c>
      <x:c r="G837" s="83" t="n">
        <x:v>28</x:v>
      </x:c>
      <x:c r="H837" s="83" t="n">
        <x:v>41575</x:v>
      </x:c>
      <x:c r="I837" s="83" t="n">
        <x:v>27</x:v>
      </x:c>
      <x:c r="J837" s="84" t="n">
        <x:v>0.42054420392474207</x:v>
      </x:c>
      <x:c r="K837" s="88" t="n">
        <x:v>27.545277235998885</x:v>
      </x:c>
      <x:c r="L837" s="88" t="n">
        <x:v>11.584006687099471</x:v>
      </x:c>
      <x:c r="M837" s="88" t="n">
        <x:v>1191.0843373493976</x:v>
      </x:c>
      <x:c r="N837" s="88" t="n">
        <x:v>73.66293136143791</x:v>
      </x:c>
      <x:c r="O837" s="89" t="n">
        <x:v>27</x:v>
      </x:c>
      <x:c r="P837" s="87" t="n">
        <x:v>0.008653532717636435</x:v>
      </x:c>
      <x:c r="Q837" s="85" t="n">
        <x:v>0.46527027237940743</x:v>
      </x:c>
      <x:c r="R837" s="87" t="n">
        <x:v>0.010153378907738205</x:v>
      </x:c>
      <x:c r="S837" s="85" t="n">
        <x:v>0.5273414318852022</x:v>
      </x:c>
    </x:row>
    <x:row r="838">
      <x:c r="A838" s="64" t="str">
        <x:v>山口県</x:v>
      </x:c>
      <x:c r="B838" s="64" t="str">
        <x:v>26</x:v>
      </x:c>
      <x:c r="C838" s="64" t="str">
        <x:v>生産用機械器具製造業</x:v>
      </x:c>
      <x:c r="D838" s="83" t="n">
        <x:v>135</x:v>
      </x:c>
      <x:c r="E838" s="83" t="n">
        <x:v>6068</x:v>
      </x:c>
      <x:c r="F838" s="83" t="n">
        <x:v>196353</x:v>
      </x:c>
      <x:c r="G838" s="83" t="n">
        <x:v>29</x:v>
      </x:c>
      <x:c r="H838" s="83" t="n">
        <x:v>79514</x:v>
      </x:c>
      <x:c r="I838" s="83" t="n">
        <x:v>28</x:v>
      </x:c>
      <x:c r="J838" s="84" t="n">
        <x:v>0.40495434243428924</x:v>
      </x:c>
      <x:c r="K838" s="88" t="n">
        <x:v>32.35876730388925</x:v>
      </x:c>
      <x:c r="L838" s="88" t="n">
        <x:v>13.103823335530652</x:v>
      </x:c>
      <x:c r="M838" s="88" t="n">
        <x:v>1454.4666666666667</x:v>
      </x:c>
      <x:c r="N838" s="88" t="n">
        <x:v>146.30727859207383</x:v>
      </x:c>
      <x:c r="O838" s="89" t="n">
        <x:v>23</x:v>
      </x:c>
      <x:c r="P838" s="87" t="n">
        <x:v>0.010041830347875704</x:v>
      </x:c>
      <x:c r="Q838" s="85" t="n">
        <x:v>0.5399141938438351</x:v>
      </x:c>
      <x:c r="R838" s="87" t="n">
        <x:v>0.0111790200973233</x:v>
      </x:c>
      <x:c r="S838" s="85" t="n">
        <x:v>0.5806107029752466</x:v>
      </x:c>
    </x:row>
    <x:row r="839">
      <x:c r="A839" s="64" t="str">
        <x:v>山口県</x:v>
      </x:c>
      <x:c r="B839" s="64" t="str">
        <x:v>27</x:v>
      </x:c>
      <x:c r="C839" s="64" t="str">
        <x:v>業務用機械器具製造業</x:v>
      </x:c>
      <x:c r="D839" s="83" t="n">
        <x:v>11</x:v>
      </x:c>
      <x:c r="E839" s="83" t="n">
        <x:v>1133</x:v>
      </x:c>
      <x:c r="F839" s="83"/>
      <x:c r="G839" s="83"/>
      <x:c r="H839" s="83"/>
      <x:c r="I839" s="83"/>
      <x:c r="J839" s="84"/>
      <x:c r="K839" s="88"/>
      <x:c r="L839" s="88"/>
      <x:c r="M839" s="88"/>
      <x:c r="N839" s="88"/>
      <x:c r="O839" s="89"/>
      <x:c r="P839" s="87"/>
      <x:c r="Q839" s="85"/>
      <x:c r="R839" s="87"/>
      <x:c r="S839" s="85"/>
    </x:row>
    <x:row r="840">
      <x:c r="A840" s="64" t="str">
        <x:v>山口県</x:v>
      </x:c>
      <x:c r="B840" s="64" t="str">
        <x:v>28</x:v>
      </x:c>
      <x:c r="C840" s="64" t="str">
        <x:v>電子部品・デバイス・電子回路製造業</x:v>
      </x:c>
      <x:c r="D840" s="83" t="n">
        <x:v>19</x:v>
      </x:c>
      <x:c r="E840" s="83" t="n">
        <x:v>2449</x:v>
      </x:c>
      <x:c r="F840" s="83" t="n">
        <x:v>67032</x:v>
      </x:c>
      <x:c r="G840" s="83" t="n">
        <x:v>41</x:v>
      </x:c>
      <x:c r="H840" s="83" t="n">
        <x:v>27359</x:v>
      </x:c>
      <x:c r="I840" s="83" t="n">
        <x:v>41</x:v>
      </x:c>
      <x:c r="J840" s="84" t="n">
        <x:v>0.4081483470581215</x:v>
      </x:c>
      <x:c r="K840" s="88" t="n">
        <x:v>27.371171906900777</x:v>
      </x:c>
      <x:c r="L840" s="88" t="n">
        <x:v>11.171498570845243</x:v>
      </x:c>
      <x:c r="M840" s="88" t="n">
        <x:v>3528</x:v>
      </x:c>
      <x:c r="N840" s="88" t="n">
        <x:v>49.94713347177732</x:v>
      </x:c>
      <x:c r="O840" s="89" t="n">
        <x:v>34</x:v>
      </x:c>
      <x:c r="P840" s="87" t="n">
        <x:v>0.004593465111984214</x:v>
      </x:c>
      <x:c r="Q840" s="85" t="n">
        <x:v>0.24697459795378696</x:v>
      </x:c>
      <x:c r="R840" s="87" t="n">
        <x:v>0.005125703287745506</x:v>
      </x:c>
      <x:c r="S840" s="85" t="n">
        <x:v>0.26621637345951565</x:v>
      </x:c>
    </x:row>
    <x:row r="841">
      <x:c r="A841" s="64" t="str">
        <x:v>山口県</x:v>
      </x:c>
      <x:c r="B841" s="64" t="str">
        <x:v>29</x:v>
      </x:c>
      <x:c r="C841" s="64" t="str">
        <x:v>電気機械器具製造業</x:v>
      </x:c>
      <x:c r="D841" s="83" t="n">
        <x:v>55</x:v>
      </x:c>
      <x:c r="E841" s="83" t="n">
        <x:v>1672</x:v>
      </x:c>
      <x:c r="F841" s="83" t="n">
        <x:v>26519</x:v>
      </x:c>
      <x:c r="G841" s="83" t="n">
        <x:v>44</x:v>
      </x:c>
      <x:c r="H841" s="83" t="n">
        <x:v>11063</x:v>
      </x:c>
      <x:c r="I841" s="83" t="n">
        <x:v>42</x:v>
      </x:c>
      <x:c r="J841" s="84" t="n">
        <x:v>0.417172593235039</x:v>
      </x:c>
      <x:c r="K841" s="88" t="n">
        <x:v>15.860645933014354</x:v>
      </x:c>
      <x:c r="L841" s="88" t="n">
        <x:v>6.616626794258373</x:v>
      </x:c>
      <x:c r="M841" s="88" t="n">
        <x:v>482.1636363636364</x:v>
      </x:c>
      <x:c r="N841" s="88" t="n">
        <x:v>19.75993603857953</x:v>
      </x:c>
      <x:c r="O841" s="89" t="n">
        <x:v>43</x:v>
      </x:c>
      <x:c r="P841" s="87" t="n">
        <x:v>0.0014882305259488276</x:v>
      </x:c>
      <x:c r="Q841" s="85" t="n">
        <x:v>0.08001696472012472</x:v>
      </x:c>
      <x:c r="R841" s="87" t="n">
        <x:v>0.00175337440970415</x:v>
      </x:c>
      <x:c r="S841" s="85" t="n">
        <x:v>0.09106593777757771</x:v>
      </x:c>
    </x:row>
    <x:row r="842">
      <x:c r="A842" s="64" t="str">
        <x:v>山口県</x:v>
      </x:c>
      <x:c r="B842" s="64" t="str">
        <x:v>30</x:v>
      </x:c>
      <x:c r="C842" s="64" t="str">
        <x:v>情報通信機械器具製造業</x:v>
      </x:c>
      <x:c r="D842" s="83" t="n">
        <x:v>1</x:v>
      </x:c>
      <x:c r="E842" s="83" t="n">
        <x:v>24</x:v>
      </x:c>
      <x:c r="F842" s="83"/>
      <x:c r="G842" s="83"/>
      <x:c r="H842" s="83"/>
      <x:c r="I842" s="83"/>
      <x:c r="J842" s="84"/>
      <x:c r="K842" s="88"/>
      <x:c r="L842" s="88"/>
      <x:c r="M842" s="88"/>
      <x:c r="N842" s="88"/>
      <x:c r="O842" s="89"/>
      <x:c r="P842" s="87"/>
      <x:c r="Q842" s="85"/>
      <x:c r="R842" s="87"/>
      <x:c r="S842" s="85"/>
    </x:row>
    <x:row r="843">
      <x:c r="A843" s="64" t="str">
        <x:v>山口県</x:v>
      </x:c>
      <x:c r="B843" s="64" t="str">
        <x:v>31</x:v>
      </x:c>
      <x:c r="C843" s="64" t="str">
        <x:v>輸送用機械器具製造業</x:v>
      </x:c>
      <x:c r="D843" s="83" t="n">
        <x:v>138</x:v>
      </x:c>
      <x:c r="E843" s="83" t="n">
        <x:v>15643</x:v>
      </x:c>
      <x:c r="F843" s="83" t="n">
        <x:v>964907</x:v>
      </x:c>
      <x:c r="G843" s="83" t="n">
        <x:v>15</x:v>
      </x:c>
      <x:c r="H843" s="83" t="n">
        <x:v>295789</x:v>
      </x:c>
      <x:c r="I843" s="83" t="n">
        <x:v>13</x:v>
      </x:c>
      <x:c r="J843" s="84" t="n">
        <x:v>0.30654664128252773</x:v>
      </x:c>
      <x:c r="K843" s="88" t="n">
        <x:v>61.682989196445696</x:v>
      </x:c>
      <x:c r="L843" s="88" t="n">
        <x:v>18.90871316243687</x:v>
      </x:c>
      <x:c r="M843" s="88" t="n">
        <x:v>6992.079710144928</x:v>
      </x:c>
      <x:c r="N843" s="88" t="n">
        <x:v>718.9750972200178</x:v>
      </x:c>
      <x:c r="O843" s="89" t="n">
        <x:v>6</x:v>
      </x:c>
      <x:c r="P843" s="87" t="n">
        <x:v>0.01603418718485735</x:v>
      </x:c>
      <x:c r="Q843" s="85" t="n">
        <x:v>0.8621023207870434</x:v>
      </x:c>
      <x:c r="R843" s="87" t="n">
        <x:v>0.020672585713174468</x:v>
      </x:c>
      <x:c r="S843" s="85" t="n">
        <x:v>1.073683061551718</x:v>
      </x:c>
    </x:row>
    <x:row r="844">
      <x:c r="A844" s="64" t="str">
        <x:v>山口県</x:v>
      </x:c>
      <x:c r="B844" s="64" t="str">
        <x:v>32</x:v>
      </x:c>
      <x:c r="C844" s="64" t="str">
        <x:v>その他の製造業</x:v>
      </x:c>
      <x:c r="D844" s="83" t="n">
        <x:v>48</x:v>
      </x:c>
      <x:c r="E844" s="83" t="n">
        <x:v>1112</x:v>
      </x:c>
      <x:c r="F844" s="83" t="n">
        <x:v>12289</x:v>
      </x:c>
      <x:c r="G844" s="83" t="n">
        <x:v>39</x:v>
      </x:c>
      <x:c r="H844" s="83" t="n">
        <x:v>6000</x:v>
      </x:c>
      <x:c r="I844" s="83" t="n">
        <x:v>38</x:v>
      </x:c>
      <x:c r="J844" s="84" t="n">
        <x:v>0.4882415168036455</x:v>
      </x:c>
      <x:c r="K844" s="88" t="n">
        <x:v>11.051258992805755</x:v>
      </x:c>
      <x:c r="L844" s="88" t="n">
        <x:v>5.39568345323741</x:v>
      </x:c>
      <x:c r="M844" s="88" t="n">
        <x:v>256.0208333333333</x:v>
      </x:c>
      <x:c r="N844" s="88" t="n">
        <x:v>9.156825445081028</x:v>
      </x:c>
      <x:c r="O844" s="89" t="n">
        <x:v>38</x:v>
      </x:c>
      <x:c r="P844" s="87" t="n">
        <x:v>0.0028738299999415367</x:v>
      </x:c>
      <x:c r="Q844" s="85" t="n">
        <x:v>0.15451581573382195</x:v>
      </x:c>
      <x:c r="R844" s="87" t="n">
        <x:v>0.003429917916347732</x:v>
      </x:c>
      <x:c r="S844" s="85" t="n">
        <x:v>0.17814146814485832</x:v>
      </x:c>
    </x:row>
    <x:row r="845">
      <x:c r="A845" s="64" t="str">
        <x:v>徳島県</x:v>
      </x:c>
      <x:c r="B845" s="64" t="str">
        <x:v>09</x:v>
      </x:c>
      <x:c r="C845" s="64" t="str">
        <x:v>食料品製造業</x:v>
      </x:c>
      <x:c r="D845" s="83" t="n">
        <x:v>225</x:v>
      </x:c>
      <x:c r="E845" s="83" t="n">
        <x:v>6771</x:v>
      </x:c>
      <x:c r="F845" s="83" t="n">
        <x:v>161506</x:v>
      </x:c>
      <x:c r="G845" s="83" t="n">
        <x:v>39</x:v>
      </x:c>
      <x:c r="H845" s="83" t="n">
        <x:v>50455</x:v>
      </x:c>
      <x:c r="I845" s="83" t="n">
        <x:v>40</x:v>
      </x:c>
      <x:c r="J845" s="84" t="n">
        <x:v>0.3124032543682588</x:v>
      </x:c>
      <x:c r="K845" s="88" t="n">
        <x:v>23.85260670506572</x:v>
      </x:c>
      <x:c r="L845" s="88" t="n">
        <x:v>7.451631959828681</x:v>
      </x:c>
      <x:c r="M845" s="88" t="n">
        <x:v>717.8044444444445</x:v>
      </x:c>
      <x:c r="N845" s="88" t="n">
        <x:v>224.45136535016584</x:v>
      </x:c>
      <x:c r="O845" s="89" t="n">
        <x:v>26</x:v>
      </x:c>
      <x:c r="P845" s="87" t="n">
        <x:v>0.0054552183575228095</x:v>
      </x:c>
      <x:c r="Q845" s="85" t="n">
        <x:v>0.9176495155525176</x:v>
      </x:c>
      <x:c r="R845" s="87" t="n">
        <x:v>0.004912828573100562</x:v>
      </x:c>
      <x:c r="S845" s="85" t="n">
        <x:v>0.5662943160437822</x:v>
      </x:c>
    </x:row>
    <x:row r="846">
      <x:c r="A846" s="64" t="str">
        <x:v>徳島県</x:v>
      </x:c>
      <x:c r="B846" s="64" t="str">
        <x:v>10</x:v>
      </x:c>
      <x:c r="C846" s="64" t="str">
        <x:v>飲料・たばこ・飼料製造業</x:v>
      </x:c>
      <x:c r="D846" s="83" t="n">
        <x:v>15</x:v>
      </x:c>
      <x:c r="E846" s="83" t="n">
        <x:v>431</x:v>
      </x:c>
      <x:c r="F846" s="83" t="n">
        <x:v>14824</x:v>
      </x:c>
      <x:c r="G846" s="83" t="n">
        <x:v>42</x:v>
      </x:c>
      <x:c r="H846" s="83" t="n">
        <x:v>5018</x:v>
      </x:c>
      <x:c r="I846" s="83" t="n">
        <x:v>46</x:v>
      </x:c>
      <x:c r="J846" s="84" t="n">
        <x:v>0.33850512682137074</x:v>
      </x:c>
      <x:c r="K846" s="88" t="n">
        <x:v>34.39443155452436</x:v>
      </x:c>
      <x:c r="L846" s="88" t="n">
        <x:v>11.642691415313225</x:v>
      </x:c>
      <x:c r="M846" s="88" t="n">
        <x:v>988.2666666666667</x:v>
      </x:c>
      <x:c r="N846" s="88" t="n">
        <x:v>20.601507312117562</x:v>
      </x:c>
      <x:c r="O846" s="89" t="n">
        <x:v>40</x:v>
      </x:c>
      <x:c r="P846" s="87" t="n">
        <x:v>0.0015981496652499583</x:v>
      </x:c>
      <x:c r="Q846" s="85" t="n">
        <x:v>0.2688327340874752</x:v>
      </x:c>
      <x:c r="R846" s="87" t="n">
        <x:v>0.001818211464008073</x:v>
      </x:c>
      <x:c r="S846" s="85" t="n">
        <x:v>0.2095824843291025</x:v>
      </x:c>
    </x:row>
    <x:row r="847">
      <x:c r="A847" s="64" t="str">
        <x:v>徳島県</x:v>
      </x:c>
      <x:c r="B847" s="64" t="str">
        <x:v>11</x:v>
      </x:c>
      <x:c r="C847" s="64" t="str">
        <x:v>繊維工業</x:v>
      </x:c>
      <x:c r="D847" s="83" t="n">
        <x:v>83</x:v>
      </x:c>
      <x:c r="E847" s="83" t="n">
        <x:v>1674</x:v>
      </x:c>
      <x:c r="F847" s="83" t="n">
        <x:v>20841</x:v>
      </x:c>
      <x:c r="G847" s="83" t="n">
        <x:v>41</x:v>
      </x:c>
      <x:c r="H847" s="83" t="n">
        <x:v>4849</x:v>
      </x:c>
      <x:c r="I847" s="83" t="n">
        <x:v>46</x:v>
      </x:c>
      <x:c r="J847" s="84" t="n">
        <x:v>0.23266637877261168</x:v>
      </x:c>
      <x:c r="K847" s="88" t="n">
        <x:v>12.449820788530467</x:v>
      </x:c>
      <x:c r="L847" s="88" t="n">
        <x:v>2.8966547192353644</x:v>
      </x:c>
      <x:c r="M847" s="88" t="n">
        <x:v>251.09638554216866</x:v>
      </x:c>
      <x:c r="N847" s="88" t="n">
        <x:v>28.963573522115627</x:v>
      </x:c>
      <x:c r="O847" s="89" t="n">
        <x:v>23</x:v>
      </x:c>
      <x:c r="P847" s="87" t="n">
        <x:v>0.006036511029282915</x:v>
      </x:c>
      <x:c r="Q847" s="85" t="n">
        <x:v>1.0154316580215341</x:v>
      </x:c>
      <x:c r="R847" s="87" t="n">
        <x:v>0.0035748988869081584</x:v>
      </x:c>
      <x:c r="S847" s="85" t="n">
        <x:v>0.4120731855314209</x:v>
      </x:c>
    </x:row>
    <x:row r="848">
      <x:c r="A848" s="64" t="str">
        <x:v>徳島県</x:v>
      </x:c>
      <x:c r="B848" s="64" t="str">
        <x:v>12</x:v>
      </x:c>
      <x:c r="C848" s="64" t="str">
        <x:v>木材・木製品製造業（家具を除く）</x:v>
      </x:c>
      <x:c r="D848" s="83" t="n">
        <x:v>77</x:v>
      </x:c>
      <x:c r="E848" s="83" t="n">
        <x:v>1484</x:v>
      </x:c>
      <x:c r="F848" s="83" t="n">
        <x:v>40108</x:v>
      </x:c>
      <x:c r="G848" s="83" t="n">
        <x:v>28</x:v>
      </x:c>
      <x:c r="H848" s="83" t="n">
        <x:v>12000</x:v>
      </x:c>
      <x:c r="I848" s="83" t="n">
        <x:v>30</x:v>
      </x:c>
      <x:c r="J848" s="84" t="n">
        <x:v>0.2991921811110003</x:v>
      </x:c>
      <x:c r="K848" s="88" t="n">
        <x:v>27.026954177897576</x:v>
      </x:c>
      <x:c r="L848" s="88" t="n">
        <x:v>8.086253369272237</x:v>
      </x:c>
      <x:c r="M848" s="88" t="n">
        <x:v>520.8831168831168</x:v>
      </x:c>
      <x:c r="N848" s="88" t="n">
        <x:v>55.73969611942871</x:v>
      </x:c>
      <x:c r="O848" s="89" t="n">
        <x:v>8</x:v>
      </x:c>
      <x:c r="P848" s="87" t="n">
        <x:v>0.014648279499165287</x:v>
      </x:c>
      <x:c r="Q848" s="85" t="n">
        <x:v>2.4640602273143197</x:v>
      </x:c>
      <x:c r="R848" s="87" t="n">
        <x:v>0.013507900433265906</x:v>
      </x:c>
      <x:c r="S848" s="85" t="n">
        <x:v>1.5570352442027386</x:v>
      </x:c>
    </x:row>
    <x:row r="849">
      <x:c r="A849" s="64" t="str">
        <x:v>徳島県</x:v>
      </x:c>
      <x:c r="B849" s="64" t="str">
        <x:v>13</x:v>
      </x:c>
      <x:c r="C849" s="64" t="str">
        <x:v>家具・装備品製造業</x:v>
      </x:c>
      <x:c r="D849" s="83" t="n">
        <x:v>63</x:v>
      </x:c>
      <x:c r="E849" s="83" t="n">
        <x:v>1319</x:v>
      </x:c>
      <x:c r="F849" s="83" t="n">
        <x:v>25266</x:v>
      </x:c>
      <x:c r="G849" s="83" t="n">
        <x:v>25</x:v>
      </x:c>
      <x:c r="H849" s="83" t="n">
        <x:v>12524</x:v>
      </x:c>
      <x:c r="I849" s="83" t="n">
        <x:v>22</x:v>
      </x:c>
      <x:c r="J849" s="84" t="n">
        <x:v>0.49568590200269136</x:v>
      </x:c>
      <x:c r="K849" s="88" t="n">
        <x:v>19.155420773313114</x:v>
      </x:c>
      <x:c r="L849" s="88" t="n">
        <x:v>9.495072024260804</x:v>
      </x:c>
      <x:c r="M849" s="88" t="n">
        <x:v>401.04761904761904</x:v>
      </x:c>
      <x:c r="N849" s="88" t="n">
        <x:v>35.113173485426486</x:v>
      </x:c>
      <x:c r="O849" s="89" t="n">
        <x:v>5</x:v>
      </x:c>
      <x:c r="P849" s="87" t="n">
        <x:v>0.012634465598009369</x:v>
      </x:c>
      <x:c r="Q849" s="85" t="n">
        <x:v>2.1253065368666633</x:v>
      </x:c>
      <x:c r="R849" s="87" t="n">
        <x:v>0.016996305976934748</x:v>
      </x:c>
      <x:c r="S849" s="85" t="n">
        <x:v>1.9591384729316295</x:v>
      </x:c>
    </x:row>
    <x:row r="850">
      <x:c r="A850" s="64" t="str">
        <x:v>徳島県</x:v>
      </x:c>
      <x:c r="B850" s="64" t="str">
        <x:v>14</x:v>
      </x:c>
      <x:c r="C850" s="64" t="str">
        <x:v>パルプ・紙・紙加工品製造業</x:v>
      </x:c>
      <x:c r="D850" s="83" t="n">
        <x:v>39</x:v>
      </x:c>
      <x:c r="E850" s="83" t="n">
        <x:v>2250</x:v>
      </x:c>
      <x:c r="F850" s="83" t="n">
        <x:v>120820</x:v>
      </x:c>
      <x:c r="G850" s="83" t="n">
        <x:v>21</x:v>
      </x:c>
      <x:c r="H850" s="83" t="n">
        <x:v>35744</x:v>
      </x:c>
      <x:c r="I850" s="83" t="n">
        <x:v>21</x:v>
      </x:c>
      <x:c r="J850" s="84" t="n">
        <x:v>0.29584505876510514</x:v>
      </x:c>
      <x:c r="K850" s="88" t="n">
        <x:v>53.69777777777778</x:v>
      </x:c>
      <x:c r="L850" s="88" t="n">
        <x:v>15.886222222222223</x:v>
      </x:c>
      <x:c r="M850" s="88" t="n">
        <x:v>3097.948717948718</x:v>
      </x:c>
      <x:c r="N850" s="88" t="n">
        <x:v>167.9083994502188</x:v>
      </x:c>
      <x:c r="O850" s="89" t="n">
        <x:v>3</x:v>
      </x:c>
      <x:c r="P850" s="87" t="n">
        <x:v>0.017027204066009518</x:v>
      </x:c>
      <x:c r="Q850" s="85" t="n">
        <x:v>2.864231005682922</x:v>
      </x:c>
      <x:c r="R850" s="87" t="n">
        <x:v>0.016012048457232142</x:v>
      </x:c>
      <x:c r="S850" s="85" t="n">
        <x:v>1.8456845979108765</x:v>
      </x:c>
    </x:row>
    <x:row r="851">
      <x:c r="A851" s="64" t="str">
        <x:v>徳島県</x:v>
      </x:c>
      <x:c r="B851" s="64" t="str">
        <x:v>15</x:v>
      </x:c>
      <x:c r="C851" s="64" t="str">
        <x:v>印刷・同関連業</x:v>
      </x:c>
      <x:c r="D851" s="83" t="n">
        <x:v>46</x:v>
      </x:c>
      <x:c r="E851" s="83" t="n">
        <x:v>1052</x:v>
      </x:c>
      <x:c r="F851" s="83" t="n">
        <x:v>19872</x:v>
      </x:c>
      <x:c r="G851" s="83" t="n">
        <x:v>34</x:v>
      </x:c>
      <x:c r="H851" s="83" t="n">
        <x:v>9855</x:v>
      </x:c>
      <x:c r="I851" s="83" t="n">
        <x:v>33</x:v>
      </x:c>
      <x:c r="J851" s="84" t="n">
        <x:v>0.49592391304347827</x:v>
      </x:c>
      <x:c r="K851" s="88" t="n">
        <x:v>18.88973384030418</x:v>
      </x:c>
      <x:c r="L851" s="88" t="n">
        <x:v>9.36787072243346</x:v>
      </x:c>
      <x:c r="M851" s="88" t="n">
        <x:v>432</x:v>
      </x:c>
      <x:c r="N851" s="88" t="n">
        <x:v>27.616915360658403</x:v>
      </x:c>
      <x:c r="O851" s="89" t="n">
        <x:v>24</x:v>
      </x:c>
      <x:c r="P851" s="87" t="n">
        <x:v>0.004343048368865379</x:v>
      </x:c>
      <x:c r="Q851" s="85" t="n">
        <x:v>0.7305658491588258</x:v>
      </x:c>
      <x:c r="R851" s="87" t="n">
        <x:v>0.004693062743701152</x:v>
      </x:c>
      <x:c r="S851" s="85" t="n">
        <x:v>0.5409622414155423</x:v>
      </x:c>
    </x:row>
    <x:row r="852">
      <x:c r="A852" s="64" t="str">
        <x:v>徳島県</x:v>
      </x:c>
      <x:c r="B852" s="64" t="str">
        <x:v>16</x:v>
      </x:c>
      <x:c r="C852" s="64" t="str">
        <x:v>化学工業</x:v>
      </x:c>
      <x:c r="D852" s="83" t="n">
        <x:v>42</x:v>
      </x:c>
      <x:c r="E852" s="83" t="n">
        <x:v>6003</x:v>
      </x:c>
      <x:c r="F852" s="83" t="n">
        <x:v>610933</x:v>
      </x:c>
      <x:c r="G852" s="83" t="n">
        <x:v>18</x:v>
      </x:c>
      <x:c r="H852" s="83" t="n">
        <x:v>417753</x:v>
      </x:c>
      <x:c r="I852" s="83" t="n">
        <x:v>12</x:v>
      </x:c>
      <x:c r="J852" s="84" t="n">
        <x:v>0.6837951133757711</x:v>
      </x:c>
      <x:c r="K852" s="88" t="n">
        <x:v>101.77128102615359</x:v>
      </x:c>
      <x:c r="L852" s="88" t="n">
        <x:v>69.59070464767616</x:v>
      </x:c>
      <x:c r="M852" s="88" t="n">
        <x:v>14546.02380952381</x:v>
      </x:c>
      <x:c r="N852" s="88" t="n">
        <x:v>849.0380913865299</x:v>
      </x:c>
      <x:c r="O852" s="89" t="n">
        <x:v>2</x:v>
      </x:c>
      <x:c r="P852" s="87" t="n">
        <x:v>0.021359019642838727</x:v>
      </x:c>
      <x:c r="Q852" s="85" t="n">
        <x:v>3.59290733081269</x:v>
      </x:c>
      <x:c r="R852" s="87" t="n">
        <x:v>0.036149845419957805</x:v>
      </x:c>
      <x:c r="S852" s="85" t="n">
        <x:v>4.166937983399574</x:v>
      </x:c>
    </x:row>
    <x:row r="853">
      <x:c r="A853" s="64" t="str">
        <x:v>徳島県</x:v>
      </x:c>
      <x:c r="B853" s="64" t="str">
        <x:v>17</x:v>
      </x:c>
      <x:c r="C853" s="64" t="str">
        <x:v>石油製品・石炭製品製造業</x:v>
      </x:c>
      <x:c r="D853" s="83" t="n">
        <x:v>8</x:v>
      </x:c>
      <x:c r="E853" s="83" t="n">
        <x:v>47</x:v>
      </x:c>
      <x:c r="F853" s="83" t="n">
        <x:v>3709</x:v>
      </x:c>
      <x:c r="G853" s="83" t="n">
        <x:v>38</x:v>
      </x:c>
      <x:c r="H853" s="83" t="n">
        <x:v>1277</x:v>
      </x:c>
      <x:c r="I853" s="83" t="n">
        <x:v>41</x:v>
      </x:c>
      <x:c r="J853" s="84" t="n">
        <x:v>0.3442976543542734</x:v>
      </x:c>
      <x:c r="K853" s="88" t="n">
        <x:v>78.91489361702128</x:v>
      </x:c>
      <x:c r="L853" s="88" t="n">
        <x:v>27.170212765957448</x:v>
      </x:c>
      <x:c r="M853" s="88" t="n">
        <x:v>463.625</x:v>
      </x:c>
      <x:c r="N853" s="88" t="n">
        <x:v>5.1545460483435</x:v>
      </x:c>
      <x:c r="O853" s="89" t="n">
        <x:v>32</x:v>
      </x:c>
      <x:c r="P853" s="87" t="n">
        <x:v>0.00033371233241167306</x:v>
      </x:c>
      <x:c r="Q853" s="85" t="n">
        <x:v>0.05613541752167932</x:v>
      </x:c>
      <x:c r="R853" s="87" t="n">
        <x:v>0.0008282806269247633</x:v>
      </x:c>
      <x:c r="S853" s="85" t="n">
        <x:v>0.09547465459814507</x:v>
      </x:c>
    </x:row>
    <x:row r="854">
      <x:c r="A854" s="64" t="str">
        <x:v>徳島県</x:v>
      </x:c>
      <x:c r="B854" s="64" t="str">
        <x:v>18</x:v>
      </x:c>
      <x:c r="C854" s="64" t="str">
        <x:v>プラスチック製品製造業（別掲を除く）</x:v>
      </x:c>
      <x:c r="D854" s="83" t="n">
        <x:v>42</x:v>
      </x:c>
      <x:c r="E854" s="83" t="n">
        <x:v>2107</x:v>
      </x:c>
      <x:c r="F854" s="83" t="n">
        <x:v>53382</x:v>
      </x:c>
      <x:c r="G854" s="83" t="n">
        <x:v>37</x:v>
      </x:c>
      <x:c r="H854" s="83" t="n">
        <x:v>21337</x:v>
      </x:c>
      <x:c r="I854" s="83" t="n">
        <x:v>37</x:v>
      </x:c>
      <x:c r="J854" s="84" t="n">
        <x:v>0.3997040200816755</x:v>
      </x:c>
      <x:c r="K854" s="88" t="n">
        <x:v>25.335548172757473</x:v>
      </x:c>
      <x:c r="L854" s="88" t="n">
        <x:v>10.12672045562411</x:v>
      </x:c>
      <x:c r="M854" s="88" t="n">
        <x:v>1271</x:v>
      </x:c>
      <x:c r="N854" s="88" t="n">
        <x:v>74.18710626925659</x:v>
      </x:c>
      <x:c r="O854" s="89" t="n">
        <x:v>24</x:v>
      </x:c>
      <x:c r="P854" s="87" t="n">
        <x:v>0.004245325445923396</x:v>
      </x:c>
      <x:c r="Q854" s="85" t="n">
        <x:v>0.7141273884008943</x:v>
      </x:c>
      <x:c r="R854" s="87" t="n">
        <x:v>0.004562413894781588</x:v>
      </x:c>
      <x:c r="S854" s="85" t="n">
        <x:v>0.5259025462847352</x:v>
      </x:c>
    </x:row>
    <x:row r="855">
      <x:c r="A855" s="64" t="str">
        <x:v>徳島県</x:v>
      </x:c>
      <x:c r="B855" s="64" t="str">
        <x:v>19</x:v>
      </x:c>
      <x:c r="C855" s="64" t="str">
        <x:v>ゴム製品製造業</x:v>
      </x:c>
      <x:c r="D855" s="83" t="n">
        <x:v>10</x:v>
      </x:c>
      <x:c r="E855" s="83" t="n">
        <x:v>383</x:v>
      </x:c>
      <x:c r="F855" s="83" t="n">
        <x:v>8008</x:v>
      </x:c>
      <x:c r="G855" s="83" t="n">
        <x:v>35</x:v>
      </x:c>
      <x:c r="H855" s="83" t="n">
        <x:v>3198</x:v>
      </x:c>
      <x:c r="I855" s="83" t="n">
        <x:v>34</x:v>
      </x:c>
      <x:c r="J855" s="84" t="n">
        <x:v>0.39935064935064934</x:v>
      </x:c>
      <x:c r="K855" s="88" t="n">
        <x:v>20.908616187989555</x:v>
      </x:c>
      <x:c r="L855" s="88" t="n">
        <x:v>8.349869451697128</x:v>
      </x:c>
      <x:c r="M855" s="88" t="n">
        <x:v>800.8</x:v>
      </x:c>
      <x:c r="N855" s="88" t="n">
        <x:v>11.12903875846178</x:v>
      </x:c>
      <x:c r="O855" s="89" t="n">
        <x:v>28</x:v>
      </x:c>
      <x:c r="P855" s="87" t="n">
        <x:v>0.002685473926791325</x:v>
      </x:c>
      <x:c r="Q855" s="85" t="n">
        <x:v>0.4517369766786045</x:v>
      </x:c>
      <x:c r="R855" s="87" t="n">
        <x:v>0.0024774987643494282</x:v>
      </x:c>
      <x:c r="S855" s="85" t="n">
        <x:v>0.28557753387497586</x:v>
      </x:c>
    </x:row>
    <x:row r="856">
      <x:c r="A856" s="64" t="str">
        <x:v>徳島県</x:v>
      </x:c>
      <x:c r="B856" s="64" t="str">
        <x:v>20</x:v>
      </x:c>
      <x:c r="C856" s="64" t="str">
        <x:v>なめし革・同製品・毛皮製造業</x:v>
      </x:c>
      <x:c r="D856" s="83" t="n">
        <x:v>2</x:v>
      </x:c>
      <x:c r="E856" s="83" t="n">
        <x:v>16</x:v>
      </x:c>
      <x:c r="F856" s="83"/>
      <x:c r="G856" s="83"/>
      <x:c r="H856" s="83"/>
      <x:c r="I856" s="83"/>
      <x:c r="J856" s="84"/>
      <x:c r="K856" s="88"/>
      <x:c r="L856" s="88"/>
      <x:c r="M856" s="88"/>
      <x:c r="N856" s="88"/>
      <x:c r="O856" s="89"/>
      <x:c r="P856" s="87"/>
      <x:c r="Q856" s="85"/>
      <x:c r="R856" s="87"/>
      <x:c r="S856" s="85"/>
    </x:row>
    <x:row r="857">
      <x:c r="A857" s="64" t="str">
        <x:v>徳島県</x:v>
      </x:c>
      <x:c r="B857" s="64" t="str">
        <x:v>21</x:v>
      </x:c>
      <x:c r="C857" s="64" t="str">
        <x:v>窯業・土石製品製造業</x:v>
      </x:c>
      <x:c r="D857" s="83" t="n">
        <x:v>62</x:v>
      </x:c>
      <x:c r="E857" s="83" t="n">
        <x:v>1004</x:v>
      </x:c>
      <x:c r="F857" s="83" t="n">
        <x:v>23178</x:v>
      </x:c>
      <x:c r="G857" s="83" t="n">
        <x:v>46</x:v>
      </x:c>
      <x:c r="H857" s="83" t="n">
        <x:v>10120</x:v>
      </x:c>
      <x:c r="I857" s="83" t="n">
        <x:v>46</x:v>
      </x:c>
      <x:c r="J857" s="84" t="n">
        <x:v>0.43662093364397275</x:v>
      </x:c>
      <x:c r="K857" s="88" t="n">
        <x:v>23.08565737051793</x:v>
      </x:c>
      <x:c r="L857" s="88" t="n">
        <x:v>10.079681274900398</x:v>
      </x:c>
      <x:c r="M857" s="88" t="n">
        <x:v>373.83870967741933</x:v>
      </x:c>
      <x:c r="N857" s="88" t="n">
        <x:v>32.211396146806585</x:v>
      </x:c>
      <x:c r="O857" s="89" t="n">
        <x:v>42</x:v>
      </x:c>
      <x:c r="P857" s="87" t="n">
        <x:v>0.0030666331839400403</x:v>
      </x:c>
      <x:c r="Q857" s="85" t="n">
        <x:v>0.5158536782930391</x:v>
      </x:c>
      <x:c r="R857" s="87" t="n">
        <x:v>0.0031031788571715935</x:v>
      </x:c>
      <x:c r="S857" s="85" t="n">
        <x:v>0.3576987314610178</x:v>
      </x:c>
    </x:row>
    <x:row r="858">
      <x:c r="A858" s="64" t="str">
        <x:v>徳島県</x:v>
      </x:c>
      <x:c r="B858" s="64" t="str">
        <x:v>22</x:v>
      </x:c>
      <x:c r="C858" s="64" t="str">
        <x:v>鉄鋼業</x:v>
      </x:c>
      <x:c r="D858" s="83" t="n">
        <x:v>17</x:v>
      </x:c>
      <x:c r="E858" s="83" t="n">
        <x:v>610</x:v>
      </x:c>
      <x:c r="F858" s="83" t="n">
        <x:v>36742</x:v>
      </x:c>
      <x:c r="G858" s="83" t="n">
        <x:v>35</x:v>
      </x:c>
      <x:c r="H858" s="83" t="n">
        <x:v>-2449</x:v>
      </x:c>
      <x:c r="I858" s="83" t="n">
        <x:v>47</x:v>
      </x:c>
      <x:c r="J858" s="84" t="n">
        <x:v>-0.06665396548908606</x:v>
      </x:c>
      <x:c r="K858" s="88" t="n">
        <x:v>60.2327868852459</x:v>
      </x:c>
      <x:c r="L858" s="88" t="n">
        <x:v>-4.0147540983606556</x:v>
      </x:c>
      <x:c r="M858" s="88" t="n">
        <x:v>2161.294117647059</x:v>
      </x:c>
      <x:c r="N858" s="88" t="n">
        <x:v>51.06183092699834</x:v>
      </x:c>
      <x:c r="O858" s="89" t="n">
        <x:v>27</x:v>
      </x:c>
      <x:c r="P858" s="87" t="n">
        <x:v>0.002437719297372628</x:v>
      </x:c>
      <x:c r="Q858" s="85" t="n">
        <x:v>0.4100609335283904</x:v>
      </x:c>
      <x:c r="R858" s="87" t="n">
        <x:v>-0.0009138175633571471</x:v>
      </x:c>
      <x:c r="S858" s="85" t="n">
        <x:v>-0.10533436783517475</x:v>
      </x:c>
    </x:row>
    <x:row r="859">
      <x:c r="A859" s="64" t="str">
        <x:v>徳島県</x:v>
      </x:c>
      <x:c r="B859" s="64" t="str">
        <x:v>23</x:v>
      </x:c>
      <x:c r="C859" s="64" t="str">
        <x:v>非鉄金属製造業</x:v>
      </x:c>
      <x:c r="D859" s="83" t="n">
        <x:v>4</x:v>
      </x:c>
      <x:c r="E859" s="83" t="n">
        <x:v>65</x:v>
      </x:c>
      <x:c r="F859" s="83" t="n">
        <x:v>1268</x:v>
      </x:c>
      <x:c r="G859" s="83" t="n">
        <x:v>43</x:v>
      </x:c>
      <x:c r="H859" s="83" t="n">
        <x:v>468</x:v>
      </x:c>
      <x:c r="I859" s="83" t="n">
        <x:v>43</x:v>
      </x:c>
      <x:c r="J859" s="84" t="n">
        <x:v>0.36908517350157727</x:v>
      </x:c>
      <x:c r="K859" s="88" t="n">
        <x:v>19.50769230769231</x:v>
      </x:c>
      <x:c r="L859" s="88" t="n">
        <x:v>7.2</x:v>
      </x:c>
      <x:c r="M859" s="88" t="n">
        <x:v>317</x:v>
      </x:c>
      <x:c r="N859" s="88" t="n">
        <x:v>1.762190452763429</x:v>
      </x:c>
      <x:c r="O859" s="89" t="n">
        <x:v>42</x:v>
      </x:c>
      <x:c r="P859" s="87" t="n">
        <x:v>0.00013455503932498363</x:v>
      </x:c>
      <x:c r="Q859" s="85" t="n">
        <x:v>0.022634174942135654</x:v>
      </x:c>
      <x:c r="R859" s="87" t="n">
        <x:v>0.00020706553624222067</x:v>
      </x:c>
      <x:c r="S859" s="85" t="n">
        <x:v>0.023868131052763916</x:v>
      </x:c>
    </x:row>
    <x:row r="860">
      <x:c r="A860" s="64" t="str">
        <x:v>徳島県</x:v>
      </x:c>
      <x:c r="B860" s="64" t="str">
        <x:v>24</x:v>
      </x:c>
      <x:c r="C860" s="64" t="str">
        <x:v>金属製品製造業</x:v>
      </x:c>
      <x:c r="D860" s="83" t="n">
        <x:v>113</x:v>
      </x:c>
      <x:c r="E860" s="83" t="n">
        <x:v>2998</x:v>
      </x:c>
      <x:c r="F860" s="83" t="n">
        <x:v>75985</x:v>
      </x:c>
      <x:c r="G860" s="83" t="n">
        <x:v>37</x:v>
      </x:c>
      <x:c r="H860" s="83" t="n">
        <x:v>33529</x:v>
      </x:c>
      <x:c r="I860" s="83" t="n">
        <x:v>38</x:v>
      </x:c>
      <x:c r="J860" s="84" t="n">
        <x:v>0.44125814305455024</x:v>
      </x:c>
      <x:c r="K860" s="88" t="n">
        <x:v>25.345230153435622</x:v>
      </x:c>
      <x:c r="L860" s="88" t="n">
        <x:v>11.183789192795198</x:v>
      </x:c>
      <x:c r="M860" s="88" t="n">
        <x:v>672.433628318584</x:v>
      </x:c>
      <x:c r="N860" s="88" t="n">
        <x:v>105.59940185585893</x:v>
      </x:c>
      <x:c r="O860" s="89" t="n">
        <x:v>26</x:v>
      </x:c>
      <x:c r="P860" s="87" t="n">
        <x:v>0.005058780991233466</x:v>
      </x:c>
      <x:c r="Q860" s="85" t="n">
        <x:v>0.850962806922301</x:v>
      </x:c>
      <x:c r="R860" s="87" t="n">
        <x:v>0.0056058540705683215</x:v>
      </x:c>
      <x:c r="S860" s="85" t="n">
        <x:v>0.6461783165233107</x:v>
      </x:c>
    </x:row>
    <x:row r="861">
      <x:c r="A861" s="64" t="str">
        <x:v>徳島県</x:v>
      </x:c>
      <x:c r="B861" s="64" t="str">
        <x:v>25</x:v>
      </x:c>
      <x:c r="C861" s="64" t="str">
        <x:v>はん用機械器具製造業</x:v>
      </x:c>
      <x:c r="D861" s="83" t="n">
        <x:v>32</x:v>
      </x:c>
      <x:c r="E861" s="83" t="n">
        <x:v>1858</x:v>
      </x:c>
      <x:c r="F861" s="83" t="n">
        <x:v>57880</x:v>
      </x:c>
      <x:c r="G861" s="83" t="n">
        <x:v>33</x:v>
      </x:c>
      <x:c r="H861" s="83" t="n">
        <x:v>16819</x:v>
      </x:c>
      <x:c r="I861" s="83" t="n">
        <x:v>36</x:v>
      </x:c>
      <x:c r="J861" s="84" t="n">
        <x:v>0.2905839668279198</x:v>
      </x:c>
      <x:c r="K861" s="88" t="n">
        <x:v>31.15177610333692</x:v>
      </x:c>
      <x:c r="L861" s="88" t="n">
        <x:v>9.052206673842841</x:v>
      </x:c>
      <x:c r="M861" s="88" t="n">
        <x:v>1808.75</x:v>
      </x:c>
      <x:c r="N861" s="88" t="n">
        <x:v>80.43815726021077</x:v>
      </x:c>
      <x:c r="O861" s="89" t="n">
        <x:v>24</x:v>
      </x:c>
      <x:c r="P861" s="87" t="n">
        <x:v>0.005066421947165657</x:v>
      </x:c>
      <x:c r="Q861" s="85" t="n">
        <x:v>0.8522481302677661</x:v>
      </x:c>
      <x:c r="R861" s="87" t="n">
        <x:v>0.004107508835820779</x:v>
      </x:c>
      <x:c r="S861" s="85" t="n">
        <x:v>0.47346632845300124</x:v>
      </x:c>
    </x:row>
    <x:row r="862">
      <x:c r="A862" s="64" t="str">
        <x:v>徳島県</x:v>
      </x:c>
      <x:c r="B862" s="64" t="str">
        <x:v>26</x:v>
      </x:c>
      <x:c r="C862" s="64" t="str">
        <x:v>生産用機械器具製造業</x:v>
      </x:c>
      <x:c r="D862" s="83" t="n">
        <x:v>73</x:v>
      </x:c>
      <x:c r="E862" s="83" t="n">
        <x:v>2295</x:v>
      </x:c>
      <x:c r="F862" s="83" t="n">
        <x:v>46493</x:v>
      </x:c>
      <x:c r="G862" s="83" t="n">
        <x:v>43</x:v>
      </x:c>
      <x:c r="H862" s="83" t="n">
        <x:v>20716</x:v>
      </x:c>
      <x:c r="I862" s="83" t="n">
        <x:v>41</x:v>
      </x:c>
      <x:c r="J862" s="84" t="n">
        <x:v>0.44557245176693266</x:v>
      </x:c>
      <x:c r="K862" s="88" t="n">
        <x:v>20.25838779956427</x:v>
      </x:c>
      <x:c r="L862" s="88" t="n">
        <x:v>9.026579520697167</x:v>
      </x:c>
      <x:c r="M862" s="88" t="n">
        <x:v>636.8904109589041</x:v>
      </x:c>
      <x:c r="N862" s="88" t="n">
        <x:v>64.61318668795748</x:v>
      </x:c>
      <x:c r="O862" s="89" t="n">
        <x:v>38</x:v>
      </x:c>
      <x:c r="P862" s="87" t="n">
        <x:v>0.002377732035486013</x:v>
      </x:c>
      <x:c r="Q862" s="85" t="n">
        <x:v>0.3999701767150241</x:v>
      </x:c>
      <x:c r="R862" s="87" t="n">
        <x:v>0.002912500695929641</x:v>
      </x:c>
      <x:c r="S862" s="85" t="n">
        <x:v>0.3357195483288758</x:v>
      </x:c>
    </x:row>
    <x:row r="863">
      <x:c r="A863" s="64" t="str">
        <x:v>徳島県</x:v>
      </x:c>
      <x:c r="B863" s="64" t="str">
        <x:v>27</x:v>
      </x:c>
      <x:c r="C863" s="64" t="str">
        <x:v>業務用機械器具製造業</x:v>
      </x:c>
      <x:c r="D863" s="83" t="n">
        <x:v>3</x:v>
      </x:c>
      <x:c r="E863" s="83" t="n">
        <x:v>30</x:v>
      </x:c>
      <x:c r="F863" s="83"/>
      <x:c r="G863" s="83"/>
      <x:c r="H863" s="83"/>
      <x:c r="I863" s="83"/>
      <x:c r="J863" s="84"/>
      <x:c r="K863" s="88"/>
      <x:c r="L863" s="88"/>
      <x:c r="M863" s="88"/>
      <x:c r="N863" s="88"/>
      <x:c r="O863" s="89"/>
      <x:c r="P863" s="87"/>
      <x:c r="Q863" s="85"/>
      <x:c r="R863" s="87"/>
      <x:c r="S863" s="85"/>
    </x:row>
    <x:row r="864">
      <x:c r="A864" s="64" t="str">
        <x:v>徳島県</x:v>
      </x:c>
      <x:c r="B864" s="64" t="str">
        <x:v>28</x:v>
      </x:c>
      <x:c r="C864" s="64" t="str">
        <x:v>電子部品・デバイス・電子回路製造業</x:v>
      </x:c>
      <x:c r="D864" s="83" t="n">
        <x:v>10</x:v>
      </x:c>
      <x:c r="E864" s="83" t="n">
        <x:v>9082</x:v>
      </x:c>
      <x:c r="F864" s="83" t="n">
        <x:v>404191</x:v>
      </x:c>
      <x:c r="G864" s="83" t="n">
        <x:v>11</x:v>
      </x:c>
      <x:c r="H864" s="83" t="n">
        <x:v>149024</x:v>
      </x:c>
      <x:c r="I864" s="83" t="n">
        <x:v>12</x:v>
      </x:c>
      <x:c r="J864" s="84" t="n">
        <x:v>0.36869697741909147</x:v>
      </x:c>
      <x:c r="K864" s="88" t="n">
        <x:v>44.5046245320414</x:v>
      </x:c>
      <x:c r="L864" s="88" t="n">
        <x:v>16.408720546135214</x:v>
      </x:c>
      <x:c r="M864" s="88" t="n">
        <x:v>40419.1</x:v>
      </x:c>
      <x:c r="N864" s="88" t="n">
        <x:v>561.7204426600182</x:v>
      </x:c>
      <x:c r="O864" s="89" t="n">
        <x:v>2</x:v>
      </x:c>
      <x:c r="P864" s="87" t="n">
        <x:v>0.02769777504890219</x:v>
      </x:c>
      <x:c r="Q864" s="85" t="n">
        <x:v>4.659181024432794</x:v>
      </x:c>
      <x:c r="R864" s="87" t="n">
        <x:v>0.027919617191892475</x:v>
      </x:c>
      <x:c r="S864" s="85" t="n">
        <x:v>3.2182520286696232</x:v>
      </x:c>
    </x:row>
    <x:row r="865">
      <x:c r="A865" s="64" t="str">
        <x:v>徳島県</x:v>
      </x:c>
      <x:c r="B865" s="64" t="str">
        <x:v>29</x:v>
      </x:c>
      <x:c r="C865" s="64" t="str">
        <x:v>電気機械器具製造業</x:v>
      </x:c>
      <x:c r="D865" s="83" t="n">
        <x:v>38</x:v>
      </x:c>
      <x:c r="E865" s="83" t="n">
        <x:v>1564</x:v>
      </x:c>
      <x:c r="F865" s="83" t="n">
        <x:v>27595</x:v>
      </x:c>
      <x:c r="G865" s="83" t="n">
        <x:v>42</x:v>
      </x:c>
      <x:c r="H865" s="83" t="n">
        <x:v>13785</x:v>
      </x:c>
      <x:c r="I865" s="83" t="n">
        <x:v>40</x:v>
      </x:c>
      <x:c r="J865" s="84" t="n">
        <x:v>0.49954701938757023</x:v>
      </x:c>
      <x:c r="K865" s="88" t="n">
        <x:v>17.64386189258312</x:v>
      </x:c>
      <x:c r="L865" s="88" t="n">
        <x:v>8.813938618925832</x:v>
      </x:c>
      <x:c r="M865" s="88" t="n">
        <x:v>726.1842105263158</x:v>
      </x:c>
      <x:c r="N865" s="88" t="n">
        <x:v>38.34987818927983</x:v>
      </x:c>
      <x:c r="O865" s="89" t="n">
        <x:v>36</x:v>
      </x:c>
      <x:c r="P865" s="87" t="n">
        <x:v>0.0015486150067332064</x:v>
      </x:c>
      <x:c r="Q865" s="85" t="n">
        <x:v>0.26050026187244946</x:v>
      </x:c>
      <x:c r="R865" s="87" t="n">
        <x:v>0.0021847840764504843</x:v>
      </x:c>
      <x:c r="S865" s="85" t="n">
        <x:v>0.2518367547060649</x:v>
      </x:c>
    </x:row>
    <x:row r="866">
      <x:c r="A866" s="64" t="str">
        <x:v>徳島県</x:v>
      </x:c>
      <x:c r="B866" s="64" t="str">
        <x:v>30</x:v>
      </x:c>
      <x:c r="C866" s="64" t="str">
        <x:v>情報通信機械器具製造業</x:v>
      </x:c>
      <x:c r="D866" s="83" t="n">
        <x:v>1</x:v>
      </x:c>
      <x:c r="E866" s="83" t="n">
        <x:v>64</x:v>
      </x:c>
      <x:c r="F866" s="83"/>
      <x:c r="G866" s="83"/>
      <x:c r="H866" s="83"/>
      <x:c r="I866" s="83"/>
      <x:c r="J866" s="84"/>
      <x:c r="K866" s="88"/>
      <x:c r="L866" s="88"/>
      <x:c r="M866" s="88"/>
      <x:c r="N866" s="88"/>
      <x:c r="O866" s="89"/>
      <x:c r="P866" s="87"/>
      <x:c r="Q866" s="85"/>
      <x:c r="R866" s="87"/>
      <x:c r="S866" s="85"/>
    </x:row>
    <x:row r="867">
      <x:c r="A867" s="64" t="str">
        <x:v>徳島県</x:v>
      </x:c>
      <x:c r="B867" s="64" t="str">
        <x:v>31</x:v>
      </x:c>
      <x:c r="C867" s="64" t="str">
        <x:v>輸送用機械器具製造業</x:v>
      </x:c>
      <x:c r="D867" s="83" t="n">
        <x:v>21</x:v>
      </x:c>
      <x:c r="E867" s="83" t="n">
        <x:v>505</x:v>
      </x:c>
      <x:c r="F867" s="83" t="n">
        <x:v>14302</x:v>
      </x:c>
      <x:c r="G867" s="83" t="n">
        <x:v>45</x:v>
      </x:c>
      <x:c r="H867" s="83" t="n">
        <x:v>4947</x:v>
      </x:c>
      <x:c r="I867" s="83" t="n">
        <x:v>45</x:v>
      </x:c>
      <x:c r="J867" s="84" t="n">
        <x:v>0.34589567892602435</x:v>
      </x:c>
      <x:c r="K867" s="88" t="n">
        <x:v>28.32079207920792</x:v>
      </x:c>
      <x:c r="L867" s="88" t="n">
        <x:v>9.796039603960397</x:v>
      </x:c>
      <x:c r="M867" s="88" t="n">
        <x:v>681.047619047619</x:v>
      </x:c>
      <x:c r="N867" s="88" t="n">
        <x:v>19.87606297746258</x:v>
      </x:c>
      <x:c r="O867" s="89" t="n">
        <x:v>44</x:v>
      </x:c>
      <x:c r="P867" s="87" t="n">
        <x:v>0.00023766118923153196</x:v>
      </x:c>
      <x:c r="Q867" s="85" t="n">
        <x:v>0.03997817518398734</x:v>
      </x:c>
      <x:c r="R867" s="87" t="n">
        <x:v>0.0003457440321414052</x:v>
      </x:c>
      <x:c r="S867" s="85" t="n">
        <x:v>0.039853391441291144</x:v>
      </x:c>
    </x:row>
    <x:row r="868">
      <x:c r="A868" s="64" t="str">
        <x:v>徳島県</x:v>
      </x:c>
      <x:c r="B868" s="64" t="str">
        <x:v>32</x:v>
      </x:c>
      <x:c r="C868" s="64" t="str">
        <x:v>その他の製造業</x:v>
      </x:c>
      <x:c r="D868" s="83" t="n">
        <x:v>42</x:v>
      </x:c>
      <x:c r="E868" s="83" t="n">
        <x:v>873</x:v>
      </x:c>
      <x:c r="F868" s="83" t="n">
        <x:v>27171</x:v>
      </x:c>
      <x:c r="G868" s="83" t="n">
        <x:v>33</x:v>
      </x:c>
      <x:c r="H868" s="83" t="n">
        <x:v>18264</x:v>
      </x:c>
      <x:c r="I868" s="83" t="n">
        <x:v>24</x:v>
      </x:c>
      <x:c r="J868" s="84" t="n">
        <x:v>0.6721872584741084</x:v>
      </x:c>
      <x:c r="K868" s="88" t="n">
        <x:v>31.123711340206185</x:v>
      </x:c>
      <x:c r="L868" s="88" t="n">
        <x:v>20.920962199312715</x:v>
      </x:c>
      <x:c r="M868" s="88" t="n">
        <x:v>646.9285714285714</x:v>
      </x:c>
      <x:c r="N868" s="88" t="n">
        <x:v>37.76062838488575</x:v>
      </x:c>
      <x:c r="O868" s="89" t="n">
        <x:v>18</x:v>
      </x:c>
      <x:c r="P868" s="87" t="n">
        <x:v>0.006354043040801651</x:v>
      </x:c>
      <x:c r="Q868" s="85" t="n">
        <x:v>1.068845302984208</x:v>
      </x:c>
      <x:c r="R868" s="87" t="n">
        <x:v>0.010440670137362495</x:v>
      </x:c>
      <x:c r="S868" s="85" t="n">
        <x:v>1.2034802490055074</x:v>
      </x:c>
    </x:row>
    <x:row r="869">
      <x:c r="A869" s="64" t="str">
        <x:v>香川県</x:v>
      </x:c>
      <x:c r="B869" s="64" t="str">
        <x:v>09</x:v>
      </x:c>
      <x:c r="C869" s="64" t="str">
        <x:v>食料品製造業</x:v>
      </x:c>
      <x:c r="D869" s="83" t="n">
        <x:v>366</x:v>
      </x:c>
      <x:c r="E869" s="83" t="n">
        <x:v>13799</x:v>
      </x:c>
      <x:c r="F869" s="83" t="n">
        <x:v>375837</x:v>
      </x:c>
      <x:c r="G869" s="83" t="n">
        <x:v>27</x:v>
      </x:c>
      <x:c r="H869" s="83" t="n">
        <x:v>125140</x:v>
      </x:c>
      <x:c r="I869" s="83" t="n">
        <x:v>25</x:v>
      </x:c>
      <x:c r="J869" s="84" t="n">
        <x:v>0.332963492152183</x:v>
      </x:c>
      <x:c r="K869" s="88" t="n">
        <x:v>27.23653887962896</x:v>
      </x:c>
      <x:c r="L869" s="88" t="n">
        <x:v>9.068773099499964</x:v>
      </x:c>
      <x:c r="M869" s="88" t="n">
        <x:v>1026.877049180328</x:v>
      </x:c>
      <x:c r="N869" s="88" t="n">
        <x:v>395.5163094952454</x:v>
      </x:c>
      <x:c r="O869" s="89" t="n">
        <x:v>6</x:v>
      </x:c>
      <x:c r="P869" s="87" t="n">
        <x:v>0.012694716616325711</x:v>
      </x:c>
      <x:c r="Q869" s="85" t="n">
        <x:v>1.5159737093886787</x:v>
      </x:c>
      <x:c r="R869" s="87" t="n">
        <x:v>0.012184944359088382</x:v>
      </x:c>
      <x:c r="S869" s="85" t="n">
        <x:v>1.6819976211718513</x:v>
      </x:c>
    </x:row>
    <x:row r="870">
      <x:c r="A870" s="64" t="str">
        <x:v>香川県</x:v>
      </x:c>
      <x:c r="B870" s="64" t="str">
        <x:v>10</x:v>
      </x:c>
      <x:c r="C870" s="64" t="str">
        <x:v>飲料・たばこ・飼料製造業</x:v>
      </x:c>
      <x:c r="D870" s="83" t="n">
        <x:v>16</x:v>
      </x:c>
      <x:c r="E870" s="83" t="n">
        <x:v>234</x:v>
      </x:c>
      <x:c r="F870" s="83" t="n">
        <x:v>32486</x:v>
      </x:c>
      <x:c r="G870" s="83" t="n">
        <x:v>39</x:v>
      </x:c>
      <x:c r="H870" s="83" t="n">
        <x:v>6226</x:v>
      </x:c>
      <x:c r="I870" s="83" t="n">
        <x:v>42</x:v>
      </x:c>
      <x:c r="J870" s="84" t="n">
        <x:v>0.1916517884627224</x:v>
      </x:c>
      <x:c r="K870" s="88" t="n">
        <x:v>138.82905982905982</x:v>
      </x:c>
      <x:c r="L870" s="88" t="n">
        <x:v>26.60683760683761</x:v>
      </x:c>
      <x:c r="M870" s="88" t="n">
        <x:v>2030.375</x:v>
      </x:c>
      <x:c r="N870" s="88" t="n">
        <x:v>34.18700881036871</x:v>
      </x:c>
      <x:c r="O870" s="89" t="n">
        <x:v>33</x:v>
      </x:c>
      <x:c r="P870" s="87" t="n">
        <x:v>0.003502259176019303</x:v>
      </x:c>
      <x:c r="Q870" s="85" t="n">
        <x:v>0.41823169392238274</x:v>
      </x:c>
      <x:c r="R870" s="87" t="n">
        <x:v>0.0022559156187553333</x:v>
      </x:c>
      <x:c r="S870" s="85" t="n">
        <x:v>0.31140435216519746</x:v>
      </x:c>
    </x:row>
    <x:row r="871">
      <x:c r="A871" s="64" t="str">
        <x:v>香川県</x:v>
      </x:c>
      <x:c r="B871" s="64" t="str">
        <x:v>11</x:v>
      </x:c>
      <x:c r="C871" s="64" t="str">
        <x:v>繊維工業</x:v>
      </x:c>
      <x:c r="D871" s="83" t="n">
        <x:v>118</x:v>
      </x:c>
      <x:c r="E871" s="83" t="n">
        <x:v>2726</x:v>
      </x:c>
      <x:c r="F871" s="83" t="n">
        <x:v>37207</x:v>
      </x:c>
      <x:c r="G871" s="83" t="n">
        <x:v>30</x:v>
      </x:c>
      <x:c r="H871" s="83" t="n">
        <x:v>16068</x:v>
      </x:c>
      <x:c r="I871" s="83" t="n">
        <x:v>29</x:v>
      </x:c>
      <x:c r="J871" s="84" t="n">
        <x:v>0.43185422097992315</x:v>
      </x:c>
      <x:c r="K871" s="88" t="n">
        <x:v>13.648936170212766</x:v>
      </x:c>
      <x:c r="L871" s="88" t="n">
        <x:v>5.894350696991929</x:v>
      </x:c>
      <x:c r="M871" s="88" t="n">
        <x:v>315.3135593220339</x:v>
      </x:c>
      <x:c r="N871" s="88" t="n">
        <x:v>39.15520645223753</x:v>
      </x:c>
      <x:c r="O871" s="89" t="n">
        <x:v>15</x:v>
      </x:c>
      <x:c r="P871" s="87" t="n">
        <x:v>0.010776856478409357</x:v>
      </x:c>
      <x:c r="Q871" s="85" t="n">
        <x:v>1.2869472856222186</x:v>
      </x:c>
      <x:c r="R871" s="87" t="n">
        <x:v>0.011846045641336417</x:v>
      </x:c>
      <x:c r="S871" s="85" t="n">
        <x:v>1.6352163786582707</x:v>
      </x:c>
    </x:row>
    <x:row r="872">
      <x:c r="A872" s="64" t="str">
        <x:v>香川県</x:v>
      </x:c>
      <x:c r="B872" s="64" t="str">
        <x:v>12</x:v>
      </x:c>
      <x:c r="C872" s="64" t="str">
        <x:v>木材・木製品製造業（家具を除く）</x:v>
      </x:c>
      <x:c r="D872" s="83" t="n">
        <x:v>41</x:v>
      </x:c>
      <x:c r="E872" s="83" t="n">
        <x:v>1323</x:v>
      </x:c>
      <x:c r="F872" s="83" t="n">
        <x:v>58213</x:v>
      </x:c>
      <x:c r="G872" s="83" t="n">
        <x:v>18</x:v>
      </x:c>
      <x:c r="H872" s="83" t="n">
        <x:v>18247</x:v>
      </x:c>
      <x:c r="I872" s="83" t="n">
        <x:v>18</x:v>
      </x:c>
      <x:c r="J872" s="84" t="n">
        <x:v>0.31345232164636766</x:v>
      </x:c>
      <x:c r="K872" s="88" t="n">
        <x:v>44.00075585789872</x:v>
      </x:c>
      <x:c r="L872" s="88" t="n">
        <x:v>13.792139077853363</x:v>
      </x:c>
      <x:c r="M872" s="88" t="n">
        <x:v>1419.8292682926829</x:v>
      </x:c>
      <x:c r="N872" s="88" t="n">
        <x:v>61.26110767339757</x:v>
      </x:c>
      <x:c r="O872" s="89" t="n">
        <x:v>5</x:v>
      </x:c>
      <x:c r="P872" s="87" t="n">
        <x:v>0.021260603732046197</x:v>
      </x:c>
      <x:c r="Q872" s="85" t="n">
        <x:v>2.5388921452617264</x:v>
      </x:c>
      <x:c r="R872" s="87" t="n">
        <x:v>0.02053988826715025</x:v>
      </x:c>
      <x:c r="S872" s="85" t="n">
        <x:v>2.835305782805154</x:v>
      </x:c>
    </x:row>
    <x:row r="873">
      <x:c r="A873" s="64" t="str">
        <x:v>香川県</x:v>
      </x:c>
      <x:c r="B873" s="64" t="str">
        <x:v>13</x:v>
      </x:c>
      <x:c r="C873" s="64" t="str">
        <x:v>家具・装備品製造業</x:v>
      </x:c>
      <x:c r="D873" s="83" t="n">
        <x:v>46</x:v>
      </x:c>
      <x:c r="E873" s="83" t="n">
        <x:v>522</x:v>
      </x:c>
      <x:c r="F873" s="83" t="n">
        <x:v>7234</x:v>
      </x:c>
      <x:c r="G873" s="83" t="n">
        <x:v>37</x:v>
      </x:c>
      <x:c r="H873" s="83" t="n">
        <x:v>3191</x:v>
      </x:c>
      <x:c r="I873" s="83" t="n">
        <x:v>37</x:v>
      </x:c>
      <x:c r="J873" s="84" t="n">
        <x:v>0.4411114183024606</x:v>
      </x:c>
      <x:c r="K873" s="88" t="n">
        <x:v>13.85823754789272</x:v>
      </x:c>
      <x:c r="L873" s="88" t="n">
        <x:v>6.1130268199233715</x:v>
      </x:c>
      <x:c r="M873" s="88" t="n">
        <x:v>157.2608695652174</x:v>
      </x:c>
      <x:c r="N873" s="88" t="n">
        <x:v>7.6127815592626735</x:v>
      </x:c>
      <x:c r="O873" s="89" t="n">
        <x:v>34</x:v>
      </x:c>
      <x:c r="P873" s="87" t="n">
        <x:v>0.003617419620675998</x:v>
      </x:c>
      <x:c r="Q873" s="85" t="n">
        <x:v>0.4319838879836937</x:v>
      </x:c>
      <x:c r="R873" s="87" t="n">
        <x:v>0.004330502425135642</x:v>
      </x:c>
      <x:c r="S873" s="85" t="n">
        <x:v>0.5977782551074388</x:v>
      </x:c>
    </x:row>
    <x:row r="874">
      <x:c r="A874" s="64" t="str">
        <x:v>香川県</x:v>
      </x:c>
      <x:c r="B874" s="64" t="str">
        <x:v>14</x:v>
      </x:c>
      <x:c r="C874" s="64" t="str">
        <x:v>パルプ・紙・紙加工品製造業</x:v>
      </x:c>
      <x:c r="D874" s="83" t="n">
        <x:v>68</x:v>
      </x:c>
      <x:c r="E874" s="83" t="n">
        <x:v>3277</x:v>
      </x:c>
      <x:c r="F874" s="83" t="n">
        <x:v>129118</x:v>
      </x:c>
      <x:c r="G874" s="83" t="n">
        <x:v>18</x:v>
      </x:c>
      <x:c r="H874" s="83" t="n">
        <x:v>34248</x:v>
      </x:c>
      <x:c r="I874" s="83" t="n">
        <x:v>22</x:v>
      </x:c>
      <x:c r="J874" s="84" t="n">
        <x:v>0.26524574420297714</x:v>
      </x:c>
      <x:c r="K874" s="88" t="n">
        <x:v>39.40128166005493</x:v>
      </x:c>
      <x:c r="L874" s="88" t="n">
        <x:v>10.451022276472383</x:v>
      </x:c>
      <x:c r="M874" s="88" t="n">
        <x:v>1898.7941176470588</x:v>
      </x:c>
      <x:c r="N874" s="88" t="n">
        <x:v>135.87878481737323</x:v>
      </x:c>
      <x:c r="O874" s="89" t="n">
        <x:v>6</x:v>
      </x:c>
      <x:c r="P874" s="87" t="n">
        <x:v>0.018196644053923332</x:v>
      </x:c>
      <x:c r="Q874" s="85" t="n">
        <x:v>2.1730011640729194</x:v>
      </x:c>
      <x:c r="R874" s="87" t="n">
        <x:v>0.015341893340512714</x:v>
      </x:c>
      <x:c r="S874" s="85" t="n">
        <x:v>2.117779724104153</x:v>
      </x:c>
    </x:row>
    <x:row r="875">
      <x:c r="A875" s="64" t="str">
        <x:v>香川県</x:v>
      </x:c>
      <x:c r="B875" s="64" t="str">
        <x:v>15</x:v>
      </x:c>
      <x:c r="C875" s="64" t="str">
        <x:v>印刷・同関連業</x:v>
      </x:c>
      <x:c r="D875" s="83" t="n">
        <x:v>102</x:v>
      </x:c>
      <x:c r="E875" s="83" t="n">
        <x:v>3134</x:v>
      </x:c>
      <x:c r="F875" s="83" t="n">
        <x:v>60546</x:v>
      </x:c>
      <x:c r="G875" s="83" t="n">
        <x:v>23</x:v>
      </x:c>
      <x:c r="H875" s="83" t="n">
        <x:v>24972</x:v>
      </x:c>
      <x:c r="I875" s="83" t="n">
        <x:v>23</x:v>
      </x:c>
      <x:c r="J875" s="84" t="n">
        <x:v>0.41244673471410165</x:v>
      </x:c>
      <x:c r="K875" s="88" t="n">
        <x:v>19.319081046585833</x:v>
      </x:c>
      <x:c r="L875" s="88" t="n">
        <x:v>7.968091895341416</x:v>
      </x:c>
      <x:c r="M875" s="88" t="n">
        <x:v>593.5882352941177</x:v>
      </x:c>
      <x:c r="N875" s="88" t="n">
        <x:v>63.71626655890488</x:v>
      </x:c>
      <x:c r="O875" s="89" t="n">
        <x:v>2</x:v>
      </x:c>
      <x:c r="P875" s="87" t="n">
        <x:v>0.013232397672168036</x:v>
      </x:c>
      <x:c r="Q875" s="85" t="n">
        <x:v>1.5801823380117912</x:v>
      </x:c>
      <x:c r="R875" s="87" t="n">
        <x:v>0.011891949552075615</x:v>
      </x:c>
      <x:c r="S875" s="85" t="n">
        <x:v>1.641552908919751</x:v>
      </x:c>
    </x:row>
    <x:row r="876">
      <x:c r="A876" s="64" t="str">
        <x:v>香川県</x:v>
      </x:c>
      <x:c r="B876" s="64" t="str">
        <x:v>16</x:v>
      </x:c>
      <x:c r="C876" s="64" t="str">
        <x:v>化学工業</x:v>
      </x:c>
      <x:c r="D876" s="83" t="n">
        <x:v>50</x:v>
      </x:c>
      <x:c r="E876" s="83" t="n">
        <x:v>3651</x:v>
      </x:c>
      <x:c r="F876" s="83" t="n">
        <x:v>153723</x:v>
      </x:c>
      <x:c r="G876" s="83" t="n">
        <x:v>33</x:v>
      </x:c>
      <x:c r="H876" s="83" t="n">
        <x:v>71909</x:v>
      </x:c>
      <x:c r="I876" s="83" t="n">
        <x:v>33</x:v>
      </x:c>
      <x:c r="J876" s="84" t="n">
        <x:v>0.4677829602596879</x:v>
      </x:c>
      <x:c r="K876" s="88" t="n">
        <x:v>42.10435497124075</x:v>
      </x:c>
      <x:c r="L876" s="88" t="n">
        <x:v>19.695699808271705</x:v>
      </x:c>
      <x:c r="M876" s="88" t="n">
        <x:v>3074.46</x:v>
      </x:c>
      <x:c r="N876" s="88" t="n">
        <x:v>161.77213431497594</x:v>
      </x:c>
      <x:c r="O876" s="89" t="n">
        <x:v>24</x:v>
      </x:c>
      <x:c r="P876" s="87" t="n">
        <x:v>0.005374357869940071</x:v>
      </x:c>
      <x:c r="Q876" s="85" t="n">
        <x:v>0.641793391842836</x:v>
      </x:c>
      <x:c r="R876" s="87" t="n">
        <x:v>0.00622257466566068</x:v>
      </x:c>
      <x:c r="S876" s="85" t="n">
        <x:v>0.8589580285936187</x:v>
      </x:c>
    </x:row>
    <x:row r="877">
      <x:c r="A877" s="64" t="str">
        <x:v>香川県</x:v>
      </x:c>
      <x:c r="B877" s="64" t="str">
        <x:v>17</x:v>
      </x:c>
      <x:c r="C877" s="64" t="str">
        <x:v>石油製品・石炭製品製造業</x:v>
      </x:c>
      <x:c r="D877" s="83" t="n">
        <x:v>8</x:v>
      </x:c>
      <x:c r="E877" s="83" t="n">
        <x:v>938</x:v>
      </x:c>
      <x:c r="F877" s="83" t="n">
        <x:v>110338</x:v>
      </x:c>
      <x:c r="G877" s="83" t="n">
        <x:v>13</x:v>
      </x:c>
      <x:c r="H877" s="83" t="n">
        <x:v>11476</x:v>
      </x:c>
      <x:c r="I877" s="83" t="n">
        <x:v>15</x:v>
      </x:c>
      <x:c r="J877" s="84" t="n">
        <x:v>0.1040076854755388</x:v>
      </x:c>
      <x:c r="K877" s="88" t="n">
        <x:v>117.63113006396588</x:v>
      </x:c>
      <x:c r="L877" s="88" t="n">
        <x:v>12.23454157782516</x:v>
      </x:c>
      <x:c r="M877" s="88" t="n">
        <x:v>13792.25</x:v>
      </x:c>
      <x:c r="N877" s="88" t="n">
        <x:v>116.11543982387681</x:v>
      </x:c>
      <x:c r="O877" s="89" t="n">
        <x:v>10</x:v>
      </x:c>
      <x:c r="P877" s="87" t="n">
        <x:v>0.009927514514327091</x:v>
      </x:c>
      <x:c r="Q877" s="85" t="n">
        <x:v>1.1855208318663784</x:v>
      </x:c>
      <x:c r="R877" s="87" t="n">
        <x:v>0.007443499197015336</x:v>
      </x:c>
      <x:c r="S877" s="85" t="n">
        <x:v>1.0274932386733575</x:v>
      </x:c>
    </x:row>
    <x:row r="878">
      <x:c r="A878" s="64" t="str">
        <x:v>香川県</x:v>
      </x:c>
      <x:c r="B878" s="64" t="str">
        <x:v>18</x:v>
      </x:c>
      <x:c r="C878" s="64" t="str">
        <x:v>プラスチック製品製造業（別掲を除く）</x:v>
      </x:c>
      <x:c r="D878" s="83" t="n">
        <x:v>89</x:v>
      </x:c>
      <x:c r="E878" s="83" t="n">
        <x:v>4167</x:v>
      </x:c>
      <x:c r="F878" s="83" t="n">
        <x:v>130740</x:v>
      </x:c>
      <x:c r="G878" s="83" t="n">
        <x:v>26</x:v>
      </x:c>
      <x:c r="H878" s="83" t="n">
        <x:v>38057</x:v>
      </x:c>
      <x:c r="I878" s="83" t="n">
        <x:v>28</x:v>
      </x:c>
      <x:c r="J878" s="84" t="n">
        <x:v>0.29108918464127276</x:v>
      </x:c>
      <x:c r="K878" s="88" t="n">
        <x:v>31.375089992800575</x:v>
      </x:c>
      <x:c r="L878" s="88" t="n">
        <x:v>9.132949364050877</x:v>
      </x:c>
      <x:c r="M878" s="88" t="n">
        <x:v>1468.9887640449438</x:v>
      </x:c>
      <x:c r="N878" s="88" t="n">
        <x:v>137.58571482692867</x:v>
      </x:c>
      <x:c r="O878" s="89" t="n">
        <x:v>14</x:v>
      </x:c>
      <x:c r="P878" s="87" t="n">
        <x:v>0.01039739704020128</x:v>
      </x:c>
      <x:c r="Q878" s="85" t="n">
        <x:v>1.2416331167842112</x:v>
      </x:c>
      <x:c r="R878" s="87" t="n">
        <x:v>0.00813759130119993</x:v>
      </x:c>
      <x:c r="S878" s="85" t="n">
        <x:v>1.1233050235865873</x:v>
      </x:c>
    </x:row>
    <x:row r="879">
      <x:c r="A879" s="64" t="str">
        <x:v>香川県</x:v>
      </x:c>
      <x:c r="B879" s="64" t="str">
        <x:v>19</x:v>
      </x:c>
      <x:c r="C879" s="64" t="str">
        <x:v>ゴム製品製造業</x:v>
      </x:c>
      <x:c r="D879" s="83" t="n">
        <x:v>11</x:v>
      </x:c>
      <x:c r="E879" s="83" t="n">
        <x:v>570</x:v>
      </x:c>
      <x:c r="F879" s="83" t="n">
        <x:v>12278</x:v>
      </x:c>
      <x:c r="G879" s="83" t="n">
        <x:v>31</x:v>
      </x:c>
      <x:c r="H879" s="83" t="n">
        <x:v>7250</x:v>
      </x:c>
      <x:c r="I879" s="83" t="n">
        <x:v>28</x:v>
      </x:c>
      <x:c r="J879" s="84" t="n">
        <x:v>0.5904870500081446</x:v>
      </x:c>
      <x:c r="K879" s="88" t="n">
        <x:v>21.54035087719298</x:v>
      </x:c>
      <x:c r="L879" s="88" t="n">
        <x:v>12.719298245614034</x:v>
      </x:c>
      <x:c r="M879" s="88" t="n">
        <x:v>1116.1818181818182</x:v>
      </x:c>
      <x:c r="N879" s="88" t="n">
        <x:v>12.920891897239025</x:v>
      </x:c>
      <x:c r="O879" s="89" t="n">
        <x:v>26</x:v>
      </x:c>
      <x:c r="P879" s="87" t="n">
        <x:v>0.004117413695447538</x:v>
      </x:c>
      <x:c r="Q879" s="85" t="n">
        <x:v>0.49169202445591664</x:v>
      </x:c>
      <x:c r="R879" s="87" t="n">
        <x:v>0.005616593508922249</x:v>
      </x:c>
      <x:c r="S879" s="85" t="n">
        <x:v>0.7753089913824825</x:v>
      </x:c>
    </x:row>
    <x:row r="880">
      <x:c r="A880" s="64" t="str">
        <x:v>香川県</x:v>
      </x:c>
      <x:c r="B880" s="64" t="str">
        <x:v>20</x:v>
      </x:c>
      <x:c r="C880" s="64" t="str">
        <x:v>なめし革・同製品・毛皮製造業</x:v>
      </x:c>
      <x:c r="D880" s="83" t="n">
        <x:v>18</x:v>
      </x:c>
      <x:c r="E880" s="83" t="n">
        <x:v>461</x:v>
      </x:c>
      <x:c r="F880" s="83" t="n">
        <x:v>8288</x:v>
      </x:c>
      <x:c r="G880" s="83" t="n">
        <x:v>10</x:v>
      </x:c>
      <x:c r="H880" s="83" t="n">
        <x:v>3983</x:v>
      </x:c>
      <x:c r="I880" s="83" t="n">
        <x:v>9</x:v>
      </x:c>
      <x:c r="J880" s="84" t="n">
        <x:v>0.48057432432432434</x:v>
      </x:c>
      <x:c r="K880" s="88" t="n">
        <x:v>17.97830802603037</x:v>
      </x:c>
      <x:c r="L880" s="88" t="n">
        <x:v>8.63991323210412</x:v>
      </x:c>
      <x:c r="M880" s="88" t="n">
        <x:v>460.44444444444446</x:v>
      </x:c>
      <x:c r="N880" s="88" t="n">
        <x:v>8.721970357087232</x:v>
      </x:c>
      <x:c r="O880" s="89" t="n">
        <x:v>3</x:v>
      </x:c>
      <x:c r="P880" s="87" t="n">
        <x:v>0.03137148026602168</x:v>
      </x:c>
      <x:c r="Q880" s="85" t="n">
        <x:v>3.746309645599607</x:v>
      </x:c>
      <x:c r="R880" s="87" t="n">
        <x:v>0.038157919947883735</x:v>
      </x:c>
      <x:c r="S880" s="85" t="n">
        <x:v>5.267281383466909</x:v>
      </x:c>
    </x:row>
    <x:row r="881">
      <x:c r="A881" s="64" t="str">
        <x:v>香川県</x:v>
      </x:c>
      <x:c r="B881" s="64" t="str">
        <x:v>21</x:v>
      </x:c>
      <x:c r="C881" s="64" t="str">
        <x:v>窯業・土石製品製造業</x:v>
      </x:c>
      <x:c r="D881" s="83" t="n">
        <x:v>121</x:v>
      </x:c>
      <x:c r="E881" s="83" t="n">
        <x:v>2949</x:v>
      </x:c>
      <x:c r="F881" s="83" t="n">
        <x:v>74358</x:v>
      </x:c>
      <x:c r="G881" s="83" t="n">
        <x:v>32</x:v>
      </x:c>
      <x:c r="H881" s="83" t="n">
        <x:v>31461</x:v>
      </x:c>
      <x:c r="I881" s="83" t="n">
        <x:v>32</x:v>
      </x:c>
      <x:c r="J881" s="84" t="n">
        <x:v>0.4231017509884612</x:v>
      </x:c>
      <x:c r="K881" s="88" t="n">
        <x:v>25.2146490335707</x:v>
      </x:c>
      <x:c r="L881" s="88" t="n">
        <x:v>10.668362156663276</x:v>
      </x:c>
      <x:c r="M881" s="88" t="n">
        <x:v>614.5289256198347</x:v>
      </x:c>
      <x:c r="N881" s="88" t="n">
        <x:v>78.25148067233258</x:v>
      </x:c>
      <x:c r="O881" s="89" t="n">
        <x:v>19</x:v>
      </x:c>
      <x:c r="P881" s="87" t="n">
        <x:v>0.00983815300247707</x:v>
      </x:c>
      <x:c r="Q881" s="85" t="n">
        <x:v>1.1748494867162516</x:v>
      </x:c>
      <x:c r="R881" s="87" t="n">
        <x:v>0.009647145259434338</x:v>
      </x:c>
      <x:c r="S881" s="85" t="n">
        <x:v>1.3316823531791524</x:v>
      </x:c>
    </x:row>
    <x:row r="882">
      <x:c r="A882" s="64" t="str">
        <x:v>香川県</x:v>
      </x:c>
      <x:c r="B882" s="64" t="str">
        <x:v>22</x:v>
      </x:c>
      <x:c r="C882" s="64" t="str">
        <x:v>鉄鋼業</x:v>
      </x:c>
      <x:c r="D882" s="83" t="n">
        <x:v>35</x:v>
      </x:c>
      <x:c r="E882" s="83" t="n">
        <x:v>908</x:v>
      </x:c>
      <x:c r="F882" s="83" t="n">
        <x:v>45811</x:v>
      </x:c>
      <x:c r="G882" s="83" t="n">
        <x:v>33</x:v>
      </x:c>
      <x:c r="H882" s="83" t="n">
        <x:v>13497</x:v>
      </x:c>
      <x:c r="I882" s="83" t="n">
        <x:v>31</x:v>
      </x:c>
      <x:c r="J882" s="84" t="n">
        <x:v>0.2946235620265875</x:v>
      </x:c>
      <x:c r="K882" s="88" t="n">
        <x:v>50.452643171806166</x:v>
      </x:c>
      <x:c r="L882" s="88" t="n">
        <x:v>14.864537444933921</x:v>
      </x:c>
      <x:c r="M882" s="88" t="n">
        <x:v>1308.8857142857144</x:v>
      </x:c>
      <x:c r="N882" s="88" t="n">
        <x:v>48.20972297641448</x:v>
      </x:c>
      <x:c r="O882" s="89" t="n">
        <x:v>30</x:v>
      </x:c>
      <x:c r="P882" s="87" t="n">
        <x:v>0.003039419703117344</x:v>
      </x:c>
      <x:c r="Q882" s="85" t="n">
        <x:v>0.36296047410764964</x:v>
      </x:c>
      <x:c r="R882" s="87" t="n">
        <x:v>0.005036257922675138</x:v>
      </x:c>
      <x:c r="S882" s="85" t="n">
        <x:v>0.695200043259059</x:v>
      </x:c>
    </x:row>
    <x:row r="883">
      <x:c r="A883" s="64" t="str">
        <x:v>香川県</x:v>
      </x:c>
      <x:c r="B883" s="64" t="str">
        <x:v>23</x:v>
      </x:c>
      <x:c r="C883" s="64" t="str">
        <x:v>非鉄金属製造業</x:v>
      </x:c>
      <x:c r="D883" s="83" t="n">
        <x:v>12</x:v>
      </x:c>
      <x:c r="E883" s="83" t="n">
        <x:v>1031</x:v>
      </x:c>
      <x:c r="F883" s="83" t="n">
        <x:v>428761</x:v>
      </x:c>
      <x:c r="G883" s="83" t="n">
        <x:v>9</x:v>
      </x:c>
      <x:c r="H883" s="83" t="n">
        <x:v>18593</x:v>
      </x:c>
      <x:c r="I883" s="83" t="n">
        <x:v>31</x:v>
      </x:c>
      <x:c r="J883" s="84" t="n">
        <x:v>0.04336448510941993</x:v>
      </x:c>
      <x:c r="K883" s="88" t="n">
        <x:v>415.8690591658584</x:v>
      </x:c>
      <x:c r="L883" s="88" t="n">
        <x:v>18.033947623666343</x:v>
      </x:c>
      <x:c r="M883" s="88" t="n">
        <x:v>35730.083333333336</x:v>
      </x:c>
      <x:c r="N883" s="88" t="n">
        <x:v>451.2114783150433</x:v>
      </x:c>
      <x:c r="O883" s="89" t="n">
        <x:v>3</x:v>
      </x:c>
      <x:c r="P883" s="87" t="n">
        <x:v>0.04549838581704993</x:v>
      </x:c>
      <x:c r="Q883" s="85" t="n">
        <x:v>5.43331204649088</x:v>
      </x:c>
      <x:c r="R883" s="87" t="n">
        <x:v>0.008226430588358138</x:v>
      </x:c>
      <x:c r="S883" s="85" t="n">
        <x:v>1.1355683105793801</x:v>
      </x:c>
    </x:row>
    <x:row r="884">
      <x:c r="A884" s="64" t="str">
        <x:v>香川県</x:v>
      </x:c>
      <x:c r="B884" s="64" t="str">
        <x:v>24</x:v>
      </x:c>
      <x:c r="C884" s="64" t="str">
        <x:v>金属製品製造業</x:v>
      </x:c>
      <x:c r="D884" s="83" t="n">
        <x:v>253</x:v>
      </x:c>
      <x:c r="E884" s="83" t="n">
        <x:v>6613</x:v>
      </x:c>
      <x:c r="F884" s="83" t="n">
        <x:v>182641</x:v>
      </x:c>
      <x:c r="G884" s="83" t="n">
        <x:v>26</x:v>
      </x:c>
      <x:c r="H884" s="83" t="n">
        <x:v>77944</x:v>
      </x:c>
      <x:c r="I884" s="83" t="n">
        <x:v>25</x:v>
      </x:c>
      <x:c r="J884" s="84" t="n">
        <x:v>0.4267606944771437</x:v>
      </x:c>
      <x:c r="K884" s="88" t="n">
        <x:v>27.618478753969455</x:v>
      </x:c>
      <x:c r="L884" s="88" t="n">
        <x:v>11.786481173446242</x:v>
      </x:c>
      <x:c r="M884" s="88" t="n">
        <x:v>721.901185770751</x:v>
      </x:c>
      <x:c r="N884" s="88" t="n">
        <x:v>192.20431804883796</x:v>
      </x:c>
      <x:c r="O884" s="89" t="n">
        <x:v>10</x:v>
      </x:c>
      <x:c r="P884" s="87" t="n">
        <x:v>0.012159515944197822</x:v>
      </x:c>
      <x:c r="Q884" s="85" t="n">
        <x:v>1.452061282454342</x:v>
      </x:c>
      <x:c r="R884" s="87" t="n">
        <x:v>0.013031784117521466</x:v>
      </x:c>
      <x:c r="S884" s="85" t="n">
        <x:v>1.7988945406178383</x:v>
      </x:c>
    </x:row>
    <x:row r="885">
      <x:c r="A885" s="64" t="str">
        <x:v>香川県</x:v>
      </x:c>
      <x:c r="B885" s="64" t="str">
        <x:v>25</x:v>
      </x:c>
      <x:c r="C885" s="64" t="str">
        <x:v>はん用機械器具製造業</x:v>
      </x:c>
      <x:c r="D885" s="83" t="n">
        <x:v>93</x:v>
      </x:c>
      <x:c r="E885" s="83" t="n">
        <x:v>3715</x:v>
      </x:c>
      <x:c r="F885" s="83" t="n">
        <x:v>104552</x:v>
      </x:c>
      <x:c r="G885" s="83" t="n">
        <x:v>27</x:v>
      </x:c>
      <x:c r="H885" s="83" t="n">
        <x:v>36431</x:v>
      </x:c>
      <x:c r="I885" s="83" t="n">
        <x:v>28</x:v>
      </x:c>
      <x:c r="J885" s="84" t="n">
        <x:v>0.3484486188690795</x:v>
      </x:c>
      <x:c r="K885" s="88" t="n">
        <x:v>28.14320323014805</x:v>
      </x:c>
      <x:c r="L885" s="88" t="n">
        <x:v>9.806460296096905</x:v>
      </x:c>
      <x:c r="M885" s="88" t="n">
        <x:v>1124.215053763441</x:v>
      </x:c>
      <x:c r="N885" s="88" t="n">
        <x:v>110.02647741001259</x:v>
      </x:c>
      <x:c r="O885" s="89" t="n">
        <x:v>15</x:v>
      </x:c>
      <x:c r="P885" s="87" t="n">
        <x:v>0.009151771724603729</x:v>
      </x:c>
      <x:c r="Q885" s="85" t="n">
        <x:v>1.0928834213584449</x:v>
      </x:c>
      <x:c r="R885" s="87" t="n">
        <x:v>0.00889711959080723</x:v>
      </x:c>
      <x:c r="S885" s="85" t="n">
        <x:v>1.2281495545654537</x:v>
      </x:c>
    </x:row>
    <x:row r="886">
      <x:c r="A886" s="64" t="str">
        <x:v>香川県</x:v>
      </x:c>
      <x:c r="B886" s="64" t="str">
        <x:v>26</x:v>
      </x:c>
      <x:c r="C886" s="64" t="str">
        <x:v>生産用機械器具製造業</x:v>
      </x:c>
      <x:c r="D886" s="83" t="n">
        <x:v>133</x:v>
      </x:c>
      <x:c r="E886" s="83" t="n">
        <x:v>3815</x:v>
      </x:c>
      <x:c r="F886" s="83" t="n">
        <x:v>120632</x:v>
      </x:c>
      <x:c r="G886" s="83" t="n">
        <x:v>31</x:v>
      </x:c>
      <x:c r="H886" s="83" t="n">
        <x:v>35331</x:v>
      </x:c>
      <x:c r="I886" s="83" t="n">
        <x:v>34</x:v>
      </x:c>
      <x:c r="J886" s="84" t="n">
        <x:v>0.2928824855759666</x:v>
      </x:c>
      <x:c r="K886" s="88" t="n">
        <x:v>31.620445609436434</x:v>
      </x:c>
      <x:c r="L886" s="88" t="n">
        <x:v>9.261074705111403</x:v>
      </x:c>
      <x:c r="M886" s="88" t="n">
        <x:v>907.0075187969925</x:v>
      </x:c>
      <x:c r="N886" s="88" t="n">
        <x:v>126.94844692521079</x:v>
      </x:c>
      <x:c r="O886" s="89" t="n">
        <x:v>25</x:v>
      </x:c>
      <x:c r="P886" s="87" t="n">
        <x:v>0.006169328090352283</x:v>
      </x:c>
      <x:c r="Q886" s="85" t="n">
        <x:v>0.7367268976717083</x:v>
      </x:c>
      <x:c r="R886" s="87" t="n">
        <x:v>0.00496725053523316</x:v>
      </x:c>
      <x:c r="S886" s="85" t="n">
        <x:v>0.6856743320124485</x:v>
      </x:c>
    </x:row>
    <x:row r="887">
      <x:c r="A887" s="64" t="str">
        <x:v>香川県</x:v>
      </x:c>
      <x:c r="B887" s="64" t="str">
        <x:v>27</x:v>
      </x:c>
      <x:c r="C887" s="64" t="str">
        <x:v>業務用機械器具製造業</x:v>
      </x:c>
      <x:c r="D887" s="83" t="n">
        <x:v>9</x:v>
      </x:c>
      <x:c r="E887" s="83" t="n">
        <x:v>347</x:v>
      </x:c>
      <x:c r="F887" s="83" t="n">
        <x:v>7300</x:v>
      </x:c>
      <x:c r="G887" s="83" t="n">
        <x:v>40</x:v>
      </x:c>
      <x:c r="H887" s="83" t="n">
        <x:v>3436</x:v>
      </x:c>
      <x:c r="I887" s="83" t="n">
        <x:v>39</x:v>
      </x:c>
      <x:c r="J887" s="84" t="n">
        <x:v>0.4706849315068493</x:v>
      </x:c>
      <x:c r="K887" s="88" t="n">
        <x:v>21.037463976945244</x:v>
      </x:c>
      <x:c r="L887" s="88" t="n">
        <x:v>9.902017291066283</x:v>
      </x:c>
      <x:c r="M887" s="88" t="n">
        <x:v>811.1111111111111</x:v>
      </x:c>
      <x:c r="N887" s="88" t="n">
        <x:v>7.682237404287741</x:v>
      </x:c>
      <x:c r="O887" s="89" t="n">
        <x:v>38</x:v>
      </x:c>
      <x:c r="P887" s="87" t="n">
        <x:v>0.0011429390944978912</x:v>
      </x:c>
      <x:c r="Q887" s="85" t="n">
        <x:v>0.13648714430246173</x:v>
      </x:c>
      <x:c r="R887" s="87" t="n">
        <x:v>0.0013876503961023016</x:v>
      </x:c>
      <x:c r="S887" s="85" t="n">
        <x:v>0.19154988291114927</x:v>
      </x:c>
    </x:row>
    <x:row r="888">
      <x:c r="A888" s="64" t="str">
        <x:v>香川県</x:v>
      </x:c>
      <x:c r="B888" s="64" t="str">
        <x:v>28</x:v>
      </x:c>
      <x:c r="C888" s="64" t="str">
        <x:v>電子部品・デバイス・電子回路製造業</x:v>
      </x:c>
      <x:c r="D888" s="83" t="n">
        <x:v>13</x:v>
      </x:c>
      <x:c r="E888" s="83" t="n">
        <x:v>2476</x:v>
      </x:c>
      <x:c r="F888" s="83" t="n">
        <x:v>39854</x:v>
      </x:c>
      <x:c r="G888" s="83" t="n">
        <x:v>42</x:v>
      </x:c>
      <x:c r="H888" s="83" t="n">
        <x:v>12868</x:v>
      </x:c>
      <x:c r="I888" s="83" t="n">
        <x:v>43</x:v>
      </x:c>
      <x:c r="J888" s="84" t="n">
        <x:v>0.3228785065489035</x:v>
      </x:c>
      <x:c r="K888" s="88" t="n">
        <x:v>16.096122778675284</x:v>
      </x:c>
      <x:c r="L888" s="88" t="n">
        <x:v>5.197092084006462</x:v>
      </x:c>
      <x:c r="M888" s="88" t="n">
        <x:v>3065.6923076923076</x:v>
      </x:c>
      <x:c r="N888" s="88" t="n">
        <x:v>41.940806782258036</x:v>
      </x:c>
      <x:c r="O888" s="89" t="n">
        <x:v>36</x:v>
      </x:c>
      <x:c r="P888" s="87" t="n">
        <x:v>0.002731053207020809</x:v>
      </x:c>
      <x:c r="Q888" s="85" t="n">
        <x:v>0.32613606005673107</x:v>
      </x:c>
      <x:c r="R888" s="87" t="n">
        <x:v>0.0024108172779235045</x:v>
      </x:c>
      <x:c r="S888" s="85" t="n">
        <x:v>0.33278682339840465</x:v>
      </x:c>
    </x:row>
    <x:row r="889">
      <x:c r="A889" s="64" t="str">
        <x:v>香川県</x:v>
      </x:c>
      <x:c r="B889" s="64" t="str">
        <x:v>29</x:v>
      </x:c>
      <x:c r="C889" s="64" t="str">
        <x:v>電気機械器具製造業</x:v>
      </x:c>
      <x:c r="D889" s="83" t="n">
        <x:v>78</x:v>
      </x:c>
      <x:c r="E889" s="83" t="n">
        <x:v>6138</x:v>
      </x:c>
      <x:c r="F889" s="83" t="n">
        <x:v>165716</x:v>
      </x:c>
      <x:c r="G889" s="83" t="n">
        <x:v>23</x:v>
      </x:c>
      <x:c r="H889" s="83" t="n">
        <x:v>46753</x:v>
      </x:c>
      <x:c r="I889" s="83" t="n">
        <x:v>27</x:v>
      </x:c>
      <x:c r="J889" s="84" t="n">
        <x:v>0.2821272538559946</x:v>
      </x:c>
      <x:c r="K889" s="88" t="n">
        <x:v>26.998370804822418</x:v>
      </x:c>
      <x:c r="L889" s="88" t="n">
        <x:v>7.616976213750407</x:v>
      </x:c>
      <x:c r="M889" s="88" t="n">
        <x:v>2124.5641025641025</x:v>
      </x:c>
      <x:c r="N889" s="88" t="n">
        <x:v>174.39310324506127</x:v>
      </x:c>
      <x:c r="O889" s="89" t="n">
        <x:v>12</x:v>
      </x:c>
      <x:c r="P889" s="87" t="n">
        <x:v>0.00929988347366552</x:v>
      </x:c>
      <x:c r="Q889" s="85" t="n">
        <x:v>1.1105705840116458</x:v>
      </x:c>
      <x:c r="R889" s="87" t="n">
        <x:v>0.007409881024758033</x:v>
      </x:c>
      <x:c r="S889" s="85" t="n">
        <x:v>1.022852619553685</x:v>
      </x:c>
    </x:row>
    <x:row r="890">
      <x:c r="A890" s="64" t="str">
        <x:v>香川県</x:v>
      </x:c>
      <x:c r="B890" s="64" t="str">
        <x:v>30</x:v>
      </x:c>
      <x:c r="C890" s="64" t="str">
        <x:v>情報通信機械器具製造業</x:v>
      </x:c>
      <x:c r="D890" s="83"/>
      <x:c r="E890" s="83"/>
      <x:c r="F890" s="83"/>
      <x:c r="G890" s="83"/>
      <x:c r="H890" s="83"/>
      <x:c r="I890" s="83"/>
      <x:c r="J890" s="84"/>
      <x:c r="K890" s="88"/>
      <x:c r="L890" s="88"/>
      <x:c r="M890" s="88"/>
      <x:c r="N890" s="88"/>
      <x:c r="O890" s="89"/>
      <x:c r="P890" s="87"/>
      <x:c r="Q890" s="85"/>
      <x:c r="R890" s="87"/>
      <x:c r="S890" s="85"/>
    </x:row>
    <x:row r="891">
      <x:c r="A891" s="64" t="str">
        <x:v>香川県</x:v>
      </x:c>
      <x:c r="B891" s="64" t="str">
        <x:v>31</x:v>
      </x:c>
      <x:c r="C891" s="64" t="str">
        <x:v>輸送用機械器具製造業</x:v>
      </x:c>
      <x:c r="D891" s="83" t="n">
        <x:v>105</x:v>
      </x:c>
      <x:c r="E891" s="83" t="n">
        <x:v>4720</x:v>
      </x:c>
      <x:c r="F891" s="83" t="n">
        <x:v>201381</x:v>
      </x:c>
      <x:c r="G891" s="83" t="n">
        <x:v>29</x:v>
      </x:c>
      <x:c r="H891" s="83" t="n">
        <x:v>46125</x:v>
      </x:c>
      <x:c r="I891" s="83" t="n">
        <x:v>29</x:v>
      </x:c>
      <x:c r="J891" s="84" t="n">
        <x:v>0.22904345494361433</x:v>
      </x:c>
      <x:c r="K891" s="88" t="n">
        <x:v>42.66546610169492</x:v>
      </x:c>
      <x:c r="L891" s="88" t="n">
        <x:v>9.772245762711865</x:v>
      </x:c>
      <x:c r="M891" s="88" t="n">
        <x:v>1917.9142857142858</x:v>
      </x:c>
      <x:c r="N891" s="88" t="n">
        <x:v>211.92556859080406</x:v>
      </x:c>
      <x:c r="O891" s="89" t="n">
        <x:v>25</x:v>
      </x:c>
      <x:c r="P891" s="87" t="n">
        <x:v>0.003346416441660966</x:v>
      </x:c>
      <x:c r="Q891" s="85" t="n">
        <x:v>0.3996213148783437</x:v>
      </x:c>
      <x:c r="R891" s="87" t="n">
        <x:v>0.003223659487067377</x:v>
      </x:c>
      <x:c r="S891" s="85" t="n">
        <x:v>0.44499075489590983</x:v>
      </x:c>
    </x:row>
    <x:row r="892">
      <x:c r="A892" s="64" t="str">
        <x:v>香川県</x:v>
      </x:c>
      <x:c r="B892" s="64" t="str">
        <x:v>32</x:v>
      </x:c>
      <x:c r="C892" s="64" t="str">
        <x:v>その他の製造業</x:v>
      </x:c>
      <x:c r="D892" s="83" t="n">
        <x:v>66</x:v>
      </x:c>
      <x:c r="E892" s="83" t="n">
        <x:v>1306</x:v>
      </x:c>
      <x:c r="F892" s="83" t="n">
        <x:v>41953</x:v>
      </x:c>
      <x:c r="G892" s="83" t="n">
        <x:v>28</x:v>
      </x:c>
      <x:c r="H892" s="83" t="n">
        <x:v>18229</x:v>
      </x:c>
      <x:c r="I892" s="83" t="n">
        <x:v>25</x:v>
      </x:c>
      <x:c r="J892" s="84" t="n">
        <x:v>0.4345100469573094</x:v>
      </x:c>
      <x:c r="K892" s="88" t="n">
        <x:v>32.12327718223583</x:v>
      </x:c>
      <x:c r="L892" s="88" t="n">
        <x:v>13.957886676875956</x:v>
      </x:c>
      <x:c r="M892" s="88" t="n">
        <x:v>635.6515151515151</x:v>
      </x:c>
      <x:c r="N892" s="88" t="n">
        <x:v>44.14971312631282</x:v>
      </x:c>
      <x:c r="O892" s="89" t="n">
        <x:v>13</x:v>
      </x:c>
      <x:c r="P892" s="87" t="n">
        <x:v>0.00981087069635831</x:v>
      </x:c>
      <x:c r="Q892" s="85" t="n">
        <x:v>1.1715914967935508</x:v>
      </x:c>
      <x:c r="R892" s="87" t="n">
        <x:v>0.010420662282850468</x:v>
      </x:c>
      <x:c r="S892" s="85" t="n">
        <x:v>1.4384578750838908</x:v>
      </x:c>
    </x:row>
    <x:row r="893">
      <x:c r="A893" s="64" t="str">
        <x:v>愛媛県</x:v>
      </x:c>
      <x:c r="B893" s="64" t="str">
        <x:v>09</x:v>
      </x:c>
      <x:c r="C893" s="64" t="str">
        <x:v>食料品製造業</x:v>
      </x:c>
      <x:c r="D893" s="83" t="n">
        <x:v>318</x:v>
      </x:c>
      <x:c r="E893" s="83" t="n">
        <x:v>13302</x:v>
      </x:c>
      <x:c r="F893" s="83" t="n">
        <x:v>295131</x:v>
      </x:c>
      <x:c r="G893" s="83" t="n">
        <x:v>31</x:v>
      </x:c>
      <x:c r="H893" s="83" t="n">
        <x:v>101114</x:v>
      </x:c>
      <x:c r="I893" s="83" t="n">
        <x:v>30</x:v>
      </x:c>
      <x:c r="J893" s="84" t="n">
        <x:v>0.34260718121783207</x:v>
      </x:c>
      <x:c r="K893" s="88" t="n">
        <x:v>22.186964366260714</x:v>
      </x:c>
      <x:c r="L893" s="88" t="n">
        <x:v>7.601413321305067</x:v>
      </x:c>
      <x:c r="M893" s="88" t="n">
        <x:v>928.0849056603773</x:v>
      </x:c>
      <x:c r="N893" s="88" t="n">
        <x:v>221.09824316154507</x:v>
      </x:c>
      <x:c r="O893" s="89" t="n">
        <x:v>27</x:v>
      </x:c>
      <x:c r="P893" s="87" t="n">
        <x:v>0.00996869496535153</x:v>
      </x:c>
      <x:c r="Q893" s="85" t="n">
        <x:v>0.7913977939424708</x:v>
      </x:c>
      <x:c r="R893" s="87" t="n">
        <x:v>0.009845520728183337</x:v>
      </x:c>
      <x:c r="S893" s="85" t="n">
        <x:v>0.94254240144394</x:v>
      </x:c>
    </x:row>
    <x:row r="894">
      <x:c r="A894" s="64" t="str">
        <x:v>愛媛県</x:v>
      </x:c>
      <x:c r="B894" s="64" t="str">
        <x:v>10</x:v>
      </x:c>
      <x:c r="C894" s="64" t="str">
        <x:v>飲料・たばこ・飼料製造業</x:v>
      </x:c>
      <x:c r="D894" s="83" t="n">
        <x:v>41</x:v>
      </x:c>
      <x:c r="E894" s="83" t="n">
        <x:v>735</x:v>
      </x:c>
      <x:c r="F894" s="83" t="n">
        <x:v>57473</x:v>
      </x:c>
      <x:c r="G894" s="83" t="n">
        <x:v>32</x:v>
      </x:c>
      <x:c r="H894" s="83" t="n">
        <x:v>10229</x:v>
      </x:c>
      <x:c r="I894" s="83" t="n">
        <x:v>38</x:v>
      </x:c>
      <x:c r="J894" s="84" t="n">
        <x:v>0.17797922502740418</x:v>
      </x:c>
      <x:c r="K894" s="88" t="n">
        <x:v>78.19455782312926</x:v>
      </x:c>
      <x:c r="L894" s="88" t="n">
        <x:v>13.917006802721088</x:v>
      </x:c>
      <x:c r="M894" s="88" t="n">
        <x:v>1401.780487804878</x:v>
      </x:c>
      <x:c r="N894" s="88" t="n">
        <x:v>43.05606435523032</x:v>
      </x:c>
      <x:c r="O894" s="89" t="n">
        <x:v>27</x:v>
      </x:c>
      <x:c r="P894" s="87" t="n">
        <x:v>0.00619606420068206</x:v>
      </x:c>
      <x:c r="Q894" s="85" t="n">
        <x:v>0.4918950330599052</x:v>
      </x:c>
      <x:c r="R894" s="87" t="n">
        <x:v>0.0037063541381703023</x:v>
      </x:c>
      <x:c r="S894" s="85" t="n">
        <x:v>0.35482083949025534</x:v>
      </x:c>
    </x:row>
    <x:row r="895">
      <x:c r="A895" s="64" t="str">
        <x:v>愛媛県</x:v>
      </x:c>
      <x:c r="B895" s="64" t="str">
        <x:v>11</x:v>
      </x:c>
      <x:c r="C895" s="64" t="str">
        <x:v>繊維工業</x:v>
      </x:c>
      <x:c r="D895" s="83" t="n">
        <x:v>253</x:v>
      </x:c>
      <x:c r="E895" s="83" t="n">
        <x:v>7865</x:v>
      </x:c>
      <x:c r="F895" s="83" t="n">
        <x:v>184362</x:v>
      </x:c>
      <x:c r="G895" s="83" t="n">
        <x:v>6</x:v>
      </x:c>
      <x:c r="H895" s="83" t="n">
        <x:v>72868</x:v>
      </x:c>
      <x:c r="I895" s="83" t="n">
        <x:v>4</x:v>
      </x:c>
      <x:c r="J895" s="84" t="n">
        <x:v>0.39524413924778423</x:v>
      </x:c>
      <x:c r="K895" s="88" t="n">
        <x:v>23.440813731722823</x:v>
      </x:c>
      <x:c r="L895" s="88" t="n">
        <x:v>9.26484424666243</x:v>
      </x:c>
      <x:c r="M895" s="88" t="n">
        <x:v>728.703557312253</x:v>
      </x:c>
      <x:c r="N895" s="88" t="n">
        <x:v>138.11532609501805</x:v>
      </x:c>
      <x:c r="O895" s="89" t="n">
        <x:v>3</x:v>
      </x:c>
      <x:c r="P895" s="87" t="n">
        <x:v>0.05339970473492907</x:v>
      </x:c>
      <x:c r="Q895" s="85" t="n">
        <x:v>4.239312033449499</x:v>
      </x:c>
      <x:c r="R895" s="87" t="n">
        <x:v>0.05372153683052664</x:v>
      </x:c>
      <x:c r="S895" s="85" t="n">
        <x:v>5.142930245279837</x:v>
      </x:c>
    </x:row>
    <x:row r="896">
      <x:c r="A896" s="64" t="str">
        <x:v>愛媛県</x:v>
      </x:c>
      <x:c r="B896" s="64" t="str">
        <x:v>12</x:v>
      </x:c>
      <x:c r="C896" s="64" t="str">
        <x:v>木材・木製品製造業（家具を除く）</x:v>
      </x:c>
      <x:c r="D896" s="83" t="n">
        <x:v>78</x:v>
      </x:c>
      <x:c r="E896" s="83" t="n">
        <x:v>1487</x:v>
      </x:c>
      <x:c r="F896" s="83" t="n">
        <x:v>35353</x:v>
      </x:c>
      <x:c r="G896" s="83" t="n">
        <x:v>30</x:v>
      </x:c>
      <x:c r="H896" s="83" t="n">
        <x:v>10328</x:v>
      </x:c>
      <x:c r="I896" s="83" t="n">
        <x:v>33</x:v>
      </x:c>
      <x:c r="J896" s="84" t="n">
        <x:v>0.29213928096625463</x:v>
      </x:c>
      <x:c r="K896" s="88" t="n">
        <x:v>23.77471418964358</x:v>
      </x:c>
      <x:c r="L896" s="88" t="n">
        <x:v>6.945527908540686</x:v>
      </x:c>
      <x:c r="M896" s="88" t="n">
        <x:v>453.2435897435897</x:v>
      </x:c>
      <x:c r="N896" s="88" t="n">
        <x:v>26.484802309788208</x:v>
      </x:c>
      <x:c r="O896" s="89" t="n">
        <x:v>27</x:v>
      </x:c>
      <x:c r="P896" s="87" t="n">
        <x:v>0.012911654162112058</x:v>
      </x:c>
      <x:c r="Q896" s="85" t="n">
        <x:v>1.0250343355433662</x:v>
      </x:c>
      <x:c r="R896" s="87" t="n">
        <x:v>0.01162579963956419</x:v>
      </x:c>
      <x:c r="S896" s="85" t="n">
        <x:v>1.1129740532274337</x:v>
      </x:c>
    </x:row>
    <x:row r="897">
      <x:c r="A897" s="64" t="str">
        <x:v>愛媛県</x:v>
      </x:c>
      <x:c r="B897" s="64" t="str">
        <x:v>13</x:v>
      </x:c>
      <x:c r="C897" s="64" t="str">
        <x:v>家具・装備品製造業</x:v>
      </x:c>
      <x:c r="D897" s="83" t="n">
        <x:v>34</x:v>
      </x:c>
      <x:c r="E897" s="83" t="n">
        <x:v>489</x:v>
      </x:c>
      <x:c r="F897" s="83" t="n">
        <x:v>7737</x:v>
      </x:c>
      <x:c r="G897" s="83" t="n">
        <x:v>35</x:v>
      </x:c>
      <x:c r="H897" s="83" t="n">
        <x:v>3744</x:v>
      </x:c>
      <x:c r="I897" s="83" t="n">
        <x:v>34</x:v>
      </x:c>
      <x:c r="J897" s="84" t="n">
        <x:v>0.4839084916634354</x:v>
      </x:c>
      <x:c r="K897" s="88" t="n">
        <x:v>15.822085889570552</x:v>
      </x:c>
      <x:c r="L897" s="88" t="n">
        <x:v>7.656441717791411</x:v>
      </x:c>
      <x:c r="M897" s="88" t="n">
        <x:v>227.55882352941177</x:v>
      </x:c>
      <x:c r="N897" s="88" t="n">
        <x:v>5.796195951427923</x:v>
      </x:c>
      <x:c r="O897" s="89" t="n">
        <x:v>37</x:v>
      </x:c>
      <x:c r="P897" s="87" t="n">
        <x:v>0.003868948798060575</x:v>
      </x:c>
      <x:c r="Q897" s="85" t="n">
        <x:v>0.3071492862710481</x:v>
      </x:c>
      <x:c r="R897" s="87" t="n">
        <x:v>0.0050809780882819944</x:v>
      </x:c>
      <x:c r="S897" s="85" t="n">
        <x:v>0.48641787684266113</x:v>
      </x:c>
    </x:row>
    <x:row r="898">
      <x:c r="A898" s="64" t="str">
        <x:v>愛媛県</x:v>
      </x:c>
      <x:c r="B898" s="64" t="str">
        <x:v>14</x:v>
      </x:c>
      <x:c r="C898" s="64" t="str">
        <x:v>パルプ・紙・紙加工品製造業</x:v>
      </x:c>
      <x:c r="D898" s="83" t="n">
        <x:v>210</x:v>
      </x:c>
      <x:c r="E898" s="83" t="n">
        <x:v>10462</x:v>
      </x:c>
      <x:c r="F898" s="83" t="n">
        <x:v>540040</x:v>
      </x:c>
      <x:c r="G898" s="83" t="n">
        <x:v>2</x:v>
      </x:c>
      <x:c r="H898" s="83" t="n">
        <x:v>144307</x:v>
      </x:c>
      <x:c r="I898" s="83" t="n">
        <x:v>3</x:v>
      </x:c>
      <x:c r="J898" s="84" t="n">
        <x:v>0.267215391452485</x:v>
      </x:c>
      <x:c r="K898" s="88" t="n">
        <x:v>51.619193270885106</x:v>
      </x:c>
      <x:c r="L898" s="88" t="n">
        <x:v>13.793442936341044</x:v>
      </x:c>
      <x:c r="M898" s="88" t="n">
        <x:v>2571.6190476190477</x:v>
      </x:c>
      <x:c r="N898" s="88" t="n">
        <x:v>404.57252961214107</x:v>
      </x:c>
      <x:c r="O898" s="89" t="n">
        <x:v>1</x:v>
      </x:c>
      <x:c r="P898" s="87" t="n">
        <x:v>0.07610802254434514</x:v>
      </x:c>
      <x:c r="Q898" s="85" t="n">
        <x:v>6.0420868882303695</x:v>
      </x:c>
      <x:c r="R898" s="87" t="n">
        <x:v>0.06464443477836276</x:v>
      </x:c>
      <x:c r="S898" s="85" t="n">
        <x:v>6.188613327639281</x:v>
      </x:c>
    </x:row>
    <x:row r="899">
      <x:c r="A899" s="64" t="str">
        <x:v>愛媛県</x:v>
      </x:c>
      <x:c r="B899" s="64" t="str">
        <x:v>15</x:v>
      </x:c>
      <x:c r="C899" s="64" t="str">
        <x:v>印刷・同関連業</x:v>
      </x:c>
      <x:c r="D899" s="83" t="n">
        <x:v>74</x:v>
      </x:c>
      <x:c r="E899" s="83" t="n">
        <x:v>1435</x:v>
      </x:c>
      <x:c r="F899" s="83" t="n">
        <x:v>17062</x:v>
      </x:c>
      <x:c r="G899" s="83" t="n">
        <x:v>37</x:v>
      </x:c>
      <x:c r="H899" s="83" t="n">
        <x:v>7497</x:v>
      </x:c>
      <x:c r="I899" s="83" t="n">
        <x:v>37</x:v>
      </x:c>
      <x:c r="J899" s="84" t="n">
        <x:v>0.43939749150158247</x:v>
      </x:c>
      <x:c r="K899" s="88" t="n">
        <x:v>11.889895470383275</x:v>
      </x:c>
      <x:c r="L899" s="88" t="n">
        <x:v>5.224390243902439</x:v>
      </x:c>
      <x:c r="M899" s="88" t="n">
        <x:v>230.56756756756758</x:v>
      </x:c>
      <x:c r="N899" s="88" t="n">
        <x:v>12.782046700693192</x:v>
      </x:c>
      <x:c r="O899" s="89" t="n">
        <x:v>41</x:v>
      </x:c>
      <x:c r="P899" s="87" t="n">
        <x:v>0.0037289196492341532</x:v>
      </x:c>
      <x:c r="Q899" s="85" t="n">
        <x:v>0.29603260952910265</x:v>
      </x:c>
      <x:c r="R899" s="87" t="n">
        <x:v>0.00357015640685211</x:v>
      </x:c>
      <x:c r="S899" s="85" t="n">
        <x:v>0.34178220595405306</x:v>
      </x:c>
    </x:row>
    <x:row r="900">
      <x:c r="A900" s="64" t="str">
        <x:v>愛媛県</x:v>
      </x:c>
      <x:c r="B900" s="64" t="str">
        <x:v>16</x:v>
      </x:c>
      <x:c r="C900" s="64" t="str">
        <x:v>化学工業</x:v>
      </x:c>
      <x:c r="D900" s="83" t="n">
        <x:v>44</x:v>
      </x:c>
      <x:c r="E900" s="83" t="n">
        <x:v>3644</x:v>
      </x:c>
      <x:c r="F900" s="83" t="n">
        <x:v>300894</x:v>
      </x:c>
      <x:c r="G900" s="83" t="n">
        <x:v>25</x:v>
      </x:c>
      <x:c r="H900" s="83" t="n">
        <x:v>92690</x:v>
      </x:c>
      <x:c r="I900" s="83" t="n">
        <x:v>28</x:v>
      </x:c>
      <x:c r="J900" s="84" t="n">
        <x:v>0.308048681595512</x:v>
      </x:c>
      <x:c r="K900" s="88" t="n">
        <x:v>82.57244785949506</x:v>
      </x:c>
      <x:c r="L900" s="88" t="n">
        <x:v>25.436333699231614</x:v>
      </x:c>
      <x:c r="M900" s="88" t="n">
        <x:v>6838.5</x:v>
      </x:c>
      <x:c r="N900" s="88" t="n">
        <x:v>225.41561129752532</x:v>
      </x:c>
      <x:c r="O900" s="89" t="n">
        <x:v>19</x:v>
      </x:c>
      <x:c r="P900" s="87" t="n">
        <x:v>0.010519649219165303</x:v>
      </x:c>
      <x:c r="Q900" s="85" t="n">
        <x:v>0.8351371181516014</x:v>
      </x:c>
      <x:c r="R900" s="87" t="n">
        <x:v>0.008020838083690337</x:v>
      </x:c>
      <x:c r="S900" s="85" t="n">
        <x:v>0.7678598418216364</x:v>
      </x:c>
    </x:row>
    <x:row r="901">
      <x:c r="A901" s="64" t="str">
        <x:v>愛媛県</x:v>
      </x:c>
      <x:c r="B901" s="64" t="str">
        <x:v>17</x:v>
      </x:c>
      <x:c r="C901" s="64" t="str">
        <x:v>石油製品・石炭製品製造業</x:v>
      </x:c>
      <x:c r="D901" s="83" t="n">
        <x:v>11</x:v>
      </x:c>
      <x:c r="E901" s="83" t="n">
        <x:v>679</x:v>
      </x:c>
      <x:c r="F901" s="83"/>
      <x:c r="G901" s="83"/>
      <x:c r="H901" s="83"/>
      <x:c r="I901" s="83"/>
      <x:c r="J901" s="84"/>
      <x:c r="K901" s="88"/>
      <x:c r="L901" s="88"/>
      <x:c r="M901" s="88"/>
      <x:c r="N901" s="88"/>
      <x:c r="O901" s="89"/>
      <x:c r="P901" s="87"/>
      <x:c r="Q901" s="85"/>
      <x:c r="R901" s="87"/>
      <x:c r="S901" s="85"/>
    </x:row>
    <x:row r="902">
      <x:c r="A902" s="64" t="str">
        <x:v>愛媛県</x:v>
      </x:c>
      <x:c r="B902" s="64" t="str">
        <x:v>18</x:v>
      </x:c>
      <x:c r="C902" s="64" t="str">
        <x:v>プラスチック製品製造業（別掲を除く）</x:v>
      </x:c>
      <x:c r="D902" s="83" t="n">
        <x:v>77</x:v>
      </x:c>
      <x:c r="E902" s="83" t="n">
        <x:v>3643</x:v>
      </x:c>
      <x:c r="F902" s="83" t="n">
        <x:v>196614</x:v>
      </x:c>
      <x:c r="G902" s="83" t="n">
        <x:v>20</x:v>
      </x:c>
      <x:c r="H902" s="83" t="n">
        <x:v>103837</x:v>
      </x:c>
      <x:c r="I902" s="83" t="n">
        <x:v>16</x:v>
      </x:c>
      <x:c r="J902" s="84" t="n">
        <x:v>0.52812617616243</x:v>
      </x:c>
      <x:c r="K902" s="88" t="n">
        <x:v>53.970354103760634</x:v>
      </x:c>
      <x:c r="L902" s="88" t="n">
        <x:v>28.503156738951414</x:v>
      </x:c>
      <x:c r="M902" s="88" t="n">
        <x:v>2553.4285714285716</x:v>
      </x:c>
      <x:c r="N902" s="88" t="n">
        <x:v>147.2939473690125</x:v>
      </x:c>
      <x:c r="O902" s="89" t="n">
        <x:v>12</x:v>
      </x:c>
      <x:c r="P902" s="87" t="n">
        <x:v>0.01563617731116823</x:v>
      </x:c>
      <x:c r="Q902" s="85" t="n">
        <x:v>1.241329609619115</x:v>
      </x:c>
      <x:c r="R902" s="87" t="n">
        <x:v>0.022203091886977354</x:v>
      </x:c>
      <x:c r="S902" s="85" t="n">
        <x:v>2.125571224153376</x:v>
      </x:c>
    </x:row>
    <x:row r="903">
      <x:c r="A903" s="64" t="str">
        <x:v>愛媛県</x:v>
      </x:c>
      <x:c r="B903" s="64" t="str">
        <x:v>19</x:v>
      </x:c>
      <x:c r="C903" s="64" t="str">
        <x:v>ゴム製品製造業</x:v>
      </x:c>
      <x:c r="D903" s="83" t="n">
        <x:v>12</x:v>
      </x:c>
      <x:c r="E903" s="83" t="n">
        <x:v>415</x:v>
      </x:c>
      <x:c r="F903" s="83" t="n">
        <x:v>4129</x:v>
      </x:c>
      <x:c r="G903" s="83" t="n">
        <x:v>40</x:v>
      </x:c>
      <x:c r="H903" s="83" t="n">
        <x:v>1834</x:v>
      </x:c>
      <x:c r="I903" s="83" t="n">
        <x:v>40</x:v>
      </x:c>
      <x:c r="J903" s="84" t="n">
        <x:v>0.44417534511988377</x:v>
      </x:c>
      <x:c r="K903" s="88" t="n">
        <x:v>9.949397590361446</x:v>
      </x:c>
      <x:c r="L903" s="88" t="n">
        <x:v>4.419277108433735</x:v>
      </x:c>
      <x:c r="M903" s="88" t="n">
        <x:v>344.0833333333333</x:v>
      </x:c>
      <x:c r="N903" s="88" t="n">
        <x:v>3.093252304956171</x:v>
      </x:c>
      <x:c r="O903" s="89" t="n">
        <x:v>39</x:v>
      </x:c>
      <x:c r="P903" s="87" t="n">
        <x:v>0.0013846555748902821</x:v>
      </x:c>
      <x:c r="Q903" s="85" t="n">
        <x:v>0.10992545876336492</x:v>
      </x:c>
      <x:c r="R903" s="87" t="n">
        <x:v>0.0014208044821190904</x:v>
      </x:c>
      <x:c r="S903" s="85" t="n">
        <x:v>0.13601804369020307</x:v>
      </x:c>
    </x:row>
    <x:row r="904">
      <x:c r="A904" s="64" t="str">
        <x:v>愛媛県</x:v>
      </x:c>
      <x:c r="B904" s="64" t="str">
        <x:v>20</x:v>
      </x:c>
      <x:c r="C904" s="64" t="str">
        <x:v>なめし革・同製品・毛皮製造業</x:v>
      </x:c>
      <x:c r="D904" s="83" t="n">
        <x:v>1</x:v>
      </x:c>
      <x:c r="E904" s="83" t="n">
        <x:v>50</x:v>
      </x:c>
      <x:c r="F904" s="83"/>
      <x:c r="G904" s="83"/>
      <x:c r="H904" s="83"/>
      <x:c r="I904" s="83"/>
      <x:c r="J904" s="84"/>
      <x:c r="K904" s="88"/>
      <x:c r="L904" s="88"/>
      <x:c r="M904" s="88"/>
      <x:c r="N904" s="88"/>
      <x:c r="O904" s="89"/>
      <x:c r="P904" s="87"/>
      <x:c r="Q904" s="85"/>
      <x:c r="R904" s="87"/>
      <x:c r="S904" s="85"/>
    </x:row>
    <x:row r="905">
      <x:c r="A905" s="64" t="str">
        <x:v>愛媛県</x:v>
      </x:c>
      <x:c r="B905" s="64" t="str">
        <x:v>21</x:v>
      </x:c>
      <x:c r="C905" s="64" t="str">
        <x:v>窯業・土石製品製造業</x:v>
      </x:c>
      <x:c r="D905" s="83" t="n">
        <x:v>121</x:v>
      </x:c>
      <x:c r="E905" s="83" t="n">
        <x:v>1978</x:v>
      </x:c>
      <x:c r="F905" s="83" t="n">
        <x:v>46461</x:v>
      </x:c>
      <x:c r="G905" s="83" t="n">
        <x:v>41</x:v>
      </x:c>
      <x:c r="H905" s="83" t="n">
        <x:v>19166</x:v>
      </x:c>
      <x:c r="I905" s="83" t="n">
        <x:v>41</x:v>
      </x:c>
      <x:c r="J905" s="84" t="n">
        <x:v>0.41251802587116077</x:v>
      </x:c>
      <x:c r="K905" s="88" t="n">
        <x:v>23.48887765419616</x:v>
      </x:c>
      <x:c r="L905" s="88" t="n">
        <x:v>9.68958543983822</x:v>
      </x:c>
      <x:c r="M905" s="88" t="n">
        <x:v>383.97520661157023</x:v>
      </x:c>
      <x:c r="N905" s="88" t="n">
        <x:v>34.80639267148672</x:v>
      </x:c>
      <x:c r="O905" s="89" t="n">
        <x:v>41</x:v>
      </x:c>
      <x:c r="P905" s="87" t="n">
        <x:v>0.006147158700450349</x:v>
      </x:c>
      <x:c r="Q905" s="85" t="n">
        <x:v>0.4880125083031991</x:v>
      </x:c>
      <x:c r="R905" s="87" t="n">
        <x:v>0.005877028258552447</x:v>
      </x:c>
      <x:c r="S905" s="85" t="n">
        <x:v>0.5626262420344345</x:v>
      </x:c>
    </x:row>
    <x:row r="906">
      <x:c r="A906" s="64" t="str">
        <x:v>愛媛県</x:v>
      </x:c>
      <x:c r="B906" s="64" t="str">
        <x:v>22</x:v>
      </x:c>
      <x:c r="C906" s="64" t="str">
        <x:v>鉄鋼業</x:v>
      </x:c>
      <x:c r="D906" s="83" t="n">
        <x:v>58</x:v>
      </x:c>
      <x:c r="E906" s="83" t="n">
        <x:v>1442</x:v>
      </x:c>
      <x:c r="F906" s="83" t="n">
        <x:v>108905</x:v>
      </x:c>
      <x:c r="G906" s="83" t="n">
        <x:v>25</x:v>
      </x:c>
      <x:c r="H906" s="83" t="n">
        <x:v>11207</x:v>
      </x:c>
      <x:c r="I906" s="83" t="n">
        <x:v>34</x:v>
      </x:c>
      <x:c r="J906" s="84" t="n">
        <x:v>0.102906202653689</x:v>
      </x:c>
      <x:c r="K906" s="88" t="n">
        <x:v>75.52357836338419</x:v>
      </x:c>
      <x:c r="L906" s="88" t="n">
        <x:v>7.771844660194175</x:v>
      </x:c>
      <x:c r="M906" s="88" t="n">
        <x:v>1877.6724137931035</x:v>
      </x:c>
      <x:c r="N906" s="88" t="n">
        <x:v>81.58649606956934</x:v>
      </x:c>
      <x:c r="O906" s="89" t="n">
        <x:v>18</x:v>
      </x:c>
      <x:c r="P906" s="87" t="n">
        <x:v>0.007225513583375049</x:v>
      </x:c>
      <x:c r="Q906" s="85" t="n">
        <x:v>0.5736212743854106</x:v>
      </x:c>
      <x:c r="R906" s="87" t="n">
        <x:v>0.004181769470209697</x:v>
      </x:c>
      <x:c r="S906" s="85" t="n">
        <x:v>0.4003338317549479</x:v>
      </x:c>
    </x:row>
    <x:row r="907">
      <x:c r="A907" s="64" t="str">
        <x:v>愛媛県</x:v>
      </x:c>
      <x:c r="B907" s="64" t="str">
        <x:v>23</x:v>
      </x:c>
      <x:c r="C907" s="64" t="str">
        <x:v>非鉄金属製造業</x:v>
      </x:c>
      <x:c r="D907" s="83" t="n">
        <x:v>15</x:v>
      </x:c>
      <x:c r="E907" s="83" t="n">
        <x:v>1629</x:v>
      </x:c>
      <x:c r="F907" s="83" t="n">
        <x:v>705534</x:v>
      </x:c>
      <x:c r="G907" s="83" t="n">
        <x:v>1</x:v>
      </x:c>
      <x:c r="H907" s="83" t="n">
        <x:v>102804</x:v>
      </x:c>
      <x:c r="I907" s="83" t="n">
        <x:v>8</x:v>
      </x:c>
      <x:c r="J907" s="84" t="n">
        <x:v>0.14571090833326247</x:v>
      </x:c>
      <x:c r="K907" s="88" t="n">
        <x:v>433.1086556169429</x:v>
      </x:c>
      <x:c r="L907" s="88" t="n">
        <x:v>63.10865561694291</x:v>
      </x:c>
      <x:c r="M907" s="88" t="n">
        <x:v>47035.6</x:v>
      </x:c>
      <x:c r="N907" s="88" t="n">
        <x:v>528.5528388774393</x:v>
      </x:c>
      <x:c r="O907" s="89" t="n">
        <x:v>2</x:v>
      </x:c>
      <x:c r="P907" s="87" t="n">
        <x:v>0.07486841886049922</x:v>
      </x:c>
      <x:c r="Q907" s="85" t="n">
        <x:v>5.943676853198865</x:v>
      </x:c>
      <x:c r="R907" s="87" t="n">
        <x:v>0.04548539612787447</x:v>
      </x:c>
      <x:c r="S907" s="85" t="n">
        <x:v>4.354458812348291</x:v>
      </x:c>
    </x:row>
    <x:row r="908">
      <x:c r="A908" s="64" t="str">
        <x:v>愛媛県</x:v>
      </x:c>
      <x:c r="B908" s="64" t="str">
        <x:v>24</x:v>
      </x:c>
      <x:c r="C908" s="64" t="str">
        <x:v>金属製品製造業</x:v>
      </x:c>
      <x:c r="D908" s="83" t="n">
        <x:v>171</x:v>
      </x:c>
      <x:c r="E908" s="83" t="n">
        <x:v>3385</x:v>
      </x:c>
      <x:c r="F908" s="83" t="n">
        <x:v>81193</x:v>
      </x:c>
      <x:c r="G908" s="83" t="n">
        <x:v>36</x:v>
      </x:c>
      <x:c r="H908" s="83" t="n">
        <x:v>40641</x:v>
      </x:c>
      <x:c r="I908" s="83" t="n">
        <x:v>34</x:v>
      </x:c>
      <x:c r="J908" s="84" t="n">
        <x:v>0.5005480768046506</x:v>
      </x:c>
      <x:c r="K908" s="88" t="n">
        <x:v>23.986115214180206</x:v>
      </x:c>
      <x:c r="L908" s="88" t="n">
        <x:v>12.006203840472674</x:v>
      </x:c>
      <x:c r="M908" s="88" t="n">
        <x:v>474.812865497076</x:v>
      </x:c>
      <x:c r="N908" s="88" t="n">
        <x:v>60.82597103325415</x:v>
      </x:c>
      <x:c r="O908" s="89" t="n">
        <x:v>36</x:v>
      </x:c>
      <x:c r="P908" s="87" t="n">
        <x:v>0.0054055090481176385</x:v>
      </x:c>
      <x:c r="Q908" s="85" t="n">
        <x:v>0.429134199680621</x:v>
      </x:c>
      <x:c r="R908" s="87" t="n">
        <x:v>0.006794939165557194</x:v>
      </x:c>
      <x:c r="S908" s="85" t="n">
        <x:v>0.650500715562609</x:v>
      </x:c>
    </x:row>
    <x:row r="909">
      <x:c r="A909" s="64" t="str">
        <x:v>愛媛県</x:v>
      </x:c>
      <x:c r="B909" s="64" t="str">
        <x:v>25</x:v>
      </x:c>
      <x:c r="C909" s="64" t="str">
        <x:v>はん用機械器具製造業</x:v>
      </x:c>
      <x:c r="D909" s="83" t="n">
        <x:v>79</x:v>
      </x:c>
      <x:c r="E909" s="83" t="n">
        <x:v>4501</x:v>
      </x:c>
      <x:c r="F909" s="83" t="n">
        <x:v>172290</x:v>
      </x:c>
      <x:c r="G909" s="83" t="n">
        <x:v>22</x:v>
      </x:c>
      <x:c r="H909" s="83" t="n">
        <x:v>75344</x:v>
      </x:c>
      <x:c r="I909" s="83" t="n">
        <x:v>19</x:v>
      </x:c>
      <x:c r="J909" s="84" t="n">
        <x:v>0.4373091879969818</x:v>
      </x:c>
      <x:c r="K909" s="88" t="n">
        <x:v>38.278160408798044</x:v>
      </x:c>
      <x:c r="L909" s="88" t="n">
        <x:v>16.73939124638969</x:v>
      </x:c>
      <x:c r="M909" s="88" t="n">
        <x:v>2180.8860759493673</x:v>
      </x:c>
      <x:c r="N909" s="88" t="n">
        <x:v>129.07155234218905</x:v>
      </x:c>
      <x:c r="O909" s="89" t="n">
        <x:v>12</x:v>
      </x:c>
      <x:c r="P909" s="87" t="n">
        <x:v>0.015081096013772825</x:v>
      </x:c>
      <x:c r="Q909" s="85" t="n">
        <x:v>1.197262646416379</x:v>
      </x:c>
      <x:c r="R909" s="87" t="n">
        <x:v>0.01840038918640114</x:v>
      </x:c>
      <x:c r="S909" s="85" t="n">
        <x:v>1.7615266363319857</x:v>
      </x:c>
    </x:row>
    <x:row r="910">
      <x:c r="A910" s="64" t="str">
        <x:v>愛媛県</x:v>
      </x:c>
      <x:c r="B910" s="64" t="str">
        <x:v>26</x:v>
      </x:c>
      <x:c r="C910" s="64" t="str">
        <x:v>生産用機械器具製造業</x:v>
      </x:c>
      <x:c r="D910" s="83" t="n">
        <x:v>201</x:v>
      </x:c>
      <x:c r="E910" s="83" t="n">
        <x:v>7054</x:v>
      </x:c>
      <x:c r="F910" s="83" t="n">
        <x:v>245192</x:v>
      </x:c>
      <x:c r="G910" s="83" t="n">
        <x:v>27</x:v>
      </x:c>
      <x:c r="H910" s="83" t="n">
        <x:v>89373</x:v>
      </x:c>
      <x:c r="I910" s="83" t="n">
        <x:v>27</x:v>
      </x:c>
      <x:c r="J910" s="84" t="n">
        <x:v>0.3645021044732291</x:v>
      </x:c>
      <x:c r="K910" s="88" t="n">
        <x:v>34.75928551176637</x:v>
      </x:c>
      <x:c r="L910" s="88" t="n">
        <x:v>12.669832719024667</x:v>
      </x:c>
      <x:c r="M910" s="88" t="n">
        <x:v>1219.8606965174129</x:v>
      </x:c>
      <x:c r="N910" s="88" t="n">
        <x:v>183.6862967199839</x:v>
      </x:c>
      <x:c r="O910" s="89" t="n">
        <x:v>18</x:v>
      </x:c>
      <x:c r="P910" s="87" t="n">
        <x:v>0.012539540860879841</x:v>
      </x:c>
      <x:c r="Q910" s="85" t="n">
        <x:v>0.9954928913808762</x:v>
      </x:c>
      <x:c r="R910" s="87" t="n">
        <x:v>0.012565115113792229</x:v>
      </x:c>
      <x:c r="S910" s="85" t="n">
        <x:v>1.2028976527235988</x:v>
      </x:c>
    </x:row>
    <x:row r="911">
      <x:c r="A911" s="64" t="str">
        <x:v>愛媛県</x:v>
      </x:c>
      <x:c r="B911" s="64" t="str">
        <x:v>27</x:v>
      </x:c>
      <x:c r="C911" s="64" t="str">
        <x:v>業務用機械器具製造業</x:v>
      </x:c>
      <x:c r="D911" s="83" t="n">
        <x:v>14</x:v>
      </x:c>
      <x:c r="E911" s="83" t="n">
        <x:v>278</x:v>
      </x:c>
      <x:c r="F911" s="83" t="n">
        <x:v>2584</x:v>
      </x:c>
      <x:c r="G911" s="83" t="n">
        <x:v>45</x:v>
      </x:c>
      <x:c r="H911" s="83" t="n">
        <x:v>1500</x:v>
      </x:c>
      <x:c r="I911" s="83" t="n">
        <x:v>43</x:v>
      </x:c>
      <x:c r="J911" s="84" t="n">
        <x:v>0.5804953560371517</x:v>
      </x:c>
      <x:c r="K911" s="88" t="n">
        <x:v>9.29496402877698</x:v>
      </x:c>
      <x:c r="L911" s="88" t="n">
        <x:v>5.39568345323741</x:v>
      </x:c>
      <x:c r="M911" s="88" t="n">
        <x:v>184.57142857142858</x:v>
      </x:c>
      <x:c r="N911" s="88" t="n">
        <x:v>1.9358110816194587</x:v>
      </x:c>
      <x:c r="O911" s="89" t="n">
        <x:v>44</x:v>
      </x:c>
      <x:c r="P911" s="87" t="n">
        <x:v>0.0004045691260524042</x:v>
      </x:c>
      <x:c r="Q911" s="85" t="n">
        <x:v>0.03211805707446638</x:v>
      </x:c>
      <x:c r="R911" s="87" t="n">
        <x:v>0.0006057845151785368</x:v>
      </x:c>
      <x:c r="S911" s="85" t="n">
        <x:v>0.057993640708050784</x:v>
      </x:c>
    </x:row>
    <x:row r="912">
      <x:c r="A912" s="64" t="str">
        <x:v>愛媛県</x:v>
      </x:c>
      <x:c r="B912" s="64" t="str">
        <x:v>28</x:v>
      </x:c>
      <x:c r="C912" s="64" t="str">
        <x:v>電子部品・デバイス・電子回路製造業</x:v>
      </x:c>
      <x:c r="D912" s="83" t="n">
        <x:v>28</x:v>
      </x:c>
      <x:c r="E912" s="83" t="n">
        <x:v>2273</x:v>
      </x:c>
      <x:c r="F912" s="83" t="n">
        <x:v>33612</x:v>
      </x:c>
      <x:c r="G912" s="83" t="n">
        <x:v>43</x:v>
      </x:c>
      <x:c r="H912" s="83" t="n">
        <x:v>16801</x:v>
      </x:c>
      <x:c r="I912" s="83" t="n">
        <x:v>42</x:v>
      </x:c>
      <x:c r="J912" s="84" t="n">
        <x:v>0.49985124360347494</x:v>
      </x:c>
      <x:c r="K912" s="88" t="n">
        <x:v>14.78750549934008</x:v>
      </x:c>
      <x:c r="L912" s="88" t="n">
        <x:v>7.391553013638363</x:v>
      </x:c>
      <x:c r="M912" s="88" t="n">
        <x:v>1200.4285714285713</x:v>
      </x:c>
      <x:c r="N912" s="88" t="n">
        <x:v>25.180527118960235</x:v>
      </x:c>
      <x:c r="O912" s="89" t="n">
        <x:v>42</x:v>
      </x:c>
      <x:c r="P912" s="87" t="n">
        <x:v>0.002303311095357641</x:v>
      </x:c>
      <x:c r="Q912" s="85" t="n">
        <x:v>0.18285596318925723</x:v>
      </x:c>
      <x:c r="R912" s="87" t="n">
        <x:v>0.0031476640570712467</x:v>
      </x:c>
      <x:c r="S912" s="85" t="n">
        <x:v>0.30133569581526165</x:v>
      </x:c>
    </x:row>
    <x:row r="913">
      <x:c r="A913" s="64" t="str">
        <x:v>愛媛県</x:v>
      </x:c>
      <x:c r="B913" s="64" t="str">
        <x:v>29</x:v>
      </x:c>
      <x:c r="C913" s="64" t="str">
        <x:v>電気機械器具製造業</x:v>
      </x:c>
      <x:c r="D913" s="83" t="n">
        <x:v>34</x:v>
      </x:c>
      <x:c r="E913" s="83" t="n">
        <x:v>3474</x:v>
      </x:c>
      <x:c r="F913" s="83" t="n">
        <x:v>100660</x:v>
      </x:c>
      <x:c r="G913" s="83" t="n">
        <x:v>28</x:v>
      </x:c>
      <x:c r="H913" s="83" t="n">
        <x:v>49634</x:v>
      </x:c>
      <x:c r="I913" s="83" t="n">
        <x:v>26</x:v>
      </x:c>
      <x:c r="J913" s="84" t="n">
        <x:v>0.49308563481025236</x:v>
      </x:c>
      <x:c r="K913" s="88" t="n">
        <x:v>28.97524467472654</x:v>
      </x:c>
      <x:c r="L913" s="88" t="n">
        <x:v>14.28727691421992</x:v>
      </x:c>
      <x:c r="M913" s="88" t="n">
        <x:v>2960.5882352941176</x:v>
      </x:c>
      <x:c r="N913" s="88" t="n">
        <x:v>75.40973044729672</x:v>
      </x:c>
      <x:c r="O913" s="89" t="n">
        <x:v>26</x:v>
      </x:c>
      <x:c r="P913" s="87" t="n">
        <x:v>0.005648979401259814</x:v>
      </x:c>
      <x:c r="Q913" s="85" t="n">
        <x:v>0.44846289827525354</x:v>
      </x:c>
      <x:c r="R913" s="87" t="n">
        <x:v>0.007866490594888888</x:v>
      </x:c>
      <x:c r="S913" s="85" t="n">
        <x:v>0.7530836754036108</x:v>
      </x:c>
    </x:row>
    <x:row r="914">
      <x:c r="A914" s="64" t="str">
        <x:v>愛媛県</x:v>
      </x:c>
      <x:c r="B914" s="64" t="str">
        <x:v>30</x:v>
      </x:c>
      <x:c r="C914" s="64" t="str">
        <x:v>情報通信機械器具製造業</x:v>
      </x:c>
      <x:c r="D914" s="83" t="n">
        <x:v>1</x:v>
      </x:c>
      <x:c r="E914" s="83" t="n">
        <x:v>18</x:v>
      </x:c>
      <x:c r="F914" s="83"/>
      <x:c r="G914" s="83"/>
      <x:c r="H914" s="83"/>
      <x:c r="I914" s="83"/>
      <x:c r="J914" s="84"/>
      <x:c r="K914" s="88"/>
      <x:c r="L914" s="88"/>
      <x:c r="M914" s="88"/>
      <x:c r="N914" s="88"/>
      <x:c r="O914" s="89"/>
      <x:c r="P914" s="87"/>
      <x:c r="Q914" s="85"/>
      <x:c r="R914" s="87"/>
      <x:c r="S914" s="85"/>
    </x:row>
    <x:row r="915">
      <x:c r="A915" s="64" t="str">
        <x:v>愛媛県</x:v>
      </x:c>
      <x:c r="B915" s="64" t="str">
        <x:v>31</x:v>
      </x:c>
      <x:c r="C915" s="64" t="str">
        <x:v>輸送用機械器具製造業</x:v>
      </x:c>
      <x:c r="D915" s="83" t="n">
        <x:v>187</x:v>
      </x:c>
      <x:c r="E915" s="83" t="n">
        <x:v>5941</x:v>
      </x:c>
      <x:c r="F915" s="83" t="n">
        <x:v>377071</x:v>
      </x:c>
      <x:c r="G915" s="83" t="n">
        <x:v>23</x:v>
      </x:c>
      <x:c r="H915" s="83" t="n">
        <x:v>84355</x:v>
      </x:c>
      <x:c r="I915" s="83" t="n">
        <x:v>22</x:v>
      </x:c>
      <x:c r="J915" s="84" t="n">
        <x:v>0.22371118436580908</x:v>
      </x:c>
      <x:c r="K915" s="88" t="n">
        <x:v>63.46928126578017</x:v>
      </x:c>
      <x:c r="L915" s="88" t="n">
        <x:v>14.19878808281434</x:v>
      </x:c>
      <x:c r="M915" s="88" t="n">
        <x:v>2016.4224598930482</x:v>
      </x:c>
      <x:c r="N915" s="88" t="n">
        <x:v>282.4838314076358</x:v>
      </x:c>
      <x:c r="O915" s="89" t="n">
        <x:v>16</x:v>
      </x:c>
      <x:c r="P915" s="87" t="n">
        <x:v>0.0062659168147617805</x:v>
      </x:c>
      <x:c r="Q915" s="85" t="n">
        <x:v>0.4974405136745642</x:v>
      </x:c>
      <x:c r="R915" s="87" t="n">
        <x:v>0.00589554029336734</x:v>
      </x:c>
      <x:c r="S915" s="85" t="n">
        <x:v>0.5643984568549363</x:v>
      </x:c>
    </x:row>
    <x:row r="916">
      <x:c r="A916" s="64" t="str">
        <x:v>愛媛県</x:v>
      </x:c>
      <x:c r="B916" s="64" t="str">
        <x:v>32</x:v>
      </x:c>
      <x:c r="C916" s="64" t="str">
        <x:v>その他の製造業</x:v>
      </x:c>
      <x:c r="D916" s="83" t="n">
        <x:v>55</x:v>
      </x:c>
      <x:c r="E916" s="83" t="n">
        <x:v>851</x:v>
      </x:c>
      <x:c r="F916" s="83" t="n">
        <x:v>13709</x:v>
      </x:c>
      <x:c r="G916" s="83" t="n">
        <x:v>37</x:v>
      </x:c>
      <x:c r="H916" s="83" t="n">
        <x:v>7046</x:v>
      </x:c>
      <x:c r="I916" s="83" t="n">
        <x:v>35</x:v>
      </x:c>
      <x:c r="J916" s="84" t="n">
        <x:v>0.5139689255233788</x:v>
      </x:c>
      <x:c r="K916" s="88" t="n">
        <x:v>16.10928319623972</x:v>
      </x:c>
      <x:c r="L916" s="88" t="n">
        <x:v>8.27967097532315</x:v>
      </x:c>
      <x:c r="M916" s="88" t="n">
        <x:v>249.25454545454545</x:v>
      </x:c>
      <x:c r="N916" s="88" t="n">
        <x:v>10.27013704253915</x:v>
      </x:c>
      <x:c r="O916" s="89" t="n">
        <x:v>36</x:v>
      </x:c>
      <x:c r="P916" s="87" t="n">
        <x:v>0.003205902471250592</x:v>
      </x:c>
      <x:c r="Q916" s="85" t="n">
        <x:v>0.25451116241001015</x:v>
      </x:c>
      <x:c r="R916" s="87" t="n">
        <x:v>0.004027866939764353</x:v>
      </x:c>
      <x:c r="S916" s="85" t="n">
        <x:v>0.38560026258790403</x:v>
      </x:c>
    </x:row>
    <x:row r="917">
      <x:c r="A917" s="64" t="str">
        <x:v>高知県</x:v>
      </x:c>
      <x:c r="B917" s="64" t="str">
        <x:v>09</x:v>
      </x:c>
      <x:c r="C917" s="64" t="str">
        <x:v>食料品製造業</x:v>
      </x:c>
      <x:c r="D917" s="83" t="n">
        <x:v>190</x:v>
      </x:c>
      <x:c r="E917" s="83" t="n">
        <x:v>5121</x:v>
      </x:c>
      <x:c r="F917" s="83" t="n">
        <x:v>91969</x:v>
      </x:c>
      <x:c r="G917" s="83" t="n">
        <x:v>45</x:v>
      </x:c>
      <x:c r="H917" s="83" t="n">
        <x:v>35031</x:v>
      </x:c>
      <x:c r="I917" s="83" t="n">
        <x:v>44</x:v>
      </x:c>
      <x:c r="J917" s="84" t="n">
        <x:v>0.38090008589850927</x:v>
      </x:c>
      <x:c r="K917" s="88" t="n">
        <x:v>17.95918765866042</x:v>
      </x:c>
      <x:c r="L917" s="88" t="n">
        <x:v>6.840656121851201</x:v>
      </x:c>
      <x:c r="M917" s="88" t="n">
        <x:v>484.0473684210526</x:v>
      </x:c>
      <x:c r="N917" s="88" t="n">
        <x:v>132.994084106622</x:v>
      </x:c>
      <x:c r="O917" s="89" t="n">
        <x:v>40</x:v>
      </x:c>
      <x:c r="P917" s="87" t="n">
        <x:v>0.0031064541077298383</x:v>
      </x:c>
      <x:c r="Q917" s="85" t="n">
        <x:v>1.7146008892455498</x:v>
      </x:c>
      <x:c r="R917" s="87" t="n">
        <x:v>0.003410985982445462</x:v>
      </x:c>
      <x:c r="S917" s="85" t="n">
        <x:v>1.811667025934255</x:v>
      </x:c>
    </x:row>
    <x:row r="918">
      <x:c r="A918" s="64" t="str">
        <x:v>高知県</x:v>
      </x:c>
      <x:c r="B918" s="64" t="str">
        <x:v>10</x:v>
      </x:c>
      <x:c r="C918" s="64" t="str">
        <x:v>飲料・たばこ・飼料製造業</x:v>
      </x:c>
      <x:c r="D918" s="83" t="n">
        <x:v>45</x:v>
      </x:c>
      <x:c r="E918" s="83" t="n">
        <x:v>629</x:v>
      </x:c>
      <x:c r="F918" s="83" t="n">
        <x:v>12038</x:v>
      </x:c>
      <x:c r="G918" s="83" t="n">
        <x:v>46</x:v>
      </x:c>
      <x:c r="H918" s="83" t="n">
        <x:v>4602</x:v>
      </x:c>
      <x:c r="I918" s="83" t="n">
        <x:v>47</x:v>
      </x:c>
      <x:c r="J918" s="84" t="n">
        <x:v>0.38228941684665224</x:v>
      </x:c>
      <x:c r="K918" s="88" t="n">
        <x:v>19.13831478537361</x:v>
      </x:c>
      <x:c r="L918" s="88" t="n">
        <x:v>7.31637519872814</x:v>
      </x:c>
      <x:c r="M918" s="88" t="n">
        <x:v>267.5111111111111</x:v>
      </x:c>
      <x:c r="N918" s="88" t="n">
        <x:v>17.40785247719901</x:v>
      </x:c>
      <x:c r="O918" s="89" t="n">
        <x:v>44</x:v>
      </x:c>
      <x:c r="P918" s="87" t="n">
        <x:v>0.0012977958493172557</x:v>
      </x:c>
      <x:c r="Q918" s="85" t="n">
        <x:v>0.7163157220837564</x:v>
      </x:c>
      <x:c r="R918" s="87" t="n">
        <x:v>0.0016674789074063673</x:v>
      </x:c>
      <x:c r="S918" s="85" t="n">
        <x:v>0.885643203617972</x:v>
      </x:c>
    </x:row>
    <x:row r="919">
      <x:c r="A919" s="64" t="str">
        <x:v>高知県</x:v>
      </x:c>
      <x:c r="B919" s="64" t="str">
        <x:v>11</x:v>
      </x:c>
      <x:c r="C919" s="64" t="str">
        <x:v>繊維工業</x:v>
      </x:c>
      <x:c r="D919" s="83" t="n">
        <x:v>47</x:v>
      </x:c>
      <x:c r="E919" s="83" t="n">
        <x:v>1206</x:v>
      </x:c>
      <x:c r="F919" s="83" t="n">
        <x:v>18720</x:v>
      </x:c>
      <x:c r="G919" s="83" t="n">
        <x:v>43</x:v>
      </x:c>
      <x:c r="H919" s="83" t="n">
        <x:v>7025</x:v>
      </x:c>
      <x:c r="I919" s="83" t="n">
        <x:v>44</x:v>
      </x:c>
      <x:c r="J919" s="84" t="n">
        <x:v>0.375267094017094</x:v>
      </x:c>
      <x:c r="K919" s="88" t="n">
        <x:v>15.522388059701493</x:v>
      </x:c>
      <x:c r="L919" s="88" t="n">
        <x:v>5.825041459369817</x:v>
      </x:c>
      <x:c r="M919" s="88" t="n">
        <x:v>398.29787234042556</x:v>
      </x:c>
      <x:c r="N919" s="88" t="n">
        <x:v>27.070526530417467</x:v>
      </x:c>
      <x:c r="O919" s="89" t="n">
        <x:v>26</x:v>
      </x:c>
      <x:c r="P919" s="87" t="n">
        <x:v>0.005422171991179702</x:v>
      </x:c>
      <x:c r="Q919" s="85" t="n">
        <x:v>2.9927565627270996</x:v>
      </x:c>
      <x:c r="R919" s="87" t="n">
        <x:v>0.0051791430564095305</x:v>
      </x:c>
      <x:c r="S919" s="85" t="n">
        <x:v>2.7507831302099244</x:v>
      </x:c>
    </x:row>
    <x:row r="920">
      <x:c r="A920" s="64" t="str">
        <x:v>高知県</x:v>
      </x:c>
      <x:c r="B920" s="64" t="str">
        <x:v>12</x:v>
      </x:c>
      <x:c r="C920" s="64" t="str">
        <x:v>木材・木製品製造業（家具を除く）</x:v>
      </x:c>
      <x:c r="D920" s="83" t="n">
        <x:v>69</x:v>
      </x:c>
      <x:c r="E920" s="83" t="n">
        <x:v>866</x:v>
      </x:c>
      <x:c r="F920" s="83" t="n">
        <x:v>19224</x:v>
      </x:c>
      <x:c r="G920" s="83" t="n">
        <x:v>43</x:v>
      </x:c>
      <x:c r="H920" s="83" t="n">
        <x:v>6672</x:v>
      </x:c>
      <x:c r="I920" s="83" t="n">
        <x:v>42</x:v>
      </x:c>
      <x:c r="J920" s="84" t="n">
        <x:v>0.3470661672908864</x:v>
      </x:c>
      <x:c r="K920" s="88" t="n">
        <x:v>22.198614318706696</x:v>
      </x:c>
      <x:c r="L920" s="88" t="n">
        <x:v>7.704387990762124</x:v>
      </x:c>
      <x:c r="M920" s="88" t="n">
        <x:v>278.60869565217394</x:v>
      </x:c>
      <x:c r="N920" s="88" t="n">
        <x:v>27.79934839854409</x:v>
      </x:c>
      <x:c r="O920" s="89" t="n">
        <x:v>25</x:v>
      </x:c>
      <x:c r="P920" s="87" t="n">
        <x:v>0.007021006409991859</x:v>
      </x:c>
      <x:c r="Q920" s="85" t="n">
        <x:v>3.875229897655931</x:v>
      </x:c>
      <x:c r="R920" s="87" t="n">
        <x:v>0.007510392640895844</x:v>
      </x:c>
      <x:c r="S920" s="85" t="n">
        <x:v>3.9889729155601534</x:v>
      </x:c>
    </x:row>
    <x:row r="921">
      <x:c r="A921" s="64" t="str">
        <x:v>高知県</x:v>
      </x:c>
      <x:c r="B921" s="64" t="str">
        <x:v>13</x:v>
      </x:c>
      <x:c r="C921" s="64" t="str">
        <x:v>家具・装備品製造業</x:v>
      </x:c>
      <x:c r="D921" s="83" t="n">
        <x:v>20</x:v>
      </x:c>
      <x:c r="E921" s="83" t="n">
        <x:v>234</x:v>
      </x:c>
      <x:c r="F921" s="83" t="n">
        <x:v>3048</x:v>
      </x:c>
      <x:c r="G921" s="83" t="n">
        <x:v>46</x:v>
      </x:c>
      <x:c r="H921" s="83" t="n">
        <x:v>1318</x:v>
      </x:c>
      <x:c r="I921" s="83" t="n">
        <x:v>45</x:v>
      </x:c>
      <x:c r="J921" s="84" t="n">
        <x:v>0.43241469816272965</x:v>
      </x:c>
      <x:c r="K921" s="88" t="n">
        <x:v>13.025641025641026</x:v>
      </x:c>
      <x:c r="L921" s="88" t="n">
        <x:v>5.632478632478633</x:v>
      </x:c>
      <x:c r="M921" s="88" t="n">
        <x:v>152.4</x:v>
      </x:c>
      <x:c r="N921" s="88" t="n">
        <x:v>4.40763701200387</x:v>
      </x:c>
      <x:c r="O921" s="89" t="n">
        <x:v>41</x:v>
      </x:c>
      <x:c r="P921" s="87" t="n">
        <x:v>0.001524176804509323</x:v>
      </x:c>
      <x:c r="Q921" s="85" t="n">
        <x:v>0.8412662198602173</x:v>
      </x:c>
      <x:c r="R921" s="87" t="n">
        <x:v>0.001788656282146279</x:v>
      </x:c>
      <x:c r="S921" s="85" t="n">
        <x:v>0.9500037888667524</x:v>
      </x:c>
    </x:row>
    <x:row r="922">
      <x:c r="A922" s="64" t="str">
        <x:v>高知県</x:v>
      </x:c>
      <x:c r="B922" s="64" t="str">
        <x:v>14</x:v>
      </x:c>
      <x:c r="C922" s="64" t="str">
        <x:v>パルプ・紙・紙加工品製造業</x:v>
      </x:c>
      <x:c r="D922" s="83" t="n">
        <x:v>54</x:v>
      </x:c>
      <x:c r="E922" s="83" t="n">
        <x:v>2537</x:v>
      </x:c>
      <x:c r="F922" s="83" t="n">
        <x:v>65103</x:v>
      </x:c>
      <x:c r="G922" s="83" t="n">
        <x:v>34</x:v>
      </x:c>
      <x:c r="H922" s="83" t="n">
        <x:v>25412</x:v>
      </x:c>
      <x:c r="I922" s="83" t="n">
        <x:v>30</x:v>
      </x:c>
      <x:c r="J922" s="84" t="n">
        <x:v>0.39033531480884137</x:v>
      </x:c>
      <x:c r="K922" s="88" t="n">
        <x:v>25.661411115490736</x:v>
      </x:c>
      <x:c r="L922" s="88" t="n">
        <x:v>10.016554986204179</x:v>
      </x:c>
      <x:c r="M922" s="88" t="n">
        <x:v>1205.611111111111</x:v>
      </x:c>
      <x:c r="N922" s="88" t="n">
        <x:v>94.14382952509446</x:v>
      </x:c>
      <x:c r="O922" s="89" t="n">
        <x:v>11</x:v>
      </x:c>
      <x:c r="P922" s="87" t="n">
        <x:v>0.009174988133665102</x:v>
      </x:c>
      <x:c r="Q922" s="85" t="n">
        <x:v>5.064115633852358</x:v>
      </x:c>
      <x:c r="R922" s="87" t="n">
        <x:v>0.01138367769122603</x:v>
      </x:c>
      <x:c r="S922" s="85" t="n">
        <x:v>6.046179495663564</x:v>
      </x:c>
    </x:row>
    <x:row r="923">
      <x:c r="A923" s="64" t="str">
        <x:v>高知県</x:v>
      </x:c>
      <x:c r="B923" s="64" t="str">
        <x:v>15</x:v>
      </x:c>
      <x:c r="C923" s="64" t="str">
        <x:v>印刷・同関連業</x:v>
      </x:c>
      <x:c r="D923" s="83" t="n">
        <x:v>41</x:v>
      </x:c>
      <x:c r="E923" s="83" t="n">
        <x:v>695</x:v>
      </x:c>
      <x:c r="F923" s="83" t="n">
        <x:v>8869</x:v>
      </x:c>
      <x:c r="G923" s="83" t="n">
        <x:v>45</x:v>
      </x:c>
      <x:c r="H923" s="83" t="n">
        <x:v>3617</x:v>
      </x:c>
      <x:c r="I923" s="83" t="n">
        <x:v>47</x:v>
      </x:c>
      <x:c r="J923" s="84" t="n">
        <x:v>0.4078250084564212</x:v>
      </x:c>
      <x:c r="K923" s="88" t="n">
        <x:v>12.76115107913669</x:v>
      </x:c>
      <x:c r="L923" s="88" t="n">
        <x:v>5.20431654676259</x:v>
      </x:c>
      <x:c r="M923" s="88" t="n">
        <x:v>216.3170731707317</x:v>
      </x:c>
      <x:c r="N923" s="88" t="n">
        <x:v>12.825240373839344</x:v>
      </x:c>
      <x:c r="O923" s="89" t="n">
        <x:v>40</x:v>
      </x:c>
      <x:c r="P923" s="87" t="n">
        <x:v>0.0019383301118894446</x:v>
      </x:c>
      <x:c r="Q923" s="85" t="n">
        <x:v>1.0698572772175337</x:v>
      </x:c>
      <x:c r="R923" s="87" t="n">
        <x:v>0.0017224564123761612</x:v>
      </x:c>
      <x:c r="S923" s="85" t="n">
        <x:v>0.9148432453169135</x:v>
      </x:c>
    </x:row>
    <x:row r="924">
      <x:c r="A924" s="64" t="str">
        <x:v>高知県</x:v>
      </x:c>
      <x:c r="B924" s="64" t="str">
        <x:v>16</x:v>
      </x:c>
      <x:c r="C924" s="64" t="str">
        <x:v>化学工業</x:v>
      </x:c>
      <x:c r="D924" s="83" t="n">
        <x:v>16</x:v>
      </x:c>
      <x:c r="E924" s="83" t="n">
        <x:v>366</x:v>
      </x:c>
      <x:c r="F924" s="83" t="n">
        <x:v>10787</x:v>
      </x:c>
      <x:c r="G924" s="83" t="n">
        <x:v>45</x:v>
      </x:c>
      <x:c r="H924" s="83" t="n">
        <x:v>4575</x:v>
      </x:c>
      <x:c r="I924" s="83" t="n">
        <x:v>45</x:v>
      </x:c>
      <x:c r="J924" s="84" t="n">
        <x:v>0.42412162788541763</x:v>
      </x:c>
      <x:c r="K924" s="88" t="n">
        <x:v>29.472677595628415</x:v>
      </x:c>
      <x:c r="L924" s="88" t="n">
        <x:v>12.5</x:v>
      </x:c>
      <x:c r="M924" s="88" t="n">
        <x:v>674.1875</x:v>
      </x:c>
      <x:c r="N924" s="88" t="n">
        <x:v>15.598812483098996</x:v>
      </x:c>
      <x:c r="O924" s="89" t="n">
        <x:v>43</x:v>
      </x:c>
      <x:c r="P924" s="87" t="n">
        <x:v>0.0003771276799375731</x:v>
      </x:c>
      <x:c r="Q924" s="85" t="n">
        <x:v>0.2081548392332823</x:v>
      </x:c>
      <x:c r="R924" s="87" t="n">
        <x:v>0.0003958931301422299</x:v>
      </x:c>
      <x:c r="S924" s="85" t="n">
        <x:v>0.21026956233879637</x:v>
      </x:c>
    </x:row>
    <x:row r="925">
      <x:c r="A925" s="64" t="str">
        <x:v>高知県</x:v>
      </x:c>
      <x:c r="B925" s="64" t="str">
        <x:v>17</x:v>
      </x:c>
      <x:c r="C925" s="64" t="str">
        <x:v>石油製品・石炭製品製造業</x:v>
      </x:c>
      <x:c r="D925" s="83" t="n">
        <x:v>7</x:v>
      </x:c>
      <x:c r="E925" s="83" t="n">
        <x:v>49</x:v>
      </x:c>
      <x:c r="F925" s="83" t="n">
        <x:v>2513</x:v>
      </x:c>
      <x:c r="G925" s="83" t="n">
        <x:v>44</x:v>
      </x:c>
      <x:c r="H925" s="83" t="n">
        <x:v>744</x:v>
      </x:c>
      <x:c r="I925" s="83" t="n">
        <x:v>44</x:v>
      </x:c>
      <x:c r="J925" s="84" t="n">
        <x:v>0.29606048547552727</x:v>
      </x:c>
      <x:c r="K925" s="88" t="n">
        <x:v>51.285714285714285</x:v>
      </x:c>
      <x:c r="L925" s="88" t="n">
        <x:v>15.183673469387756</x:v>
      </x:c>
      <x:c r="M925" s="88" t="n">
        <x:v>359</x:v>
      </x:c>
      <x:c r="N925" s="88" t="n">
        <x:v>3.633986814686917</x:v>
      </x:c>
      <x:c r="O925" s="89" t="n">
        <x:v>40</x:v>
      </x:c>
      <x:c r="P925" s="87" t="n">
        <x:v>0.00022610382619318804</x:v>
      </x:c>
      <x:c r="Q925" s="85" t="n">
        <x:v>0.1247975370014309</x:v>
      </x:c>
      <x:c r="R925" s="87" t="n">
        <x:v>0.00048256913581207824</x:v>
      </x:c>
      <x:c r="S925" s="85" t="n">
        <x:v>0.25630553616568835</x:v>
      </x:c>
    </x:row>
    <x:row r="926">
      <x:c r="A926" s="64" t="str">
        <x:v>高知県</x:v>
      </x:c>
      <x:c r="B926" s="64" t="str">
        <x:v>18</x:v>
      </x:c>
      <x:c r="C926" s="64" t="str">
        <x:v>プラスチック製品製造業（別掲を除く）</x:v>
      </x:c>
      <x:c r="D926" s="83" t="n">
        <x:v>24</x:v>
      </x:c>
      <x:c r="E926" s="83" t="n">
        <x:v>708</x:v>
      </x:c>
      <x:c r="F926" s="83" t="n">
        <x:v>12325</x:v>
      </x:c>
      <x:c r="G926" s="83" t="n">
        <x:v>46</x:v>
      </x:c>
      <x:c r="H926" s="83" t="n">
        <x:v>4901</x:v>
      </x:c>
      <x:c r="I926" s="83" t="n">
        <x:v>46</x:v>
      </x:c>
      <x:c r="J926" s="84" t="n">
        <x:v>0.3976470588235294</x:v>
      </x:c>
      <x:c r="K926" s="88" t="n">
        <x:v>17.40819209039548</x:v>
      </x:c>
      <x:c r="L926" s="88" t="n">
        <x:v>6.922316384180791</x:v>
      </x:c>
      <x:c r="M926" s="88" t="n">
        <x:v>513.5416666666666</x:v>
      </x:c>
      <x:c r="N926" s="88" t="n">
        <x:v>17.82287604099334</x:v>
      </x:c>
      <x:c r="O926" s="89" t="n">
        <x:v>41</x:v>
      </x:c>
      <x:c r="P926" s="87" t="n">
        <x:v>0.0009801737687049165</x:v>
      </x:c>
      <x:c r="Q926" s="85" t="n">
        <x:v>0.5410048747395725</x:v>
      </x:c>
      <x:c r="R926" s="87" t="n">
        <x:v>0.0010479631859363812</x:v>
      </x:c>
      <x:c r="S926" s="85" t="n">
        <x:v>0.5566016272493745</x:v>
      </x:c>
    </x:row>
    <x:row r="927">
      <x:c r="A927" s="64" t="str">
        <x:v>高知県</x:v>
      </x:c>
      <x:c r="B927" s="64" t="str">
        <x:v>19</x:v>
      </x:c>
      <x:c r="C927" s="64" t="str">
        <x:v>ゴム製品製造業</x:v>
      </x:c>
      <x:c r="D927" s="83"/>
      <x:c r="E927" s="83"/>
      <x:c r="F927" s="83"/>
      <x:c r="G927" s="83"/>
      <x:c r="H927" s="83"/>
      <x:c r="I927" s="83"/>
      <x:c r="J927" s="84"/>
      <x:c r="K927" s="88"/>
      <x:c r="L927" s="88"/>
      <x:c r="M927" s="88"/>
      <x:c r="N927" s="88"/>
      <x:c r="O927" s="89"/>
      <x:c r="P927" s="87"/>
      <x:c r="Q927" s="85"/>
      <x:c r="R927" s="87"/>
      <x:c r="S927" s="85"/>
    </x:row>
    <x:row r="928">
      <x:c r="A928" s="64" t="str">
        <x:v>高知県</x:v>
      </x:c>
      <x:c r="B928" s="64" t="str">
        <x:v>20</x:v>
      </x:c>
      <x:c r="C928" s="64" t="str">
        <x:v>なめし革・同製品・毛皮製造業</x:v>
      </x:c>
      <x:c r="D928" s="83" t="n">
        <x:v>1</x:v>
      </x:c>
      <x:c r="E928" s="83" t="n">
        <x:v>87</x:v>
      </x:c>
      <x:c r="F928" s="83"/>
      <x:c r="G928" s="83"/>
      <x:c r="H928" s="83"/>
      <x:c r="I928" s="83"/>
      <x:c r="J928" s="84"/>
      <x:c r="K928" s="88"/>
      <x:c r="L928" s="88"/>
      <x:c r="M928" s="88"/>
      <x:c r="N928" s="88"/>
      <x:c r="O928" s="89"/>
      <x:c r="P928" s="87"/>
      <x:c r="Q928" s="85"/>
      <x:c r="R928" s="87"/>
      <x:c r="S928" s="85"/>
    </x:row>
    <x:row r="929">
      <x:c r="A929" s="64" t="str">
        <x:v>高知県</x:v>
      </x:c>
      <x:c r="B929" s="64" t="str">
        <x:v>21</x:v>
      </x:c>
      <x:c r="C929" s="64" t="str">
        <x:v>窯業・土石製品製造業</x:v>
      </x:c>
      <x:c r="D929" s="83" t="n">
        <x:v>92</x:v>
      </x:c>
      <x:c r="E929" s="83" t="n">
        <x:v>1421</x:v>
      </x:c>
      <x:c r="F929" s="83" t="n">
        <x:v>58437</x:v>
      </x:c>
      <x:c r="G929" s="83" t="n">
        <x:v>35</x:v>
      </x:c>
      <x:c r="H929" s="83" t="n">
        <x:v>17775</x:v>
      </x:c>
      <x:c r="I929" s="83" t="n">
        <x:v>43</x:v>
      </x:c>
      <x:c r="J929" s="84" t="n">
        <x:v>0.30417372555059297</x:v>
      </x:c>
      <x:c r="K929" s="88" t="n">
        <x:v>41.12385643912737</x:v>
      </x:c>
      <x:c r="L929" s="88" t="n">
        <x:v>12.508796622097115</x:v>
      </x:c>
      <x:c r="M929" s="88" t="n">
        <x:v>635.1847826086956</x:v>
      </x:c>
      <x:c r="N929" s="88" t="n">
        <x:v>84.50429267403877</x:v>
      </x:c>
      <x:c r="O929" s="89" t="n">
        <x:v>14</x:v>
      </x:c>
      <x:c r="P929" s="87" t="n">
        <x:v>0.0077316784610365055</x:v>
      </x:c>
      <x:c r="Q929" s="85" t="n">
        <x:v>4.267483859383886</x:v>
      </x:c>
      <x:c r="R929" s="87" t="n">
        <x:v>0.005450494484804849</x:v>
      </x:c>
      <x:c r="S929" s="85" t="n">
        <x:v>2.894905222119406</x:v>
      </x:c>
    </x:row>
    <x:row r="930">
      <x:c r="A930" s="64" t="str">
        <x:v>高知県</x:v>
      </x:c>
      <x:c r="B930" s="64" t="str">
        <x:v>22</x:v>
      </x:c>
      <x:c r="C930" s="64" t="str">
        <x:v>鉄鋼業</x:v>
      </x:c>
      <x:c r="D930" s="83" t="n">
        <x:v>23</x:v>
      </x:c>
      <x:c r="E930" s="83" t="n">
        <x:v>887</x:v>
      </x:c>
      <x:c r="F930" s="83" t="n">
        <x:v>35369</x:v>
      </x:c>
      <x:c r="G930" s="83" t="n">
        <x:v>37</x:v>
      </x:c>
      <x:c r="H930" s="83" t="n">
        <x:v>10731</x:v>
      </x:c>
      <x:c r="I930" s="83" t="n">
        <x:v>35</x:v>
      </x:c>
      <x:c r="J930" s="84" t="n">
        <x:v>0.3034012836099409</x:v>
      </x:c>
      <x:c r="K930" s="88" t="n">
        <x:v>39.87485907553551</x:v>
      </x:c>
      <x:c r="L930" s="88" t="n">
        <x:v>12.098083427282976</x:v>
      </x:c>
      <x:c r="M930" s="88" t="n">
        <x:v>1537.7826086956522</x:v>
      </x:c>
      <x:c r="N930" s="88" t="n">
        <x:v>51.14623145589398</x:v>
      </x:c>
      <x:c r="O930" s="89" t="n">
        <x:v>26</x:v>
      </x:c>
      <x:c r="P930" s="87" t="n">
        <x:v>0.002346624947710317</x:v>
      </x:c>
      <x:c r="Q930" s="85" t="n">
        <x:v>1.2952147633722002</x:v>
      </x:c>
      <x:c r="R930" s="87" t="n">
        <x:v>0.004004155276596793</x:v>
      </x:c>
      <x:c r="S930" s="85" t="n">
        <x:v>2.126715301283726</x:v>
      </x:c>
    </x:row>
    <x:row r="931">
      <x:c r="A931" s="64" t="str">
        <x:v>高知県</x:v>
      </x:c>
      <x:c r="B931" s="64" t="str">
        <x:v>23</x:v>
      </x:c>
      <x:c r="C931" s="64" t="str">
        <x:v>非鉄金属製造業</x:v>
      </x:c>
      <x:c r="D931" s="83" t="n">
        <x:v>2</x:v>
      </x:c>
      <x:c r="E931" s="83" t="n">
        <x:v>176</x:v>
      </x:c>
      <x:c r="F931" s="83"/>
      <x:c r="G931" s="83"/>
      <x:c r="H931" s="83"/>
      <x:c r="I931" s="83"/>
      <x:c r="J931" s="84"/>
      <x:c r="K931" s="88"/>
      <x:c r="L931" s="88"/>
      <x:c r="M931" s="88"/>
      <x:c r="N931" s="88"/>
      <x:c r="O931" s="89"/>
      <x:c r="P931" s="87"/>
      <x:c r="Q931" s="85"/>
      <x:c r="R931" s="87"/>
      <x:c r="S931" s="85"/>
    </x:row>
    <x:row r="932">
      <x:c r="A932" s="64" t="str">
        <x:v>高知県</x:v>
      </x:c>
      <x:c r="B932" s="64" t="str">
        <x:v>24</x:v>
      </x:c>
      <x:c r="C932" s="64" t="str">
        <x:v>金属製品製造業</x:v>
      </x:c>
      <x:c r="D932" s="83" t="n">
        <x:v>75</x:v>
      </x:c>
      <x:c r="E932" s="83" t="n">
        <x:v>1054</x:v>
      </x:c>
      <x:c r="F932" s="83" t="n">
        <x:v>20337</x:v>
      </x:c>
      <x:c r="G932" s="83" t="n">
        <x:v>47</x:v>
      </x:c>
      <x:c r="H932" s="83" t="n">
        <x:v>9686</x:v>
      </x:c>
      <x:c r="I932" s="83" t="n">
        <x:v>47</x:v>
      </x:c>
      <x:c r="J932" s="84" t="n">
        <x:v>0.47627477012342034</x:v>
      </x:c>
      <x:c r="K932" s="88" t="n">
        <x:v>19.29506641366224</x:v>
      </x:c>
      <x:c r="L932" s="88" t="n">
        <x:v>9.189753320683112</x:v>
      </x:c>
      <x:c r="M932" s="88" t="n">
        <x:v>271.16</x:v>
      </x:c>
      <x:c r="N932" s="88" t="n">
        <x:v>29.408830023990387</x:v>
      </x:c>
      <x:c r="O932" s="89" t="n">
        <x:v>46</x:v>
      </x:c>
      <x:c r="P932" s="87" t="n">
        <x:v>0.0013539570838812264</x:v>
      </x:c>
      <x:c r="Q932" s="85" t="n">
        <x:v>0.7473137987927932</x:v>
      </x:c>
      <x:c r="R932" s="87" t="n">
        <x:v>0.0016194429457342826</x:v>
      </x:c>
      <x:c r="S932" s="85" t="n">
        <x:v>0.8601300035437911</x:v>
      </x:c>
    </x:row>
    <x:row r="933">
      <x:c r="A933" s="64" t="str">
        <x:v>高知県</x:v>
      </x:c>
      <x:c r="B933" s="64" t="str">
        <x:v>25</x:v>
      </x:c>
      <x:c r="C933" s="64" t="str">
        <x:v>はん用機械器具製造業</x:v>
      </x:c>
      <x:c r="D933" s="83" t="n">
        <x:v>37</x:v>
      </x:c>
      <x:c r="E933" s="83" t="n">
        <x:v>791</x:v>
      </x:c>
      <x:c r="F933" s="83" t="n">
        <x:v>15381</x:v>
      </x:c>
      <x:c r="G933" s="83" t="n">
        <x:v>41</x:v>
      </x:c>
      <x:c r="H933" s="83" t="n">
        <x:v>2117</x:v>
      </x:c>
      <x:c r="I933" s="83" t="n">
        <x:v>46</x:v>
      </x:c>
      <x:c r="J933" s="84" t="n">
        <x:v>0.13763734477602235</x:v>
      </x:c>
      <x:c r="K933" s="88" t="n">
        <x:v>19.445006321112515</x:v>
      </x:c>
      <x:c r="L933" s="88" t="n">
        <x:v>2.676359039190898</x:v>
      </x:c>
      <x:c r="M933" s="88" t="n">
        <x:v>415.7027027027027</x:v>
      </x:c>
      <x:c r="N933" s="88" t="n">
        <x:v>22.242081654078582</x:v>
      </x:c>
      <x:c r="O933" s="89" t="n">
        <x:v>36</x:v>
      </x:c>
      <x:c r="P933" s="87" t="n">
        <x:v>0.0013463482372037833</x:v>
      </x:c>
      <x:c r="Q933" s="85" t="n">
        <x:v>0.7431141116811072</x:v>
      </x:c>
      <x:c r="R933" s="87" t="n">
        <x:v>0.0005170102982004036</x:v>
      </x:c>
      <x:c r="S933" s="85" t="n">
        <x:v>0.27459817018848853</x:v>
      </x:c>
    </x:row>
    <x:row r="934">
      <x:c r="A934" s="64" t="str">
        <x:v>高知県</x:v>
      </x:c>
      <x:c r="B934" s="64" t="str">
        <x:v>26</x:v>
      </x:c>
      <x:c r="C934" s="64" t="str">
        <x:v>生産用機械器具製造業</x:v>
      </x:c>
      <x:c r="D934" s="83" t="n">
        <x:v>86</x:v>
      </x:c>
      <x:c r="E934" s="83" t="n">
        <x:v>2745</x:v>
      </x:c>
      <x:c r="F934" s="83" t="n">
        <x:v>56276</x:v>
      </x:c>
      <x:c r="G934" s="83" t="n">
        <x:v>40</x:v>
      </x:c>
      <x:c r="H934" s="83" t="n">
        <x:v>17422</x:v>
      </x:c>
      <x:c r="I934" s="83" t="n">
        <x:v>44</x:v>
      </x:c>
      <x:c r="J934" s="84" t="n">
        <x:v>0.3095813490653209</x:v>
      </x:c>
      <x:c r="K934" s="88" t="n">
        <x:v>20.50127504553734</x:v>
      </x:c>
      <x:c r="L934" s="88" t="n">
        <x:v>6.346812386156649</x:v>
      </x:c>
      <x:c r="M934" s="88" t="n">
        <x:v>654.3720930232558</x:v>
      </x:c>
      <x:c r="N934" s="88" t="n">
        <x:v>81.37932430693235</x:v>
      </x:c>
      <x:c r="O934" s="89" t="n">
        <x:v>34</x:v>
      </x:c>
      <x:c r="P934" s="87" t="n">
        <x:v>0.002878051492246378</x:v>
      </x:c>
      <x:c r="Q934" s="85" t="n">
        <x:v>1.5885345402724627</x:v>
      </x:c>
      <x:c r="R934" s="87" t="n">
        <x:v>0.0024493911529487452</x:v>
      </x:c>
      <x:c r="S934" s="85" t="n">
        <x:v>1.3009379716743765</x:v>
      </x:c>
    </x:row>
    <x:row r="935">
      <x:c r="A935" s="64" t="str">
        <x:v>高知県</x:v>
      </x:c>
      <x:c r="B935" s="64" t="str">
        <x:v>27</x:v>
      </x:c>
      <x:c r="C935" s="64" t="str">
        <x:v>業務用機械器具製造業</x:v>
      </x:c>
      <x:c r="D935" s="83" t="n">
        <x:v>13</x:v>
      </x:c>
      <x:c r="E935" s="83" t="n">
        <x:v>570</x:v>
      </x:c>
      <x:c r="F935" s="83" t="n">
        <x:v>26150</x:v>
      </x:c>
      <x:c r="G935" s="83" t="n">
        <x:v>33</x:v>
      </x:c>
      <x:c r="H935" s="83" t="n">
        <x:v>4742</x:v>
      </x:c>
      <x:c r="I935" s="83" t="n">
        <x:v>36</x:v>
      </x:c>
      <x:c r="J935" s="84" t="n">
        <x:v>0.18133843212237094</x:v>
      </x:c>
      <x:c r="K935" s="88" t="n">
        <x:v>45.87719298245614</x:v>
      </x:c>
      <x:c r="L935" s="88" t="n">
        <x:v>8.319298245614036</x:v>
      </x:c>
      <x:c r="M935" s="88" t="n">
        <x:v>2011.5384615384614</x:v>
      </x:c>
      <x:c r="N935" s="88" t="n">
        <x:v>37.814864784744486</x:v>
      </x:c>
      <x:c r="O935" s="89" t="n">
        <x:v>23</x:v>
      </x:c>
      <x:c r="P935" s="87" t="n">
        <x:v>0.0040942270302903915</x:v>
      </x:c>
      <x:c r="Q935" s="85" t="n">
        <x:v>2.2598001011639544</x:v>
      </x:c>
      <x:c r="R935" s="87" t="n">
        <x:v>0.001915086780651081</x:v>
      </x:c>
      <x:c r="S935" s="85" t="n">
        <x:v>1.0171544504034398</x:v>
      </x:c>
    </x:row>
    <x:row r="936">
      <x:c r="A936" s="64" t="str">
        <x:v>高知県</x:v>
      </x:c>
      <x:c r="B936" s="64" t="str">
        <x:v>28</x:v>
      </x:c>
      <x:c r="C936" s="64" t="str">
        <x:v>電子部品・デバイス・電子回路製造業</x:v>
      </x:c>
      <x:c r="D936" s="83" t="n">
        <x:v>7</x:v>
      </x:c>
      <x:c r="E936" s="83" t="n">
        <x:v>523</x:v>
      </x:c>
      <x:c r="F936" s="83"/>
      <x:c r="G936" s="83"/>
      <x:c r="H936" s="83"/>
      <x:c r="I936" s="83"/>
      <x:c r="J936" s="84"/>
      <x:c r="K936" s="88"/>
      <x:c r="L936" s="88"/>
      <x:c r="M936" s="88"/>
      <x:c r="N936" s="88"/>
      <x:c r="O936" s="89"/>
      <x:c r="P936" s="87"/>
      <x:c r="Q936" s="85"/>
      <x:c r="R936" s="87"/>
      <x:c r="S936" s="85"/>
    </x:row>
    <x:row r="937">
      <x:c r="A937" s="64" t="str">
        <x:v>高知県</x:v>
      </x:c>
      <x:c r="B937" s="64" t="str">
        <x:v>29</x:v>
      </x:c>
      <x:c r="C937" s="64" t="str">
        <x:v>電気機械器具製造業</x:v>
      </x:c>
      <x:c r="D937" s="83" t="n">
        <x:v>23</x:v>
      </x:c>
      <x:c r="E937" s="83" t="n">
        <x:v>686</x:v>
      </x:c>
      <x:c r="F937" s="83" t="n">
        <x:v>10341</x:v>
      </x:c>
      <x:c r="G937" s="83" t="n">
        <x:v>46</x:v>
      </x:c>
      <x:c r="H937" s="83" t="n">
        <x:v>3744</x:v>
      </x:c>
      <x:c r="I937" s="83" t="n">
        <x:v>46</x:v>
      </x:c>
      <x:c r="J937" s="84" t="n">
        <x:v>0.36205395996518713</x:v>
      </x:c>
      <x:c r="K937" s="88" t="n">
        <x:v>15.074344023323615</x:v>
      </x:c>
      <x:c r="L937" s="88" t="n">
        <x:v>5.457725947521866</x:v>
      </x:c>
      <x:c r="M937" s="88" t="n">
        <x:v>449.60869565217394</x:v>
      </x:c>
      <x:c r="N937" s="88" t="n">
        <x:v>14.953862972812342</x:v>
      </x:c>
      <x:c r="O937" s="89" t="n">
        <x:v>45</x:v>
      </x:c>
      <x:c r="P937" s="87" t="n">
        <x:v>0.0005803307767576766</x:v>
      </x:c>
      <x:c r="Q937" s="85" t="n">
        <x:v>0.3203123662471981</x:v>
      </x:c>
      <x:c r="R937" s="87" t="n">
        <x:v>0.0005933864042242012</x:v>
      </x:c>
      <x:c r="S937" s="85" t="n">
        <x:v>0.3151635883885866</x:v>
      </x:c>
    </x:row>
    <x:row r="938">
      <x:c r="A938" s="64" t="str">
        <x:v>高知県</x:v>
      </x:c>
      <x:c r="B938" s="64" t="str">
        <x:v>30</x:v>
      </x:c>
      <x:c r="C938" s="64" t="str">
        <x:v>情報通信機械器具製造業</x:v>
      </x:c>
      <x:c r="D938" s="83"/>
      <x:c r="E938" s="83"/>
      <x:c r="F938" s="83"/>
      <x:c r="G938" s="83"/>
      <x:c r="H938" s="83"/>
      <x:c r="I938" s="83"/>
      <x:c r="J938" s="84"/>
      <x:c r="K938" s="88"/>
      <x:c r="L938" s="88"/>
      <x:c r="M938" s="88"/>
      <x:c r="N938" s="88"/>
      <x:c r="O938" s="89"/>
      <x:c r="P938" s="87"/>
      <x:c r="Q938" s="85"/>
      <x:c r="R938" s="87"/>
      <x:c r="S938" s="85"/>
    </x:row>
    <x:row r="939">
      <x:c r="A939" s="64" t="str">
        <x:v>高知県</x:v>
      </x:c>
      <x:c r="B939" s="64" t="str">
        <x:v>31</x:v>
      </x:c>
      <x:c r="C939" s="64" t="str">
        <x:v>輸送用機械器具製造業</x:v>
      </x:c>
      <x:c r="D939" s="83" t="n">
        <x:v>25</x:v>
      </x:c>
      <x:c r="E939" s="83" t="n">
        <x:v>759</x:v>
      </x:c>
      <x:c r="F939" s="83" t="n">
        <x:v>40966</x:v>
      </x:c>
      <x:c r="G939" s="83" t="n">
        <x:v>42</x:v>
      </x:c>
      <x:c r="H939" s="83" t="n">
        <x:v>9926</x:v>
      </x:c>
      <x:c r="I939" s="83" t="n">
        <x:v>43</x:v>
      </x:c>
      <x:c r="J939" s="84" t="n">
        <x:v>0.24229849143191914</x:v>
      </x:c>
      <x:c r="K939" s="88" t="n">
        <x:v>53.97364953886693</x:v>
      </x:c>
      <x:c r="L939" s="88" t="n">
        <x:v>13.077733860342557</x:v>
      </x:c>
      <x:c r="M939" s="88" t="n">
        <x:v>1638.64</x:v>
      </x:c>
      <x:c r="N939" s="88" t="n">
        <x:v>59.23991398745096</x:v>
      </x:c>
      <x:c r="O939" s="89" t="n">
        <x:v>39</x:v>
      </x:c>
      <x:c r="P939" s="87" t="n">
        <x:v>0.000680745929104946</x:v>
      </x:c>
      <x:c r="Q939" s="85" t="n">
        <x:v>0.37573630091275056</x:v>
      </x:c>
      <x:c r="R939" s="87" t="n">
        <x:v>0.000693724532653242</x:v>
      </x:c>
      <x:c r="S939" s="85" t="n">
        <x:v>0.36845588558780445</x:v>
      </x:c>
    </x:row>
    <x:row r="940">
      <x:c r="A940" s="64" t="str">
        <x:v>高知県</x:v>
      </x:c>
      <x:c r="B940" s="64" t="str">
        <x:v>32</x:v>
      </x:c>
      <x:c r="C940" s="64" t="str">
        <x:v>その他の製造業</x:v>
      </x:c>
      <x:c r="D940" s="83" t="n">
        <x:v>34</x:v>
      </x:c>
      <x:c r="E940" s="83" t="n">
        <x:v>1017</x:v>
      </x:c>
      <x:c r="F940" s="83" t="n">
        <x:v>25147</x:v>
      </x:c>
      <x:c r="G940" s="83" t="n">
        <x:v>34</x:v>
      </x:c>
      <x:c r="H940" s="83" t="n">
        <x:v>7748</x:v>
      </x:c>
      <x:c r="I940" s="83" t="n">
        <x:v>34</x:v>
      </x:c>
      <x:c r="J940" s="84" t="n">
        <x:v>0.3081083230604048</x:v>
      </x:c>
      <x:c r="K940" s="88" t="n">
        <x:v>24.726647000983284</x:v>
      </x:c>
      <x:c r="L940" s="88" t="n">
        <x:v>7.618485742379548</x:v>
      </x:c>
      <x:c r="M940" s="88" t="n">
        <x:v>739.6176470588235</x:v>
      </x:c>
      <x:c r="N940" s="88" t="n">
        <x:v>36.36445142416709</x:v>
      </x:c>
      <x:c r="O940" s="89" t="n">
        <x:v>19</x:v>
      </x:c>
      <x:c r="P940" s="87" t="n">
        <x:v>0.0058807228422597295</x:v>
      </x:c>
      <x:c r="Q940" s="85" t="n">
        <x:v>3.2458527520671345</x:v>
      </x:c>
      <x:c r="R940" s="87" t="n">
        <x:v>0.004429167335977038</x:v>
      </x:c>
      <x:c r="S940" s="85" t="n">
        <x:v>2.3524507154913135</x:v>
      </x:c>
    </x:row>
    <x:row r="941">
      <x:c r="A941" s="64" t="str">
        <x:v>福岡県</x:v>
      </x:c>
      <x:c r="B941" s="64" t="str">
        <x:v>09</x:v>
      </x:c>
      <x:c r="C941" s="64" t="str">
        <x:v>食料品製造業</x:v>
      </x:c>
      <x:c r="D941" s="83" t="n">
        <x:v>811</x:v>
      </x:c>
      <x:c r="E941" s="83" t="n">
        <x:v>45192</x:v>
      </x:c>
      <x:c r="F941" s="83" t="n">
        <x:v>1039588</x:v>
      </x:c>
      <x:c r="G941" s="83" t="n">
        <x:v>10</x:v>
      </x:c>
      <x:c r="H941" s="83" t="n">
        <x:v>389966</x:v>
      </x:c>
      <x:c r="I941" s="83" t="n">
        <x:v>10</x:v>
      </x:c>
      <x:c r="J941" s="84" t="n">
        <x:v>0.375115911303324</x:v>
      </x:c>
      <x:c r="K941" s="88" t="n">
        <x:v>23.003805983359886</x:v>
      </x:c>
      <x:c r="L941" s="88" t="n">
        <x:v>8.629093644892901</x:v>
      </x:c>
      <x:c r="M941" s="88" t="n">
        <x:v>1281.8594327990136</x:v>
      </x:c>
      <x:c r="N941" s="88" t="n">
        <x:v>202.4429751126243</x:v>
      </x:c>
      <x:c r="O941" s="89" t="n">
        <x:v>32</x:v>
      </x:c>
      <x:c r="P941" s="87" t="n">
        <x:v>0.0351143582396965</x:v>
      </x:c>
      <x:c r="Q941" s="85" t="n">
        <x:v>1.1846318223781196</x:v>
      </x:c>
      <x:c r="R941" s="87" t="n">
        <x:v>0.0379711843689968</x:v>
      </x:c>
      <x:c r="S941" s="85" t="n">
        <x:v>1.4890654442614601</x:v>
      </x:c>
    </x:row>
    <x:row r="942">
      <x:c r="A942" s="64" t="str">
        <x:v>福岡県</x:v>
      </x:c>
      <x:c r="B942" s="64" t="str">
        <x:v>10</x:v>
      </x:c>
      <x:c r="C942" s="64" t="str">
        <x:v>飲料・たばこ・飼料製造業</x:v>
      </x:c>
      <x:c r="D942" s="83" t="n">
        <x:v>136</x:v>
      </x:c>
      <x:c r="E942" s="83" t="n">
        <x:v>3510</x:v>
      </x:c>
      <x:c r="F942" s="83" t="n">
        <x:v>487912</x:v>
      </x:c>
      <x:c r="G942" s="83" t="n">
        <x:v>6</x:v>
      </x:c>
      <x:c r="H942" s="83" t="n">
        <x:v>103270</x:v>
      </x:c>
      <x:c r="I942" s="83" t="n">
        <x:v>12</x:v>
      </x:c>
      <x:c r="J942" s="84" t="n">
        <x:v>0.211657020118382</x:v>
      </x:c>
      <x:c r="K942" s="88" t="n">
        <x:v>139.0062678062678</x:v>
      </x:c>
      <x:c r="L942" s="88" t="n">
        <x:v>29.42165242165242</x:v>
      </x:c>
      <x:c r="M942" s="88" t="n">
        <x:v>3587.5882352941176</x:v>
      </x:c>
      <x:c r="N942" s="88" t="n">
        <x:v>95.01298290587306</x:v>
      </x:c>
      <x:c r="O942" s="89" t="n">
        <x:v>12</x:v>
      </x:c>
      <x:c r="P942" s="87" t="n">
        <x:v>0.052600944378807184</x:v>
      </x:c>
      <x:c r="Q942" s="85" t="n">
        <x:v>1.774566180959913</x:v>
      </x:c>
      <x:c r="R942" s="87" t="n">
        <x:v>0.037418632500620504</x:v>
      </x:c>
      <x:c r="S942" s="85" t="n">
        <x:v>1.4673967524090918</x:v>
      </x:c>
    </x:row>
    <x:row r="943">
      <x:c r="A943" s="64" t="str">
        <x:v>福岡県</x:v>
      </x:c>
      <x:c r="B943" s="64" t="str">
        <x:v>11</x:v>
      </x:c>
      <x:c r="C943" s="64" t="str">
        <x:v>繊維工業</x:v>
      </x:c>
      <x:c r="D943" s="83" t="n">
        <x:v>189</x:v>
      </x:c>
      <x:c r="E943" s="83" t="n">
        <x:v>3818</x:v>
      </x:c>
      <x:c r="F943" s="83" t="n">
        <x:v>49946</x:v>
      </x:c>
      <x:c r="G943" s="83" t="n">
        <x:v>22</x:v>
      </x:c>
      <x:c r="H943" s="83" t="n">
        <x:v>21503</x:v>
      </x:c>
      <x:c r="I943" s="83" t="n">
        <x:v>20</x:v>
      </x:c>
      <x:c r="J943" s="84" t="n">
        <x:v>0.43052496696432146</x:v>
      </x:c>
      <x:c r="K943" s="88" t="n">
        <x:v>13.08171817705605</x:v>
      </x:c>
      <x:c r="L943" s="88" t="n">
        <x:v>5.6320062860136195</x:v>
      </x:c>
      <x:c r="M943" s="88" t="n">
        <x:v>264.2645502645503</x:v>
      </x:c>
      <x:c r="N943" s="88" t="n">
        <x:v>9.726176942187802</x:v>
      </x:c>
      <x:c r="O943" s="89" t="n">
        <x:v>40</x:v>
      </x:c>
      <x:c r="P943" s="87" t="n">
        <x:v>0.014466656104244732</x:v>
      </x:c>
      <x:c r="Q943" s="85" t="n">
        <x:v>0.4880528092669226</x:v>
      </x:c>
      <x:c r="R943" s="87" t="n">
        <x:v>0.015852969842273898</x:v>
      </x:c>
      <x:c r="S943" s="85" t="n">
        <x:v>0.6216848374190648</x:v>
      </x:c>
    </x:row>
    <x:row r="944">
      <x:c r="A944" s="64" t="str">
        <x:v>福岡県</x:v>
      </x:c>
      <x:c r="B944" s="64" t="str">
        <x:v>12</x:v>
      </x:c>
      <x:c r="C944" s="64" t="str">
        <x:v>木材・木製品製造業（家具を除く）</x:v>
      </x:c>
      <x:c r="D944" s="83" t="n">
        <x:v>138</x:v>
      </x:c>
      <x:c r="E944" s="83" t="n">
        <x:v>2352</x:v>
      </x:c>
      <x:c r="F944" s="83" t="n">
        <x:v>57529</x:v>
      </x:c>
      <x:c r="G944" s="83" t="n">
        <x:v>20</x:v>
      </x:c>
      <x:c r="H944" s="83" t="n">
        <x:v>18668</x:v>
      </x:c>
      <x:c r="I944" s="83" t="n">
        <x:v>16</x:v>
      </x:c>
      <x:c r="J944" s="84" t="n">
        <x:v>0.3244972101027308</x:v>
      </x:c>
      <x:c r="K944" s="88" t="n">
        <x:v>24.459608843537413</x:v>
      </x:c>
      <x:c r="L944" s="88" t="n">
        <x:v>7.937074829931973</x:v>
      </x:c>
      <x:c r="M944" s="88" t="n">
        <x:v>416.8768115942029</x:v>
      </x:c>
      <x:c r="N944" s="88" t="n">
        <x:v>11.202843737378814</x:v>
      </x:c>
      <x:c r="O944" s="89" t="n">
        <x:v>40</x:v>
      </x:c>
      <x:c r="P944" s="87" t="n">
        <x:v>0.021010792642552106</x:v>
      </x:c>
      <x:c r="Q944" s="85" t="n">
        <x:v>0.708828377493093</x:v>
      </x:c>
      <x:c r="R944" s="87" t="n">
        <x:v>0.021013790440683994</x:v>
      </x:c>
      <x:c r="S944" s="85" t="n">
        <x:v>0.8240698760959149</x:v>
      </x:c>
    </x:row>
    <x:row r="945">
      <x:c r="A945" s="64" t="str">
        <x:v>福岡県</x:v>
      </x:c>
      <x:c r="B945" s="64" t="str">
        <x:v>13</x:v>
      </x:c>
      <x:c r="C945" s="64" t="str">
        <x:v>家具・装備品製造業</x:v>
      </x:c>
      <x:c r="D945" s="83" t="n">
        <x:v>237</x:v>
      </x:c>
      <x:c r="E945" s="83" t="n">
        <x:v>3840</x:v>
      </x:c>
      <x:c r="F945" s="83" t="n">
        <x:v>75851</x:v>
      </x:c>
      <x:c r="G945" s="83" t="n">
        <x:v>10</x:v>
      </x:c>
      <x:c r="H945" s="83" t="n">
        <x:v>27473</x:v>
      </x:c>
      <x:c r="I945" s="83" t="n">
        <x:v>10</x:v>
      </x:c>
      <x:c r="J945" s="84" t="n">
        <x:v>0.3621969387351518</x:v>
      </x:c>
      <x:c r="K945" s="88" t="n">
        <x:v>19.752864583333334</x:v>
      </x:c>
      <x:c r="L945" s="88" t="n">
        <x:v>7.154427083333333</x:v>
      </x:c>
      <x:c r="M945" s="88" t="n">
        <x:v>320.0464135021097</x:v>
      </x:c>
      <x:c r="N945" s="88" t="n">
        <x:v>14.770757362789555</x:v>
      </x:c>
      <x:c r="O945" s="89" t="n">
        <x:v>23</x:v>
      </x:c>
      <x:c r="P945" s="87" t="n">
        <x:v>0.037929899868384735</x:v>
      </x:c>
      <x:c r="Q945" s="85" t="n">
        <x:v>1.2796180439062632</x:v>
      </x:c>
      <x:c r="R945" s="87" t="n">
        <x:v>0.03728357666115684</x:v>
      </x:c>
      <x:c r="S945" s="85" t="n">
        <x:v>1.4621004471467451</x:v>
      </x:c>
    </x:row>
    <x:row r="946">
      <x:c r="A946" s="64" t="str">
        <x:v>福岡県</x:v>
      </x:c>
      <x:c r="B946" s="64" t="str">
        <x:v>14</x:v>
      </x:c>
      <x:c r="C946" s="64" t="str">
        <x:v>パルプ・紙・紙加工品製造業</x:v>
      </x:c>
      <x:c r="D946" s="83" t="n">
        <x:v>111</x:v>
      </x:c>
      <x:c r="E946" s="83" t="n">
        <x:v>3470</x:v>
      </x:c>
      <x:c r="F946" s="83" t="n">
        <x:v>99126</x:v>
      </x:c>
      <x:c r="G946" s="83" t="n">
        <x:v>23</x:v>
      </x:c>
      <x:c r="H946" s="83" t="n">
        <x:v>34097</x:v>
      </x:c>
      <x:c r="I946" s="83" t="n">
        <x:v>23</x:v>
      </x:c>
      <x:c r="J946" s="84" t="n">
        <x:v>0.34397635332808746</x:v>
      </x:c>
      <x:c r="K946" s="88" t="n">
        <x:v>28.56657060518732</x:v>
      </x:c>
      <x:c r="L946" s="88" t="n">
        <x:v>9.826224783861672</x:v>
      </x:c>
      <x:c r="M946" s="88" t="n">
        <x:v>893.027027027027</x:v>
      </x:c>
      <x:c r="N946" s="88" t="n">
        <x:v>19.3031877542007</x:v>
      </x:c>
      <x:c r="O946" s="89" t="n">
        <x:v>43</x:v>
      </x:c>
      <x:c r="P946" s="87" t="n">
        <x:v>0.013969861200523584</x:v>
      </x:c>
      <x:c r="Q946" s="85" t="n">
        <x:v>0.47129274068967525</x:v>
      </x:c>
      <x:c r="R946" s="87" t="n">
        <x:v>0.015274250678330471</x:v>
      </x:c>
      <x:c r="S946" s="85" t="n">
        <x:v>0.5989899775330599</x:v>
      </x:c>
    </x:row>
    <x:row r="947">
      <x:c r="A947" s="64" t="str">
        <x:v>福岡県</x:v>
      </x:c>
      <x:c r="B947" s="64" t="str">
        <x:v>15</x:v>
      </x:c>
      <x:c r="C947" s="64" t="str">
        <x:v>印刷・同関連業</x:v>
      </x:c>
      <x:c r="D947" s="83" t="n">
        <x:v>268</x:v>
      </x:c>
      <x:c r="E947" s="83" t="n">
        <x:v>7096</x:v>
      </x:c>
      <x:c r="F947" s="83" t="n">
        <x:v>145392</x:v>
      </x:c>
      <x:c r="G947" s="83" t="n">
        <x:v>10</x:v>
      </x:c>
      <x:c r="H947" s="83" t="n">
        <x:v>68659</x:v>
      </x:c>
      <x:c r="I947" s="83" t="n">
        <x:v>9</x:v>
      </x:c>
      <x:c r="J947" s="84" t="n">
        <x:v>0.47223368548475847</x:v>
      </x:c>
      <x:c r="K947" s="88" t="n">
        <x:v>20.489289740698986</x:v>
      </x:c>
      <x:c r="L947" s="88" t="n">
        <x:v>9.675732807215333</x:v>
      </x:c>
      <x:c r="M947" s="88" t="n">
        <x:v>542.5074626865671</x:v>
      </x:c>
      <x:c r="N947" s="88" t="n">
        <x:v>28.312744123224466</x:v>
      </x:c>
      <x:c r="O947" s="89" t="n">
        <x:v>22</x:v>
      </x:c>
      <x:c r="P947" s="87" t="n">
        <x:v>0.03177558818669863</x:v>
      </x:c>
      <x:c r="Q947" s="85" t="n">
        <x:v>1.0719937606090448</x:v>
      </x:c>
      <x:c r="R947" s="87" t="n">
        <x:v>0.032696194309464986</x:v>
      </x:c>
      <x:c r="S947" s="85" t="n">
        <x:v>1.2822031736475121</x:v>
      </x:c>
    </x:row>
    <x:row r="948">
      <x:c r="A948" s="64" t="str">
        <x:v>福岡県</x:v>
      </x:c>
      <x:c r="B948" s="64" t="str">
        <x:v>16</x:v>
      </x:c>
      <x:c r="C948" s="64" t="str">
        <x:v>化学工業</x:v>
      </x:c>
      <x:c r="D948" s="83" t="n">
        <x:v>143</x:v>
      </x:c>
      <x:c r="E948" s="83" t="n">
        <x:v>9134</x:v>
      </x:c>
      <x:c r="F948" s="83" t="n">
        <x:v>501859</x:v>
      </x:c>
      <x:c r="G948" s="83" t="n">
        <x:v>19</x:v>
      </x:c>
      <x:c r="H948" s="83" t="n">
        <x:v>200412</x:v>
      </x:c>
      <x:c r="I948" s="83" t="n">
        <x:v>20</x:v>
      </x:c>
      <x:c r="J948" s="84" t="n">
        <x:v>0.3993392566437984</x:v>
      </x:c>
      <x:c r="K948" s="88" t="n">
        <x:v>54.94405517845413</x:v>
      </x:c>
      <x:c r="L948" s="88" t="n">
        <x:v>21.94131815195971</x:v>
      </x:c>
      <x:c r="M948" s="88" t="n">
        <x:v>3509.5034965034965</x:v>
      </x:c>
      <x:c r="N948" s="88" t="n">
        <x:v>97.72893593139447</x:v>
      </x:c>
      <x:c r="O948" s="89" t="n">
        <x:v>31</x:v>
      </x:c>
      <x:c r="P948" s="87" t="n">
        <x:v>0.017545649422989754</x:v>
      </x:c>
      <x:c r="Q948" s="85" t="n">
        <x:v>0.5919269407938811</x:v>
      </x:c>
      <x:c r="R948" s="87" t="n">
        <x:v>0.01734245551870264</x:v>
      </x:c>
      <x:c r="S948" s="85" t="n">
        <x:v>0.6800960165105282</x:v>
      </x:c>
    </x:row>
    <x:row r="949">
      <x:c r="A949" s="64" t="str">
        <x:v>福岡県</x:v>
      </x:c>
      <x:c r="B949" s="64" t="str">
        <x:v>17</x:v>
      </x:c>
      <x:c r="C949" s="64" t="str">
        <x:v>石油製品・石炭製品製造業</x:v>
      </x:c>
      <x:c r="D949" s="83" t="n">
        <x:v>43</x:v>
      </x:c>
      <x:c r="E949" s="83" t="n">
        <x:v>1004</x:v>
      </x:c>
      <x:c r="F949" s="83" t="n">
        <x:v>95437</x:v>
      </x:c>
      <x:c r="G949" s="83" t="n">
        <x:v>14</x:v>
      </x:c>
      <x:c r="H949" s="83" t="n">
        <x:v>25756</x:v>
      </x:c>
      <x:c r="I949" s="83" t="n">
        <x:v>12</x:v>
      </x:c>
      <x:c r="J949" s="84" t="n">
        <x:v>0.2698743673837191</x:v>
      </x:c>
      <x:c r="K949" s="88" t="n">
        <x:v>95.05677290836654</x:v>
      </x:c>
      <x:c r="L949" s="88" t="n">
        <x:v>25.653386454183266</x:v>
      </x:c>
      <x:c r="M949" s="88" t="n">
        <x:v>2219.4651162790697</x:v>
      </x:c>
      <x:c r="N949" s="88" t="n">
        <x:v>18.584814576374033</x:v>
      </x:c>
      <x:c r="O949" s="89" t="n">
        <x:v>15</x:v>
      </x:c>
      <x:c r="P949" s="87" t="n">
        <x:v>0.008586816896298961</x:v>
      </x:c>
      <x:c r="Q949" s="85" t="n">
        <x:v>0.28968823746834876</x:v>
      </x:c>
      <x:c r="R949" s="87" t="n">
        <x:v>0.016705713255343934</x:v>
      </x:c>
      <x:c r="S949" s="85" t="n">
        <x:v>0.6551257418924302</x:v>
      </x:c>
    </x:row>
    <x:row r="950">
      <x:c r="A950" s="64" t="str">
        <x:v>福岡県</x:v>
      </x:c>
      <x:c r="B950" s="64" t="str">
        <x:v>18</x:v>
      </x:c>
      <x:c r="C950" s="64" t="str">
        <x:v>プラスチック製品製造業（別掲を除く）</x:v>
      </x:c>
      <x:c r="D950" s="83" t="n">
        <x:v>276</x:v>
      </x:c>
      <x:c r="E950" s="83" t="n">
        <x:v>12142</x:v>
      </x:c>
      <x:c r="F950" s="83" t="n">
        <x:v>310120</x:v>
      </x:c>
      <x:c r="G950" s="83" t="n">
        <x:v>14</x:v>
      </x:c>
      <x:c r="H950" s="83" t="n">
        <x:v>112511</x:v>
      </x:c>
      <x:c r="I950" s="83" t="n">
        <x:v>14</x:v>
      </x:c>
      <x:c r="J950" s="84" t="n">
        <x:v>0.36279827163678574</x:v>
      </x:c>
      <x:c r="K950" s="88" t="n">
        <x:v>25.54109701861308</x:v>
      </x:c>
      <x:c r="L950" s="88" t="n">
        <x:v>9.266265854060286</x:v>
      </x:c>
      <x:c r="M950" s="88" t="n">
        <x:v>1123.623188405797</x:v>
      </x:c>
      <x:c r="N950" s="88" t="n">
        <x:v>60.39086199718259</x:v>
      </x:c>
      <x:c r="O950" s="89" t="n">
        <x:v>30</x:v>
      </x:c>
      <x:c r="P950" s="87" t="n">
        <x:v>0.02466300114813539</x:v>
      </x:c>
      <x:c r="Q950" s="85" t="n">
        <x:v>0.8320407223732252</x:v>
      </x:c>
      <x:c r="R950" s="87" t="n">
        <x:v>0.02405782207975682</x:v>
      </x:c>
      <x:c r="S950" s="85" t="n">
        <x:v>0.9434436170077967</x:v>
      </x:c>
    </x:row>
    <x:row r="951">
      <x:c r="A951" s="64" t="str">
        <x:v>福岡県</x:v>
      </x:c>
      <x:c r="B951" s="64" t="str">
        <x:v>19</x:v>
      </x:c>
      <x:c r="C951" s="64" t="str">
        <x:v>ゴム製品製造業</x:v>
      </x:c>
      <x:c r="D951" s="83" t="n">
        <x:v>53</x:v>
      </x:c>
      <x:c r="E951" s="83" t="n">
        <x:v>4778</x:v>
      </x:c>
      <x:c r="F951" s="83" t="n">
        <x:v>207179</x:v>
      </x:c>
      <x:c r="G951" s="83" t="n">
        <x:v>2</x:v>
      </x:c>
      <x:c r="H951" s="83" t="n">
        <x:v>96817</x:v>
      </x:c>
      <x:c r="I951" s="83" t="n">
        <x:v>2</x:v>
      </x:c>
      <x:c r="J951" s="84" t="n">
        <x:v>0.46731087610230765</x:v>
      </x:c>
      <x:c r="K951" s="88" t="n">
        <x:v>43.36102971954793</x:v>
      </x:c>
      <x:c r="L951" s="88" t="n">
        <x:v>20.263080786940144</x:v>
      </x:c>
      <x:c r="M951" s="88" t="n">
        <x:v>3909.0377358490564</x:v>
      </x:c>
      <x:c r="N951" s="88" t="n">
        <x:v>40.34476459987841</x:v>
      </x:c>
      <x:c r="O951" s="89" t="n">
        <x:v>13</x:v>
      </x:c>
      <x:c r="P951" s="87" t="n">
        <x:v>0.06947724808675074</x:v>
      </x:c>
      <x:c r="Q951" s="85" t="n">
        <x:v>2.343911811031738</x:v>
      </x:c>
      <x:c r="R951" s="87" t="n">
        <x:v>0.0750043770694242</x:v>
      </x:c>
      <x:c r="S951" s="85" t="n">
        <x:v>2.941346916574648</x:v>
      </x:c>
    </x:row>
    <x:row r="952">
      <x:c r="A952" s="64" t="str">
        <x:v>福岡県</x:v>
      </x:c>
      <x:c r="B952" s="64" t="str">
        <x:v>20</x:v>
      </x:c>
      <x:c r="C952" s="64" t="str">
        <x:v>なめし革・同製品・毛皮製造業</x:v>
      </x:c>
      <x:c r="D952" s="83" t="n">
        <x:v>9</x:v>
      </x:c>
      <x:c r="E952" s="83" t="n">
        <x:v>90</x:v>
      </x:c>
      <x:c r="F952" s="83" t="n">
        <x:v>683</x:v>
      </x:c>
      <x:c r="G952" s="83" t="n">
        <x:v>29</x:v>
      </x:c>
      <x:c r="H952" s="83" t="n">
        <x:v>361</x:v>
      </x:c>
      <x:c r="I952" s="83" t="n">
        <x:v>29</x:v>
      </x:c>
      <x:c r="J952" s="84" t="n">
        <x:v>0.5285505124450952</x:v>
      </x:c>
      <x:c r="K952" s="88" t="n">
        <x:v>7.588888888888889</x:v>
      </x:c>
      <x:c r="L952" s="88" t="n">
        <x:v>4.011111111111111</x:v>
      </x:c>
      <x:c r="M952" s="88" t="n">
        <x:v>75.88888888888889</x:v>
      </x:c>
      <x:c r="N952" s="88" t="n">
        <x:v>0.13300322050843452</x:v>
      </x:c>
      <x:c r="O952" s="89" t="n">
        <x:v>33</x:v>
      </x:c>
      <x:c r="P952" s="87" t="n">
        <x:v>0.0025852703935440157</x:v>
      </x:c>
      <x:c r="Q952" s="85" t="n">
        <x:v>0.08721770042722893</x:v>
      </x:c>
      <x:c r="R952" s="87" t="n">
        <x:v>0.0034584506907321187</x:v>
      </x:c>
      <x:c r="S952" s="85" t="n">
        <x:v>0.13562546177664658</x:v>
      </x:c>
    </x:row>
    <x:row r="953">
      <x:c r="A953" s="64" t="str">
        <x:v>福岡県</x:v>
      </x:c>
      <x:c r="B953" s="64" t="str">
        <x:v>21</x:v>
      </x:c>
      <x:c r="C953" s="64" t="str">
        <x:v>窯業・土石製品製造業</x:v>
      </x:c>
      <x:c r="D953" s="83" t="n">
        <x:v>330</x:v>
      </x:c>
      <x:c r="E953" s="83" t="n">
        <x:v>11857</x:v>
      </x:c>
      <x:c r="F953" s="83" t="n">
        <x:v>404635</x:v>
      </x:c>
      <x:c r="G953" s="83" t="n">
        <x:v>2</x:v>
      </x:c>
      <x:c r="H953" s="83" t="n">
        <x:v>148989</x:v>
      </x:c>
      <x:c r="I953" s="83" t="n">
        <x:v>3</x:v>
      </x:c>
      <x:c r="J953" s="84" t="n">
        <x:v>0.36820591397185115</x:v>
      </x:c>
      <x:c r="K953" s="88" t="n">
        <x:v>34.126254533187144</x:v>
      </x:c>
      <x:c r="L953" s="88" t="n">
        <x:v>12.565488740828203</x:v>
      </x:c>
      <x:c r="M953" s="88" t="n">
        <x:v>1226.1666666666667</x:v>
      </x:c>
      <x:c r="N953" s="88" t="n">
        <x:v>78.79613196256281</x:v>
      </x:c>
      <x:c r="O953" s="89" t="n">
        <x:v>18</x:v>
      </x:c>
      <x:c r="P953" s="87" t="n">
        <x:v>0.053536418948294855</x:v>
      </x:c>
      <x:c r="Q953" s="85" t="n">
        <x:v>1.8061257195530962</x:v>
      </x:c>
      <x:c r="R953" s="87" t="n">
        <x:v>0.0456857228014959</x:v>
      </x:c>
      <x:c r="S953" s="85" t="n">
        <x:v>1.791596239367256</x:v>
      </x:c>
    </x:row>
    <x:row r="954">
      <x:c r="A954" s="64" t="str">
        <x:v>福岡県</x:v>
      </x:c>
      <x:c r="B954" s="64" t="str">
        <x:v>22</x:v>
      </x:c>
      <x:c r="C954" s="64" t="str">
        <x:v>鉄鋼業</x:v>
      </x:c>
      <x:c r="D954" s="83" t="n">
        <x:v>174</x:v>
      </x:c>
      <x:c r="E954" s="83" t="n">
        <x:v>10109</x:v>
      </x:c>
      <x:c r="F954" s="83" t="n">
        <x:v>770497</x:v>
      </x:c>
      <x:c r="G954" s="83" t="n">
        <x:v>7</x:v>
      </x:c>
      <x:c r="H954" s="83" t="n">
        <x:v>160938</x:v>
      </x:c>
      <x:c r="I954" s="83" t="n">
        <x:v>5</x:v>
      </x:c>
      <x:c r="J954" s="84" t="n">
        <x:v>0.20887556992434753</x:v>
      </x:c>
      <x:c r="K954" s="88" t="n">
        <x:v>76.21891383915323</x:v>
      </x:c>
      <x:c r="L954" s="88" t="n">
        <x:v>15.92026906716787</x:v>
      </x:c>
      <x:c r="M954" s="88" t="n">
        <x:v>4428.14367816092</x:v>
      </x:c>
      <x:c r="N954" s="88" t="n">
        <x:v>150.0418483046666</x:v>
      </x:c>
      <x:c r="O954" s="89" t="n">
        <x:v>11</x:v>
      </x:c>
      <x:c r="P954" s="87" t="n">
        <x:v>0.051120118814101514</x:v>
      </x:c>
      <x:c r="Q954" s="85" t="n">
        <x:v>1.7246084663587604</x:v>
      </x:c>
      <x:c r="R954" s="87" t="n">
        <x:v>0.06005225439427216</x:v>
      </x:c>
      <x:c r="S954" s="85" t="n">
        <x:v>2.3549894045844226</x:v>
      </x:c>
    </x:row>
    <x:row r="955">
      <x:c r="A955" s="64" t="str">
        <x:v>福岡県</x:v>
      </x:c>
      <x:c r="B955" s="64" t="str">
        <x:v>23</x:v>
      </x:c>
      <x:c r="C955" s="64" t="str">
        <x:v>非鉄金属製造業</x:v>
      </x:c>
      <x:c r="D955" s="83" t="n">
        <x:v>62</x:v>
      </x:c>
      <x:c r="E955" s="83" t="n">
        <x:v>3007</x:v>
      </x:c>
      <x:c r="F955" s="83" t="n">
        <x:v>123698</x:v>
      </x:c>
      <x:c r="G955" s="83" t="n">
        <x:v>23</x:v>
      </x:c>
      <x:c r="H955" s="83" t="n">
        <x:v>35850</x:v>
      </x:c>
      <x:c r="I955" s="83" t="n">
        <x:v>21</x:v>
      </x:c>
      <x:c r="J955" s="84" t="n">
        <x:v>0.28981875212210384</x:v>
      </x:c>
      <x:c r="K955" s="88" t="n">
        <x:v>41.13668107748587</x:v>
      </x:c>
      <x:c r="L955" s="88" t="n">
        <x:v>11.922181576321915</x:v>
      </x:c>
      <x:c r="M955" s="88" t="n">
        <x:v>1995.1290322580646</x:v>
      </x:c>
      <x:c r="N955" s="88" t="n">
        <x:v>24.088187950881892</x:v>
      </x:c>
      <x:c r="O955" s="89" t="n">
        <x:v>34</x:v>
      </x:c>
      <x:c r="P955" s="87" t="n">
        <x:v>0.013126332219575572</x:v>
      </x:c>
      <x:c r="Q955" s="85" t="n">
        <x:v>0.44283511469212716</x:v>
      </x:c>
      <x:c r="R955" s="87" t="n">
        <x:v>0.015861751013426517</x:v>
      </x:c>
      <x:c r="S955" s="85" t="n">
        <x:v>0.622029196931174</x:v>
      </x:c>
    </x:row>
    <x:row r="956">
      <x:c r="A956" s="64" t="str">
        <x:v>福岡県</x:v>
      </x:c>
      <x:c r="B956" s="64" t="str">
        <x:v>24</x:v>
      </x:c>
      <x:c r="C956" s="64" t="str">
        <x:v>金属製品製造業</x:v>
      </x:c>
      <x:c r="D956" s="83" t="n">
        <x:v>738</x:v>
      </x:c>
      <x:c r="E956" s="83" t="n">
        <x:v>19639</x:v>
      </x:c>
      <x:c r="F956" s="83" t="n">
        <x:v>568318</x:v>
      </x:c>
      <x:c r="G956" s="83" t="n">
        <x:v>8</x:v>
      </x:c>
      <x:c r="H956" s="83" t="n">
        <x:v>208941</x:v>
      </x:c>
      <x:c r="I956" s="83" t="n">
        <x:v>9</x:v>
      </x:c>
      <x:c r="J956" s="84" t="n">
        <x:v>0.3676480421172653</x:v>
      </x:c>
      <x:c r="K956" s="88" t="n">
        <x:v>28.93823514435562</x:v>
      </x:c>
      <x:c r="L956" s="88" t="n">
        <x:v>10.639085493151383</x:v>
      </x:c>
      <x:c r="M956" s="88" t="n">
        <x:v>770.0785907859079</x:v>
      </x:c>
      <x:c r="N956" s="88" t="n">
        <x:v>110.67075296180451</x:v>
      </x:c>
      <x:c r="O956" s="89" t="n">
        <x:v>22</x:v>
      </x:c>
      <x:c r="P956" s="87" t="n">
        <x:v>0.03783636632724644</x:v>
      </x:c>
      <x:c r="Q956" s="85" t="n">
        <x:v>1.276462559516209</x:v>
      </x:c>
      <x:c r="R956" s="87" t="n">
        <x:v>0.034933721714295554</x:v>
      </x:c>
      <x:c r="S956" s="85" t="n">
        <x:v>1.3699493104744063</x:v>
      </x:c>
    </x:row>
    <x:row r="957">
      <x:c r="A957" s="64" t="str">
        <x:v>福岡県</x:v>
      </x:c>
      <x:c r="B957" s="64" t="str">
        <x:v>25</x:v>
      </x:c>
      <x:c r="C957" s="64" t="str">
        <x:v>はん用機械器具製造業</x:v>
      </x:c>
      <x:c r="D957" s="83" t="n">
        <x:v>193</x:v>
      </x:c>
      <x:c r="E957" s="83" t="n">
        <x:v>6464</x:v>
      </x:c>
      <x:c r="F957" s="83" t="n">
        <x:v>183197</x:v>
      </x:c>
      <x:c r="G957" s="83" t="n">
        <x:v>20</x:v>
      </x:c>
      <x:c r="H957" s="83" t="n">
        <x:v>73795</x:v>
      </x:c>
      <x:c r="I957" s="83" t="n">
        <x:v>20</x:v>
      </x:c>
      <x:c r="J957" s="84" t="n">
        <x:v>0.40281773173141483</x:v>
      </x:c>
      <x:c r="K957" s="88" t="n">
        <x:v>28.34112004950495</x:v>
      </x:c>
      <x:c r="L957" s="88" t="n">
        <x:v>11.416305693069306</x:v>
      </x:c>
      <x:c r="M957" s="88" t="n">
        <x:v>949.2072538860103</x:v>
      </x:c>
      <x:c r="N957" s="88" t="n">
        <x:v>35.67465737552515</x:v>
      </x:c>
      <x:c r="O957" s="89" t="n">
        <x:v>33</x:v>
      </x:c>
      <x:c r="P957" s="87" t="n">
        <x:v>0.01603582068857821</x:v>
      </x:c>
      <x:c r="Q957" s="85" t="n">
        <x:v>0.5409907638341437</x:v>
      </x:c>
      <x:c r="R957" s="87" t="n">
        <x:v>0.018022094924751434</x:v>
      </x:c>
      <x:c r="S957" s="85" t="n">
        <x:v>0.7067485313299489</x:v>
      </x:c>
    </x:row>
    <x:row r="958">
      <x:c r="A958" s="64" t="str">
        <x:v>福岡県</x:v>
      </x:c>
      <x:c r="B958" s="64" t="str">
        <x:v>26</x:v>
      </x:c>
      <x:c r="C958" s="64" t="str">
        <x:v>生産用機械器具製造業</x:v>
      </x:c>
      <x:c r="D958" s="83" t="n">
        <x:v>419</x:v>
      </x:c>
      <x:c r="E958" s="83" t="n">
        <x:v>15583</x:v>
      </x:c>
      <x:c r="F958" s="83" t="n">
        <x:v>441630</x:v>
      </x:c>
      <x:c r="G958" s="83" t="n">
        <x:v>18</x:v>
      </x:c>
      <x:c r="H958" s="83" t="n">
        <x:v>163791</x:v>
      </x:c>
      <x:c r="I958" s="83" t="n">
        <x:v>17</x:v>
      </x:c>
      <x:c r="J958" s="84" t="n">
        <x:v>0.3708783370694926</x:v>
      </x:c>
      <x:c r="K958" s="88" t="n">
        <x:v>28.3404992620163</x:v>
      </x:c>
      <x:c r="L958" s="88" t="n">
        <x:v>10.510877238015786</x:v>
      </x:c>
      <x:c r="M958" s="88" t="n">
        <x:v>1054.0095465393795</x:v>
      </x:c>
      <x:c r="N958" s="88" t="n">
        <x:v>86.00031079522684</x:v>
      </x:c>
      <x:c r="O958" s="89" t="n">
        <x:v>32</x:v>
      </x:c>
      <x:c r="P958" s="87" t="n">
        <x:v>0.022585718255042433</x:v>
      </x:c>
      <x:c r="Q958" s="85" t="n">
        <x:v>0.761960688375689</x:v>
      </x:c>
      <x:c r="R958" s="87" t="n">
        <x:v>0.023027679160407988</x:v>
      </x:c>
      <x:c r="S958" s="85" t="n">
        <x:v>0.9030458719981512</x:v>
      </x:c>
    </x:row>
    <x:row r="959">
      <x:c r="A959" s="64" t="str">
        <x:v>福岡県</x:v>
      </x:c>
      <x:c r="B959" s="64" t="str">
        <x:v>27</x:v>
      </x:c>
      <x:c r="C959" s="64" t="str">
        <x:v>業務用機械器具製造業</x:v>
      </x:c>
      <x:c r="D959" s="83" t="n">
        <x:v>64</x:v>
      </x:c>
      <x:c r="E959" s="83" t="n">
        <x:v>1772</x:v>
      </x:c>
      <x:c r="F959" s="83" t="n">
        <x:v>33741</x:v>
      </x:c>
      <x:c r="G959" s="83" t="n">
        <x:v>31</x:v>
      </x:c>
      <x:c r="H959" s="83" t="n">
        <x:v>11338</x:v>
      </x:c>
      <x:c r="I959" s="83" t="n">
        <x:v>31</x:v>
      </x:c>
      <x:c r="J959" s="84" t="n">
        <x:v>0.3360303488337631</x:v>
      </x:c>
      <x:c r="K959" s="88" t="n">
        <x:v>19.041196388261852</x:v>
      </x:c>
      <x:c r="L959" s="88" t="n">
        <x:v>6.39841986455982</x:v>
      </x:c>
      <x:c r="M959" s="88" t="n">
        <x:v>527.203125</x:v>
      </x:c>
      <x:c r="N959" s="88" t="n">
        <x:v>6.570514880197788</x:v>
      </x:c>
      <x:c r="O959" s="89" t="n">
        <x:v>39</x:v>
      </x:c>
      <x:c r="P959" s="87" t="n">
        <x:v>0.005282727121568952</x:v>
      </x:c>
      <x:c r="Q959" s="85" t="n">
        <x:v>0.1782201632287225</x:v>
      </x:c>
      <x:c r="R959" s="87" t="n">
        <x:v>0.004578923222062834</x:v>
      </x:c>
      <x:c r="S959" s="85" t="n">
        <x:v>0.1795655430613119</x:v>
      </x:c>
    </x:row>
    <x:row r="960">
      <x:c r="A960" s="64" t="str">
        <x:v>福岡県</x:v>
      </x:c>
      <x:c r="B960" s="64" t="str">
        <x:v>28</x:v>
      </x:c>
      <x:c r="C960" s="64" t="str">
        <x:v>電子部品・デバイス・電子回路製造業</x:v>
      </x:c>
      <x:c r="D960" s="83" t="n">
        <x:v>59</x:v>
      </x:c>
      <x:c r="E960" s="83" t="n">
        <x:v>7814</x:v>
      </x:c>
      <x:c r="F960" s="83" t="n">
        <x:v>235915</x:v>
      </x:c>
      <x:c r="G960" s="83" t="n">
        <x:v>31</x:v>
      </x:c>
      <x:c r="H960" s="83" t="n">
        <x:v>86558</x:v>
      </x:c>
      <x:c r="I960" s="83" t="n">
        <x:v>28</x:v>
      </x:c>
      <x:c r="J960" s="84" t="n">
        <x:v>0.3669033338278617</x:v>
      </x:c>
      <x:c r="K960" s="88" t="n">
        <x:v>30.19132326593294</x:v>
      </x:c>
      <x:c r="L960" s="88" t="n">
        <x:v>11.077297158945482</x:v>
      </x:c>
      <x:c r="M960" s="88" t="n">
        <x:v>3998.5593220338983</x:v>
      </x:c>
      <x:c r="N960" s="88" t="n">
        <x:v>45.940636553802825</x:v>
      </x:c>
      <x:c r="O960" s="89" t="n">
        <x:v>35</x:v>
      </x:c>
      <x:c r="P960" s="87" t="n">
        <x:v>0.016166417858541532</x:v>
      </x:c>
      <x:c r="Q960" s="85" t="n">
        <x:v>0.5453966414069301</x:v>
      </x:c>
      <x:c r="R960" s="87" t="n">
        <x:v>0.016216624334978454</x:v>
      </x:c>
      <x:c r="S960" s="85" t="n">
        <x:v>0.6359457920807507</x:v>
      </x:c>
    </x:row>
    <x:row r="961">
      <x:c r="A961" s="64" t="str">
        <x:v>福岡県</x:v>
      </x:c>
      <x:c r="B961" s="64" t="str">
        <x:v>29</x:v>
      </x:c>
      <x:c r="C961" s="64" t="str">
        <x:v>電気機械器具製造業</x:v>
      </x:c>
      <x:c r="D961" s="83" t="n">
        <x:v>241</x:v>
      </x:c>
      <x:c r="E961" s="83" t="n">
        <x:v>11271</x:v>
      </x:c>
      <x:c r="F961" s="83" t="n">
        <x:v>256455</x:v>
      </x:c>
      <x:c r="G961" s="83" t="n">
        <x:v>17</x:v>
      </x:c>
      <x:c r="H961" s="83" t="n">
        <x:v>89589</x:v>
      </x:c>
      <x:c r="I961" s="83" t="n">
        <x:v>16</x:v>
      </x:c>
      <x:c r="J961" s="84" t="n">
        <x:v>0.34933614084342285</x:v>
      </x:c>
      <x:c r="K961" s="88" t="n">
        <x:v>22.75352675006654</x:v>
      </x:c>
      <x:c r="L961" s="88" t="n">
        <x:v>7.948629225445835</x:v>
      </x:c>
      <x:c r="M961" s="88" t="n">
        <x:v>1064.1286307053942</x:v>
      </x:c>
      <x:c r="N961" s="88" t="n">
        <x:v>49.94046986162602</x:v>
      </x:c>
      <x:c r="O961" s="89" t="n">
        <x:v>31</x:v>
      </x:c>
      <x:c r="P961" s="87" t="n">
        <x:v>0.0143921022486597</x:v>
      </x:c>
      <x:c r="Q961" s="85" t="n">
        <x:v>0.48553763102547126</x:v>
      </x:c>
      <x:c r="R961" s="87" t="n">
        <x:v>0.014198956882489839</x:v>
      </x:c>
      <x:c r="S961" s="85" t="n">
        <x:v>0.5568216106405492</x:v>
      </x:c>
    </x:row>
    <x:row r="962">
      <x:c r="A962" s="64" t="str">
        <x:v>福岡県</x:v>
      </x:c>
      <x:c r="B962" s="64" t="str">
        <x:v>30</x:v>
      </x:c>
      <x:c r="C962" s="64" t="str">
        <x:v>情報通信機械器具製造業</x:v>
      </x:c>
      <x:c r="D962" s="83" t="n">
        <x:v>16</x:v>
      </x:c>
      <x:c r="E962" s="83" t="n">
        <x:v>669</x:v>
      </x:c>
      <x:c r="F962" s="83" t="n">
        <x:v>15672</x:v>
      </x:c>
      <x:c r="G962" s="83" t="n">
        <x:v>28</x:v>
      </x:c>
      <x:c r="H962" s="83" t="n">
        <x:v>6746</x:v>
      </x:c>
      <x:c r="I962" s="83" t="n">
        <x:v>25</x:v>
      </x:c>
      <x:c r="J962" s="84" t="n">
        <x:v>0.43044920877998977</x:v>
      </x:c>
      <x:c r="K962" s="88" t="n">
        <x:v>23.426008968609864</x:v>
      </x:c>
      <x:c r="L962" s="88" t="n">
        <x:v>10.083707025411062</x:v>
      </x:c>
      <x:c r="M962" s="88" t="n">
        <x:v>979.5</x:v>
      </x:c>
      <x:c r="N962" s="88" t="n">
        <x:v>3.051868919192073</x:v>
      </x:c>
      <x:c r="O962" s="89" t="n">
        <x:v>34</x:v>
      </x:c>
      <x:c r="P962" s="87" t="n">
        <x:v>0.0024423849159354864</x:v>
      </x:c>
      <x:c r="Q962" s="85" t="n">
        <x:v>0.08239725966691891</x:v>
      </x:c>
      <x:c r="R962" s="87" t="n">
        <x:v>0.0038742171594625717</x:v>
      </x:c>
      <x:c r="S962" s="85" t="n">
        <x:v>0.15193002250492935</x:v>
      </x:c>
    </x:row>
    <x:row r="963">
      <x:c r="A963" s="64" t="str">
        <x:v>福岡県</x:v>
      </x:c>
      <x:c r="B963" s="64" t="str">
        <x:v>31</x:v>
      </x:c>
      <x:c r="C963" s="64" t="str">
        <x:v>輸送用機械器具製造業</x:v>
      </x:c>
      <x:c r="D963" s="83" t="n">
        <x:v>186</x:v>
      </x:c>
      <x:c r="E963" s="83" t="n">
        <x:v>33368</x:v>
      </x:c>
      <x:c r="F963" s="83" t="n">
        <x:v>2796074</x:v>
      </x:c>
      <x:c r="G963" s="83" t="n">
        <x:v>5</x:v>
      </x:c>
      <x:c r="H963" s="83" t="n">
        <x:v>360030</x:v>
      </x:c>
      <x:c r="I963" s="83" t="n">
        <x:v>12</x:v>
      </x:c>
      <x:c r="J963" s="84" t="n">
        <x:v>0.1287626865383391</x:v>
      </x:c>
      <x:c r="K963" s="88" t="n">
        <x:v>83.79507312395108</x:v>
      </x:c>
      <x:c r="L963" s="88" t="n">
        <x:v>10.789678734116519</x:v>
      </x:c>
      <x:c r="M963" s="88" t="n">
        <x:v>15032.655913978495</x:v>
      </x:c>
      <x:c r="N963" s="88" t="n">
        <x:v>544.4902588285513</x:v>
      </x:c>
      <x:c r="O963" s="89" t="n">
        <x:v>10</x:v>
      </x:c>
      <x:c r="P963" s="87" t="n">
        <x:v>0.04646331086696731</x:v>
      </x:c>
      <x:c r="Q963" s="85" t="n">
        <x:v>1.5675045589707557</x:v>
      </x:c>
      <x:c r="R963" s="87" t="n">
        <x:v>0.02516236585645242</x:v>
      </x:c>
      <x:c r="S963" s="85" t="n">
        <x:v>0.9867590415035988</x:v>
      </x:c>
    </x:row>
    <x:row r="964">
      <x:c r="A964" s="64" t="str">
        <x:v>福岡県</x:v>
      </x:c>
      <x:c r="B964" s="64" t="str">
        <x:v>32</x:v>
      </x:c>
      <x:c r="C964" s="64" t="str">
        <x:v>その他の製造業</x:v>
      </x:c>
      <x:c r="D964" s="83" t="n">
        <x:v>198</x:v>
      </x:c>
      <x:c r="E964" s="83" t="n">
        <x:v>2551</x:v>
      </x:c>
      <x:c r="F964" s="83" t="n">
        <x:v>51400</x:v>
      </x:c>
      <x:c r="G964" s="83" t="n">
        <x:v>23</x:v>
      </x:c>
      <x:c r="H964" s="83" t="n">
        <x:v>22995</x:v>
      </x:c>
      <x:c r="I964" s="83" t="n">
        <x:v>21</x:v>
      </x:c>
      <x:c r="J964" s="84" t="n">
        <x:v>0.44737354085603115</x:v>
      </x:c>
      <x:c r="K964" s="88" t="n">
        <x:v>20.148961191689533</x:v>
      </x:c>
      <x:c r="L964" s="88" t="n">
        <x:v>9.014112112896903</x:v>
      </x:c>
      <x:c r="M964" s="88" t="n">
        <x:v>259.5959595959596</x:v>
      </x:c>
      <x:c r="N964" s="88" t="n">
        <x:v>10.009319962128162</x:v>
      </x:c>
      <x:c r="O964" s="89" t="n">
        <x:v>37</x:v>
      </x:c>
      <x:c r="P964" s="87" t="n">
        <x:v>0.012020088045975668</x:v>
      </x:c>
      <x:c r="Q964" s="85" t="n">
        <x:v>0.40551442546234845</x:v>
      </x:c>
      <x:c r="R964" s="87" t="n">
        <x:v>0.013145160414402682</x:v>
      </x:c>
      <x:c r="S964" s="85" t="n">
        <x:v>0.5154962758639343</x:v>
      </x:c>
    </x:row>
    <x:row r="965">
      <x:c r="A965" s="64" t="str">
        <x:v>佐賀県</x:v>
      </x:c>
      <x:c r="B965" s="64" t="str">
        <x:v>09</x:v>
      </x:c>
      <x:c r="C965" s="64" t="str">
        <x:v>食料品製造業</x:v>
      </x:c>
      <x:c r="D965" s="83" t="n">
        <x:v>255</x:v>
      </x:c>
      <x:c r="E965" s="83" t="n">
        <x:v>16669</x:v>
      </x:c>
      <x:c r="F965" s="83" t="n">
        <x:v>397600</x:v>
      </x:c>
      <x:c r="G965" s="83" t="n">
        <x:v>24</x:v>
      </x:c>
      <x:c r="H965" s="83" t="n">
        <x:v>150659</x:v>
      </x:c>
      <x:c r="I965" s="83" t="n">
        <x:v>22</x:v>
      </x:c>
      <x:c r="J965" s="84" t="n">
        <x:v>0.3789210261569417</x:v>
      </x:c>
      <x:c r="K965" s="88" t="n">
        <x:v>23.852660627512147</x:v>
      </x:c>
      <x:c r="L965" s="88" t="n">
        <x:v>9.038274641550183</x:v>
      </x:c>
      <x:c r="M965" s="88" t="n">
        <x:v>1559.2156862745098</x:v>
      </x:c>
      <x:c r="N965" s="88" t="n">
        <x:v>489.991890979269</x:v>
      </x:c>
      <x:c r="O965" s="89" t="n">
        <x:v>2</x:v>
      </x:c>
      <x:c r="P965" s="87" t="n">
        <x:v>0.013429809536184842</x:v>
      </x:c>
      <x:c r="Q965" s="85" t="n">
        <x:v>1.9995831261995902</x:v>
      </x:c>
      <x:c r="R965" s="87" t="n">
        <x:v>0.014669742146363246</x:v>
      </x:c>
      <x:c r="S965" s="85" t="n">
        <x:v>2.042036023904001</x:v>
      </x:c>
    </x:row>
    <x:row r="966">
      <x:c r="A966" s="64" t="str">
        <x:v>佐賀県</x:v>
      </x:c>
      <x:c r="B966" s="64" t="str">
        <x:v>10</x:v>
      </x:c>
      <x:c r="C966" s="64" t="str">
        <x:v>飲料・たばこ・飼料製造業</x:v>
      </x:c>
      <x:c r="D966" s="83" t="n">
        <x:v>49</x:v>
      </x:c>
      <x:c r="E966" s="83" t="n">
        <x:v>1460</x:v>
      </x:c>
      <x:c r="F966" s="83" t="n">
        <x:v>112636</x:v>
      </x:c>
      <x:c r="G966" s="83" t="n">
        <x:v>23</x:v>
      </x:c>
      <x:c r="H966" s="83" t="n">
        <x:v>17057</x:v>
      </x:c>
      <x:c r="I966" s="83" t="n">
        <x:v>30</x:v>
      </x:c>
      <x:c r="J966" s="84" t="n">
        <x:v>0.15143471003941902</x:v>
      </x:c>
      <x:c r="K966" s="88" t="n">
        <x:v>77.14794520547945</x:v>
      </x:c>
      <x:c r="L966" s="88" t="n">
        <x:v>11.682876712328767</x:v>
      </x:c>
      <x:c r="M966" s="88" t="n">
        <x:v>2298.6938775510203</x:v>
      </x:c>
      <x:c r="N966" s="88" t="n">
        <x:v>138.8096746286241</x:v>
      </x:c>
      <x:c r="O966" s="89" t="n">
        <x:v>9</x:v>
      </x:c>
      <x:c r="P966" s="87" t="n">
        <x:v>0.012143091317801828</x:v>
      </x:c>
      <x:c r="Q966" s="85" t="n">
        <x:v>1.8080018509238738</x:v>
      </x:c>
      <x:c r="R966" s="87" t="n">
        <x:v>0.006180397158546373</x:v>
      </x:c>
      <x:c r="S966" s="85" t="n">
        <x:v>0.8603146199754012</x:v>
      </x:c>
    </x:row>
    <x:row r="967">
      <x:c r="A967" s="64" t="str">
        <x:v>佐賀県</x:v>
      </x:c>
      <x:c r="B967" s="64" t="str">
        <x:v>11</x:v>
      </x:c>
      <x:c r="C967" s="64" t="str">
        <x:v>繊維工業</x:v>
      </x:c>
      <x:c r="D967" s="83" t="n">
        <x:v>57</x:v>
      </x:c>
      <x:c r="E967" s="83" t="n">
        <x:v>2235</x:v>
      </x:c>
      <x:c r="F967" s="83" t="n">
        <x:v>21435</x:v>
      </x:c>
      <x:c r="G967" s="83" t="n">
        <x:v>38</x:v>
      </x:c>
      <x:c r="H967" s="83" t="n">
        <x:v>8741</x:v>
      </x:c>
      <x:c r="I967" s="83" t="n">
        <x:v>41</x:v>
      </x:c>
      <x:c r="J967" s="84" t="n">
        <x:v>0.40779099603452296</x:v>
      </x:c>
      <x:c r="K967" s="88" t="n">
        <x:v>9.590604026845638</x:v>
      </x:c>
      <x:c r="L967" s="88" t="n">
        <x:v>3.9109619686800894</x:v>
      </x:c>
      <x:c r="M967" s="88" t="n">
        <x:v>376.05263157894734</x:v>
      </x:c>
      <x:c r="N967" s="88" t="n">
        <x:v>26.41593607429736</x:v>
      </x:c>
      <x:c r="O967" s="89" t="n">
        <x:v>28</x:v>
      </x:c>
      <x:c r="P967" s="87" t="n">
        <x:v>0.006208560717464578</x:v>
      </x:c>
      <x:c r="Q967" s="85" t="n">
        <x:v>0.9244012891752841</x:v>
      </x:c>
      <x:c r="R967" s="87" t="n">
        <x:v>0.006444254726843517</x:v>
      </x:c>
      <x:c r="S967" s="85" t="n">
        <x:v>0.897043735883962</x:v>
      </x:c>
    </x:row>
    <x:row r="968">
      <x:c r="A968" s="64" t="str">
        <x:v>佐賀県</x:v>
      </x:c>
      <x:c r="B968" s="64" t="str">
        <x:v>12</x:v>
      </x:c>
      <x:c r="C968" s="64" t="str">
        <x:v>木材・木製品製造業（家具を除く）</x:v>
      </x:c>
      <x:c r="D968" s="83" t="n">
        <x:v>36</x:v>
      </x:c>
      <x:c r="E968" s="83" t="n">
        <x:v>779</x:v>
      </x:c>
      <x:c r="F968" s="83" t="n">
        <x:v>31424</x:v>
      </x:c>
      <x:c r="G968" s="83" t="n">
        <x:v>32</x:v>
      </x:c>
      <x:c r="H968" s="83" t="n">
        <x:v>9316</x:v>
      </x:c>
      <x:c r="I968" s="83" t="n">
        <x:v>37</x:v>
      </x:c>
      <x:c r="J968" s="84" t="n">
        <x:v>0.2964613034623218</x:v>
      </x:c>
      <x:c r="K968" s="88" t="n">
        <x:v>40.33889602053915</x:v>
      </x:c>
      <x:c r="L968" s="88" t="n">
        <x:v>11.958921694480102</x:v>
      </x:c>
      <x:c r="M968" s="88" t="n">
        <x:v>872.8888888888889</x:v>
      </x:c>
      <x:c r="N968" s="88" t="n">
        <x:v>38.726119673371606</x:v>
      </x:c>
      <x:c r="O968" s="89" t="n">
        <x:v>16</x:v>
      </x:c>
      <x:c r="P968" s="87" t="n">
        <x:v>0.011476701281085319</x:v>
      </x:c>
      <x:c r="Q968" s="85" t="n">
        <x:v>1.708782106273318</x:v>
      </x:c>
      <x:c r="R968" s="87" t="n">
        <x:v>0.010486633369692099</x:v>
      </x:c>
      <x:c r="S968" s="85" t="n">
        <x:v>1.4597450246045258</x:v>
      </x:c>
    </x:row>
    <x:row r="969">
      <x:c r="A969" s="64" t="str">
        <x:v>佐賀県</x:v>
      </x:c>
      <x:c r="B969" s="64" t="str">
        <x:v>13</x:v>
      </x:c>
      <x:c r="C969" s="64" t="str">
        <x:v>家具・装備品製造業</x:v>
      </x:c>
      <x:c r="D969" s="83" t="n">
        <x:v>39</x:v>
      </x:c>
      <x:c r="E969" s="83" t="n">
        <x:v>1114</x:v>
      </x:c>
      <x:c r="F969" s="83" t="n">
        <x:v>35432</x:v>
      </x:c>
      <x:c r="G969" s="83" t="n">
        <x:v>21</x:v>
      </x:c>
      <x:c r="H969" s="83" t="n">
        <x:v>10142</x:v>
      </x:c>
      <x:c r="I969" s="83" t="n">
        <x:v>24</x:v>
      </x:c>
      <x:c r="J969" s="84" t="n">
        <x:v>0.28623842853917364</x:v>
      </x:c>
      <x:c r="K969" s="88" t="n">
        <x:v>31.806104129263915</x:v>
      </x:c>
      <x:c r="L969" s="88" t="n">
        <x:v>9.104129263913824</x:v>
      </x:c>
      <x:c r="M969" s="88" t="n">
        <x:v>908.5128205128206</x:v>
      </x:c>
      <x:c r="N969" s="88" t="n">
        <x:v>43.665474550245115</x:v>
      </x:c>
      <x:c r="O969" s="89" t="n">
        <x:v>4</x:v>
      </x:c>
      <x:c r="P969" s="87" t="n">
        <x:v>0.017718055294414153</x:v>
      </x:c>
      <x:c r="Q969" s="85" t="n">
        <x:v>2.638066035138015</x:v>
      </x:c>
      <x:c r="R969" s="87" t="n">
        <x:v>0.013763696520127133</x:v>
      </x:c>
      <x:c r="S969" s="85" t="n">
        <x:v>1.9159139837471137</x:v>
      </x:c>
    </x:row>
    <x:row r="970">
      <x:c r="A970" s="64" t="str">
        <x:v>佐賀県</x:v>
      </x:c>
      <x:c r="B970" s="64" t="str">
        <x:v>14</x:v>
      </x:c>
      <x:c r="C970" s="64" t="str">
        <x:v>パルプ・紙・紙加工品製造業</x:v>
      </x:c>
      <x:c r="D970" s="83" t="n">
        <x:v>36</x:v>
      </x:c>
      <x:c r="E970" s="83" t="n">
        <x:v>1731</x:v>
      </x:c>
      <x:c r="F970" s="83" t="n">
        <x:v>74109</x:v>
      </x:c>
      <x:c r="G970" s="83" t="n">
        <x:v>33</x:v>
      </x:c>
      <x:c r="H970" s="83" t="n">
        <x:v>26808</x:v>
      </x:c>
      <x:c r="I970" s="83" t="n">
        <x:v>26</x:v>
      </x:c>
      <x:c r="J970" s="84" t="n">
        <x:v>0.36173744079666437</x:v>
      </x:c>
      <x:c r="K970" s="88" t="n">
        <x:v>42.81282495667244</x:v>
      </x:c>
      <x:c r="L970" s="88" t="n">
        <x:v>15.487001733102254</x:v>
      </x:c>
      <x:c r="M970" s="88" t="n">
        <x:v>2058.5833333333335</x:v>
      </x:c>
      <x:c r="N970" s="88" t="n">
        <x:v>91.3300026372803</x:v>
      </x:c>
      <x:c r="O970" s="89" t="n">
        <x:v>13</x:v>
      </x:c>
      <x:c r="P970" s="87" t="n">
        <x:v>0.010444206804567946</x:v>
      </x:c>
      <x:c r="Q970" s="85" t="n">
        <x:v>1.5550525595082847</x:v>
      </x:c>
      <x:c r="R970" s="87" t="n">
        <x:v>0.012009036342924106</x:v>
      </x:c>
      <x:c r="S970" s="85" t="n">
        <x:v>1.6716643401058568</x:v>
      </x:c>
    </x:row>
    <x:row r="971">
      <x:c r="A971" s="64" t="str">
        <x:v>佐賀県</x:v>
      </x:c>
      <x:c r="B971" s="64" t="str">
        <x:v>15</x:v>
      </x:c>
      <x:c r="C971" s="64" t="str">
        <x:v>印刷・同関連業</x:v>
      </x:c>
      <x:c r="D971" s="83" t="n">
        <x:v>39</x:v>
      </x:c>
      <x:c r="E971" s="83" t="n">
        <x:v>919</x:v>
      </x:c>
      <x:c r="F971" s="83" t="n">
        <x:v>11170</x:v>
      </x:c>
      <x:c r="G971" s="83" t="n">
        <x:v>42</x:v>
      </x:c>
      <x:c r="H971" s="83" t="n">
        <x:v>5088</x:v>
      </x:c>
      <x:c r="I971" s="83" t="n">
        <x:v>44</x:v>
      </x:c>
      <x:c r="J971" s="84" t="n">
        <x:v>0.45550581915846017</x:v>
      </x:c>
      <x:c r="K971" s="88" t="n">
        <x:v>12.154515778019586</x:v>
      </x:c>
      <x:c r="L971" s="88" t="n">
        <x:v>5.5364526659412405</x:v>
      </x:c>
      <x:c r="M971" s="88" t="n">
        <x:v>286.4102564102564</x:v>
      </x:c>
      <x:c r="N971" s="88" t="n">
        <x:v>13.765617259150993</x:v>
      </x:c>
      <x:c r="O971" s="89" t="n">
        <x:v>38</x:v>
      </x:c>
      <x:c r="P971" s="87" t="n">
        <x:v>0.0024412162983205657</x:v>
      </x:c>
      <x:c r="Q971" s="85" t="n">
        <x:v>0.36347610920116946</x:v>
      </x:c>
      <x:c r="R971" s="87" t="n">
        <x:v>0.002422963291725161</x:v>
      </x:c>
      <x:c r="S971" s="85" t="n">
        <x:v>0.33727779786002543</x:v>
      </x:c>
    </x:row>
    <x:row r="972">
      <x:c r="A972" s="64" t="str">
        <x:v>佐賀県</x:v>
      </x:c>
      <x:c r="B972" s="64" t="str">
        <x:v>16</x:v>
      </x:c>
      <x:c r="C972" s="64" t="str">
        <x:v>化学工業</x:v>
      </x:c>
      <x:c r="D972" s="83" t="n">
        <x:v>42</x:v>
      </x:c>
      <x:c r="E972" s="83" t="n">
        <x:v>2771</x:v>
      </x:c>
      <x:c r="F972" s="83" t="n">
        <x:v>163509</x:v>
      </x:c>
      <x:c r="G972" s="83" t="n">
        <x:v>31</x:v>
      </x:c>
      <x:c r="H972" s="83" t="n">
        <x:v>79864</x:v>
      </x:c>
      <x:c r="I972" s="83" t="n">
        <x:v>32</x:v>
      </x:c>
      <x:c r="J972" s="84" t="n">
        <x:v>0.48843794531187884</x:v>
      </x:c>
      <x:c r="K972" s="88" t="n">
        <x:v>59.00721761097077</x:v>
      </x:c>
      <x:c r="L972" s="88" t="n">
        <x:v>28.821364128473476</x:v>
      </x:c>
      <x:c r="M972" s="88" t="n">
        <x:v>3893.0714285714284</x:v>
      </x:c>
      <x:c r="N972" s="88" t="n">
        <x:v>201.5042356693393</x:v>
      </x:c>
      <x:c r="O972" s="89" t="n">
        <x:v>21</x:v>
      </x:c>
      <x:c r="P972" s="87" t="n">
        <x:v>0.005716489275879544</x:v>
      </x:c>
      <x:c r="Q972" s="85" t="n">
        <x:v>0.8511360839743427</x:v>
      </x:c>
      <x:c r="R972" s="87" t="n">
        <x:v>0.006910952775011814</x:v>
      </x:c>
      <x:c r="S972" s="85" t="n">
        <x:v>0.9620083560618027</x:v>
      </x:c>
    </x:row>
    <x:row r="973">
      <x:c r="A973" s="64" t="str">
        <x:v>佐賀県</x:v>
      </x:c>
      <x:c r="B973" s="64" t="str">
        <x:v>17</x:v>
      </x:c>
      <x:c r="C973" s="64" t="str">
        <x:v>石油製品・石炭製品製造業</x:v>
      </x:c>
      <x:c r="D973" s="83" t="n">
        <x:v>7</x:v>
      </x:c>
      <x:c r="E973" s="83" t="n">
        <x:v>64</x:v>
      </x:c>
      <x:c r="F973" s="83" t="n">
        <x:v>3642</x:v>
      </x:c>
      <x:c r="G973" s="83" t="n">
        <x:v>39</x:v>
      </x:c>
      <x:c r="H973" s="83" t="n">
        <x:v>1397</x:v>
      </x:c>
      <x:c r="I973" s="83" t="n">
        <x:v>38</x:v>
      </x:c>
      <x:c r="J973" s="84" t="n">
        <x:v>0.38358045030203186</x:v>
      </x:c>
      <x:c r="K973" s="88" t="n">
        <x:v>56.90625</x:v>
      </x:c>
      <x:c r="L973" s="88" t="n">
        <x:v>21.828125</x:v>
      </x:c>
      <x:c r="M973" s="88" t="n">
        <x:v>520.2857142857143</x:v>
      </x:c>
      <x:c r="N973" s="88" t="n">
        <x:v>4.488306003386564</x:v>
      </x:c>
      <x:c r="O973" s="89" t="n">
        <x:v>33</x:v>
      </x:c>
      <x:c r="P973" s="87" t="n">
        <x:v>0.00032768409669542013</x:v>
      </x:c>
      <x:c r="Q973" s="85" t="n">
        <x:v>0.048789343490738456</x:v>
      </x:c>
      <x:c r="R973" s="87" t="n">
        <x:v>0.0009061143585073566</x:v>
      </x:c>
      <x:c r="S973" s="85" t="n">
        <x:v>0.1261316077261383</x:v>
      </x:c>
    </x:row>
    <x:row r="974">
      <x:c r="A974" s="64" t="str">
        <x:v>佐賀県</x:v>
      </x:c>
      <x:c r="B974" s="64" t="str">
        <x:v>18</x:v>
      </x:c>
      <x:c r="C974" s="64" t="str">
        <x:v>プラスチック製品製造業（別掲を除く）</x:v>
      </x:c>
      <x:c r="D974" s="83" t="n">
        <x:v>58</x:v>
      </x:c>
      <x:c r="E974" s="83" t="n">
        <x:v>2351</x:v>
      </x:c>
      <x:c r="F974" s="83" t="n">
        <x:v>51180</x:v>
      </x:c>
      <x:c r="G974" s="83" t="n">
        <x:v>38</x:v>
      </x:c>
      <x:c r="H974" s="83" t="n">
        <x:v>17398</x:v>
      </x:c>
      <x:c r="I974" s="83" t="n">
        <x:v>38</x:v>
      </x:c>
      <x:c r="J974" s="84" t="n">
        <x:v>0.33993747557639703</x:v>
      </x:c>
      <x:c r="K974" s="88" t="n">
        <x:v>21.76945980433858</x:v>
      </x:c>
      <x:c r="L974" s="88" t="n">
        <x:v>7.4002552105487025</x:v>
      </x:c>
      <x:c r="M974" s="88" t="n">
        <x:v>882.4137931034483</x:v>
      </x:c>
      <x:c r="N974" s="88" t="n">
        <x:v>63.07289984989685</x:v>
      </x:c>
      <x:c r="O974" s="89" t="n">
        <x:v>29</x:v>
      </x:c>
      <x:c r="P974" s="87" t="n">
        <x:v>0.004070206367733682</x:v>
      </x:c>
      <x:c r="Q974" s="85" t="n">
        <x:v>0.606018719114497</x:v>
      </x:c>
      <x:c r="R974" s="87" t="n">
        <x:v>0.003720151705554205</x:v>
      </x:c>
      <x:c r="S974" s="85" t="n">
        <x:v>0.5178471251461553</x:v>
      </x:c>
    </x:row>
    <x:row r="975">
      <x:c r="A975" s="64" t="str">
        <x:v>佐賀県</x:v>
      </x:c>
      <x:c r="B975" s="64" t="str">
        <x:v>19</x:v>
      </x:c>
      <x:c r="C975" s="64" t="str">
        <x:v>ゴム製品製造業</x:v>
      </x:c>
      <x:c r="D975" s="83" t="n">
        <x:v>12</x:v>
      </x:c>
      <x:c r="E975" s="83" t="n">
        <x:v>1841</x:v>
      </x:c>
      <x:c r="F975" s="83" t="n">
        <x:v>47946</x:v>
      </x:c>
      <x:c r="G975" s="83" t="n">
        <x:v>21</x:v>
      </x:c>
      <x:c r="H975" s="83" t="n">
        <x:v>21388</x:v>
      </x:c>
      <x:c r="I975" s="83" t="n">
        <x:v>20</x:v>
      </x:c>
      <x:c r="J975" s="84" t="n">
        <x:v>0.4460851791598882</x:v>
      </x:c>
      <x:c r="K975" s="88" t="n">
        <x:v>26.0434546442151</x:v>
      </x:c>
      <x:c r="L975" s="88" t="n">
        <x:v>11.617599130907116</x:v>
      </x:c>
      <x:c r="M975" s="88" t="n">
        <x:v>3995.5</x:v>
      </x:c>
      <x:c r="N975" s="88" t="n">
        <x:v>59.087402426790824</x:v>
      </x:c>
      <x:c r="O975" s="89" t="n">
        <x:v>7</x:v>
      </x:c>
      <x:c r="P975" s="87" t="n">
        <x:v>0.01607863797376834</x:v>
      </x:c>
      <x:c r="Q975" s="85" t="n">
        <x:v>2.393970897203991</x:v>
      </x:c>
      <x:c r="R975" s="87" t="n">
        <x:v>0.016569338202597112</x:v>
      </x:c>
      <x:c r="S975" s="85" t="n">
        <x:v>2.306460820126965</x:v>
      </x:c>
    </x:row>
    <x:row r="976">
      <x:c r="A976" s="64" t="str">
        <x:v>佐賀県</x:v>
      </x:c>
      <x:c r="B976" s="64" t="str">
        <x:v>20</x:v>
      </x:c>
      <x:c r="C976" s="64" t="str">
        <x:v>なめし革・同製品・毛皮製造業</x:v>
      </x:c>
      <x:c r="D976" s="83" t="n">
        <x:v>8</x:v>
      </x:c>
      <x:c r="E976" s="83" t="n">
        <x:v>506</x:v>
      </x:c>
      <x:c r="F976" s="83" t="n">
        <x:v>9710</x:v>
      </x:c>
      <x:c r="G976" s="83" t="n">
        <x:v>8</x:v>
      </x:c>
      <x:c r="H976" s="83" t="n">
        <x:v>1724</x:v>
      </x:c>
      <x:c r="I976" s="83" t="n">
        <x:v>16</x:v>
      </x:c>
      <x:c r="J976" s="84" t="n">
        <x:v>0.17754891864057673</x:v>
      </x:c>
      <x:c r="K976" s="88" t="n">
        <x:v>19.1897233201581</x:v>
      </x:c>
      <x:c r="L976" s="88" t="n">
        <x:v>3.4071146245059287</x:v>
      </x:c>
      <x:c r="M976" s="88" t="n">
        <x:v>1213.75</x:v>
      </x:c>
      <x:c r="N976" s="88" t="n">
        <x:v>11.966351261088285</x:v>
      </x:c>
      <x:c r="O976" s="89" t="n">
        <x:v>2</x:v>
      </x:c>
      <x:c r="P976" s="87" t="n">
        <x:v>0.03675399051436661</x:v>
      </x:c>
      <x:c r="Q976" s="85" t="n">
        <x:v>5.47235305571617</x:v>
      </x:c>
      <x:c r="R976" s="87" t="n">
        <x:v>0.016516257592305187</x:v>
      </x:c>
      <x:c r="S976" s="85" t="n">
        <x:v>2.2990719705271925</x:v>
      </x:c>
    </x:row>
    <x:row r="977">
      <x:c r="A977" s="64" t="str">
        <x:v>佐賀県</x:v>
      </x:c>
      <x:c r="B977" s="64" t="str">
        <x:v>21</x:v>
      </x:c>
      <x:c r="C977" s="64" t="str">
        <x:v>窯業・土石製品製造業</x:v>
      </x:c>
      <x:c r="D977" s="83" t="n">
        <x:v>169</x:v>
      </x:c>
      <x:c r="E977" s="83" t="n">
        <x:v>3266</x:v>
      </x:c>
      <x:c r="F977" s="83" t="n">
        <x:v>48937</x:v>
      </x:c>
      <x:c r="G977" s="83" t="n">
        <x:v>38</x:v>
      </x:c>
      <x:c r="H977" s="83" t="n">
        <x:v>28446</x:v>
      </x:c>
      <x:c r="I977" s="83" t="n">
        <x:v>34</x:v>
      </x:c>
      <x:c r="J977" s="84" t="n">
        <x:v>0.5812779696344279</x:v>
      </x:c>
      <x:c r="K977" s="88" t="n">
        <x:v>14.983772198407838</x:v>
      </x:c>
      <x:c r="L977" s="88" t="n">
        <x:v>8.709736680955297</x:v>
      </x:c>
      <x:c r="M977" s="88" t="n">
        <x:v>289.56804733727813</x:v>
      </x:c>
      <x:c r="N977" s="88" t="n">
        <x:v>60.30868503232517</x:v>
      </x:c>
      <x:c r="O977" s="89" t="n">
        <x:v>23</x:v>
      </x:c>
      <x:c r="P977" s="87" t="n">
        <x:v>0.006474753133250227</x:v>
      </x:c>
      <x:c r="Q977" s="85" t="n">
        <x:v>0.964035050286575</x:v>
      </x:c>
      <x:c r="R977" s="87" t="n">
        <x:v>0.008722631005049719</x:v>
      </x:c>
      <x:c r="S977" s="85" t="n">
        <x:v>1.2141949434298143</x:v>
      </x:c>
    </x:row>
    <x:row r="978">
      <x:c r="A978" s="64" t="str">
        <x:v>佐賀県</x:v>
      </x:c>
      <x:c r="B978" s="64" t="str">
        <x:v>22</x:v>
      </x:c>
      <x:c r="C978" s="64" t="str">
        <x:v>鉄鋼業</x:v>
      </x:c>
      <x:c r="D978" s="83" t="n">
        <x:v>17</x:v>
      </x:c>
      <x:c r="E978" s="83" t="n">
        <x:v>1173</x:v>
      </x:c>
      <x:c r="F978" s="83" t="n">
        <x:v>39279</x:v>
      </x:c>
      <x:c r="G978" s="83" t="n">
        <x:v>34</x:v>
      </x:c>
      <x:c r="H978" s="83" t="n">
        <x:v>13306</x:v>
      </x:c>
      <x:c r="I978" s="83" t="n">
        <x:v>32</x:v>
      </x:c>
      <x:c r="J978" s="84" t="n">
        <x:v>0.33875607831156596</x:v>
      </x:c>
      <x:c r="K978" s="88" t="n">
        <x:v>33.485933503836314</x:v>
      </x:c>
      <x:c r="L978" s="88" t="n">
        <x:v>11.343563512361467</x:v>
      </x:c>
      <x:c r="M978" s="88" t="n">
        <x:v>2310.529411764706</x:v>
      </x:c>
      <x:c r="N978" s="88" t="n">
        <x:v>48.406417217743225</x:v>
      </x:c>
      <x:c r="O978" s="89" t="n">
        <x:v>29</x:v>
      </x:c>
      <x:c r="P978" s="87" t="n">
        <x:v>0.0026060414860785874</x:v>
      </x:c>
      <x:c r="Q978" s="85" t="n">
        <x:v>0.3880171619484631</x:v>
      </x:c>
      <x:c r="R978" s="87" t="n">
        <x:v>0.00496498836179265</x:v>
      </x:c>
      <x:c r="S978" s="85" t="n">
        <x:v>0.6911290595218926</x:v>
      </x:c>
    </x:row>
    <x:row r="979">
      <x:c r="A979" s="64" t="str">
        <x:v>佐賀県</x:v>
      </x:c>
      <x:c r="B979" s="64" t="str">
        <x:v>23</x:v>
      </x:c>
      <x:c r="C979" s="64" t="str">
        <x:v>非鉄金属製造業</x:v>
      </x:c>
      <x:c r="D979" s="83" t="n">
        <x:v>6</x:v>
      </x:c>
      <x:c r="E979" s="83" t="n">
        <x:v>1547</x:v>
      </x:c>
      <x:c r="F979" s="83" t="n">
        <x:v>137012</x:v>
      </x:c>
      <x:c r="G979" s="83" t="n">
        <x:v>20</x:v>
      </x:c>
      <x:c r="H979" s="83" t="n">
        <x:v>35584</x:v>
      </x:c>
      <x:c r="I979" s="83" t="n">
        <x:v>22</x:v>
      </x:c>
      <x:c r="J979" s="84" t="n">
        <x:v>0.259714477564009</x:v>
      </x:c>
      <x:c r="K979" s="88" t="n">
        <x:v>88.56625727213962</x:v>
      </x:c>
      <x:c r="L979" s="88" t="n">
        <x:v>23.001939237233355</x:v>
      </x:c>
      <x:c r="M979" s="88" t="n">
        <x:v>22835.333333333332</x:v>
      </x:c>
      <x:c r="N979" s="88" t="n">
        <x:v>168.85002255244368</x:v>
      </x:c>
      <x:c r="O979" s="89" t="n">
        <x:v>10</x:v>
      </x:c>
      <x:c r="P979" s="87" t="n">
        <x:v>0.0145391601324879</x:v>
      </x:c>
      <x:c r="Q979" s="85" t="n">
        <x:v>2.164755888138641</x:v>
      </x:c>
      <x:c r="R979" s="87" t="n">
        <x:v>0.015744059918040985</x:v>
      </x:c>
      <x:c r="S979" s="85" t="n">
        <x:v>2.1915816375213524</x:v>
      </x:c>
    </x:row>
    <x:row r="980">
      <x:c r="A980" s="64" t="str">
        <x:v>佐賀県</x:v>
      </x:c>
      <x:c r="B980" s="64" t="str">
        <x:v>24</x:v>
      </x:c>
      <x:c r="C980" s="64" t="str">
        <x:v>金属製品製造業</x:v>
      </x:c>
      <x:c r="D980" s="83" t="n">
        <x:v>122</x:v>
      </x:c>
      <x:c r="E980" s="83" t="n">
        <x:v>3640</x:v>
      </x:c>
      <x:c r="F980" s="83" t="n">
        <x:v>100997</x:v>
      </x:c>
      <x:c r="G980" s="83" t="n">
        <x:v>33</x:v>
      </x:c>
      <x:c r="H980" s="83" t="n">
        <x:v>34356</x:v>
      </x:c>
      <x:c r="I980" s="83" t="n">
        <x:v>37</x:v>
      </x:c>
      <x:c r="J980" s="84" t="n">
        <x:v>0.34016851985702545</x:v>
      </x:c>
      <x:c r="K980" s="88" t="n">
        <x:v>27.74642857142857</x:v>
      </x:c>
      <x:c r="L980" s="88" t="n">
        <x:v>9.438461538461539</x:v>
      </x:c>
      <x:c r="M980" s="88" t="n">
        <x:v>827.844262295082</x:v>
      </x:c>
      <x:c r="N980" s="88" t="n">
        <x:v>124.46607397694474</x:v>
      </x:c>
      <x:c r="O980" s="89" t="n">
        <x:v>19</x:v>
      </x:c>
      <x:c r="P980" s="87" t="n">
        <x:v>0.0067239810985274245</x:v>
      </x:c>
      <x:c r="Q980" s="85" t="n">
        <x:v>1.0011429506333818</x:v>
      </x:c>
      <x:c r="R980" s="87" t="n">
        <x:v>0.005744123667524986</x:v>
      </x:c>
      <x:c r="S980" s="85" t="n">
        <x:v>0.7995851145722751</x:v>
      </x:c>
    </x:row>
    <x:row r="981">
      <x:c r="A981" s="64" t="str">
        <x:v>佐賀県</x:v>
      </x:c>
      <x:c r="B981" s="64" t="str">
        <x:v>25</x:v>
      </x:c>
      <x:c r="C981" s="64" t="str">
        <x:v>はん用機械器具製造業</x:v>
      </x:c>
      <x:c r="D981" s="83" t="n">
        <x:v>35</x:v>
      </x:c>
      <x:c r="E981" s="83" t="n">
        <x:v>919</x:v>
      </x:c>
      <x:c r="F981" s="83" t="n">
        <x:v>15464</x:v>
      </x:c>
      <x:c r="G981" s="83" t="n">
        <x:v>40</x:v>
      </x:c>
      <x:c r="H981" s="83" t="n">
        <x:v>6097</x:v>
      </x:c>
      <x:c r="I981" s="83" t="n">
        <x:v>40</x:v>
      </x:c>
      <x:c r="J981" s="84" t="n">
        <x:v>0.39427056389032594</x:v>
      </x:c>
      <x:c r="K981" s="88" t="n">
        <x:v>16.826985854189335</x:v>
      </x:c>
      <x:c r="L981" s="88" t="n">
        <x:v>6.634385201305767</x:v>
      </x:c>
      <x:c r="M981" s="88" t="n">
        <x:v>441.8285714285714</x:v>
      </x:c>
      <x:c r="N981" s="88" t="n">
        <x:v>19.057431091809395</x:v>
      </x:c>
      <x:c r="O981" s="89" t="n">
        <x:v>37</x:v>
      </x:c>
      <x:c r="P981" s="87" t="n">
        <x:v>0.0013536134932786753</x:v>
      </x:c>
      <x:c r="Q981" s="85" t="n">
        <x:v>0.20154140632176337</x:v>
      </x:c>
      <x:c r="R981" s="87" t="n">
        <x:v>0.0014889994275521308</x:v>
      </x:c>
      <x:c r="S981" s="85" t="n">
        <x:v>0.20726952391509318</x:v>
      </x:c>
    </x:row>
    <x:row r="982">
      <x:c r="A982" s="64" t="str">
        <x:v>佐賀県</x:v>
      </x:c>
      <x:c r="B982" s="64" t="str">
        <x:v>26</x:v>
      </x:c>
      <x:c r="C982" s="64" t="str">
        <x:v>生産用機械器具製造業</x:v>
      </x:c>
      <x:c r="D982" s="83" t="n">
        <x:v>109</x:v>
      </x:c>
      <x:c r="E982" s="83" t="n">
        <x:v>4417</x:v>
      </x:c>
      <x:c r="F982" s="83" t="n">
        <x:v>84999</x:v>
      </x:c>
      <x:c r="G982" s="83" t="n">
        <x:v>35</x:v>
      </x:c>
      <x:c r="H982" s="83" t="n">
        <x:v>42095</x:v>
      </x:c>
      <x:c r="I982" s="83" t="n">
        <x:v>32</x:v>
      </x:c>
      <x:c r="J982" s="84" t="n">
        <x:v>0.4952411204837704</x:v>
      </x:c>
      <x:c r="K982" s="88" t="n">
        <x:v>19.243604256282545</x:v>
      </x:c>
      <x:c r="L982" s="88" t="n">
        <x:v>9.53022413402762</x:v>
      </x:c>
      <x:c r="M982" s="88" t="n">
        <x:v>779.8073394495412</x:v>
      </x:c>
      <x:c r="N982" s="88" t="n">
        <x:v>104.75055518447405</x:v>
      </x:c>
      <x:c r="O982" s="89" t="n">
        <x:v>28</x:v>
      </x:c>
      <x:c r="P982" s="87" t="n">
        <x:v>0.004346995145167565</x:v>
      </x:c>
      <x:c r="Q982" s="85" t="n">
        <x:v>0.6472301873327898</x:v>
      </x:c>
      <x:c r="R982" s="87" t="n">
        <x:v>0.005918213786211539</x:v>
      </x:c>
      <x:c r="S982" s="85" t="n">
        <x:v>0.8238185530483425</x:v>
      </x:c>
    </x:row>
    <x:row r="983">
      <x:c r="A983" s="64" t="str">
        <x:v>佐賀県</x:v>
      </x:c>
      <x:c r="B983" s="64" t="str">
        <x:v>27</x:v>
      </x:c>
      <x:c r="C983" s="64" t="str">
        <x:v>業務用機械器具製造業</x:v>
      </x:c>
      <x:c r="D983" s="83" t="n">
        <x:v>4</x:v>
      </x:c>
      <x:c r="E983" s="83" t="n">
        <x:v>118</x:v>
      </x:c>
      <x:c r="F983" s="83" t="n">
        <x:v>3758</x:v>
      </x:c>
      <x:c r="G983" s="83" t="n">
        <x:v>43</x:v>
      </x:c>
      <x:c r="H983" s="83" t="n">
        <x:v>2942</x:v>
      </x:c>
      <x:c r="I983" s="83" t="n">
        <x:v>41</x:v>
      </x:c>
      <x:c r="J983" s="84" t="n">
        <x:v>0.7828632251197446</x:v>
      </x:c>
      <x:c r="K983" s="88" t="n">
        <x:v>31.847457627118644</x:v>
      </x:c>
      <x:c r="L983" s="88" t="n">
        <x:v>24.93220338983051</x:v>
      </x:c>
      <x:c r="M983" s="88" t="n">
        <x:v>939.5</x:v>
      </x:c>
      <x:c r="N983" s="88" t="n">
        <x:v>4.63126138405456</x:v>
      </x:c>
      <x:c r="O983" s="89" t="n">
        <x:v>40</x:v>
      </x:c>
      <x:c r="P983" s="87" t="n">
        <x:v>0.0005883787831675446</x:v>
      </x:c>
      <x:c r="Q983" s="85" t="n">
        <x:v>0.08760453999483114</x:v>
      </x:c>
      <x:c r="R983" s="87" t="n">
        <x:v>0.0011881453624368369</x:v>
      </x:c>
      <x:c r="S983" s="85" t="n">
        <x:v>0.16539047568276316</x:v>
      </x:c>
    </x:row>
    <x:row r="984">
      <x:c r="A984" s="64" t="str">
        <x:v>佐賀県</x:v>
      </x:c>
      <x:c r="B984" s="64" t="str">
        <x:v>28</x:v>
      </x:c>
      <x:c r="C984" s="64" t="str">
        <x:v>電子部品・デバイス・電子回路製造業</x:v>
      </x:c>
      <x:c r="D984" s="83" t="n">
        <x:v>13</x:v>
      </x:c>
      <x:c r="E984" s="83" t="n">
        <x:v>4170</x:v>
      </x:c>
      <x:c r="F984" s="83" t="n">
        <x:v>228728</x:v>
      </x:c>
      <x:c r="G984" s="83" t="n">
        <x:v>34</x:v>
      </x:c>
      <x:c r="H984" s="83" t="n">
        <x:v>96984</x:v>
      </x:c>
      <x:c r="I984" s="83" t="n">
        <x:v>24</x:v>
      </x:c>
      <x:c r="J984" s="84" t="n">
        <x:v>0.42401455003322724</x:v>
      </x:c>
      <x:c r="K984" s="88" t="n">
        <x:v>54.85083932853717</x:v>
      </x:c>
      <x:c r="L984" s="88" t="n">
        <x:v>23.25755395683453</x:v>
      </x:c>
      <x:c r="M984" s="88" t="n">
        <x:v>17594.46153846154</x:v>
      </x:c>
      <x:c r="N984" s="88" t="n">
        <x:v>281.8784337019775</x:v>
      </x:c>
      <x:c r="O984" s="89" t="n">
        <x:v>12</x:v>
      </x:c>
      <x:c r="P984" s="87" t="n">
        <x:v>0.015673918249998888</x:v>
      </x:c>
      <x:c r="Q984" s="85" t="n">
        <x:v>2.3337116114479954</x:v>
      </x:c>
      <x:c r="R984" s="87" t="n">
        <x:v>0.018169933391524184</x:v>
      </x:c>
      <x:c r="S984" s="85" t="n">
        <x:v>2.529264534252696</x:v>
      </x:c>
    </x:row>
    <x:row r="985">
      <x:c r="A985" s="64" t="str">
        <x:v>佐賀県</x:v>
      </x:c>
      <x:c r="B985" s="64" t="str">
        <x:v>29</x:v>
      </x:c>
      <x:c r="C985" s="64" t="str">
        <x:v>電気機械器具製造業</x:v>
      </x:c>
      <x:c r="D985" s="83" t="n">
        <x:v>52</x:v>
      </x:c>
      <x:c r="E985" s="83" t="n">
        <x:v>4903</x:v>
      </x:c>
      <x:c r="F985" s="83" t="n">
        <x:v>158897</x:v>
      </x:c>
      <x:c r="G985" s="83" t="n">
        <x:v>25</x:v>
      </x:c>
      <x:c r="H985" s="83" t="n">
        <x:v>42477</x:v>
      </x:c>
      <x:c r="I985" s="83" t="n">
        <x:v>29</x:v>
      </x:c>
      <x:c r="J985" s="84" t="n">
        <x:v>0.26732411562206965</x:v>
      </x:c>
      <x:c r="K985" s="88" t="n">
        <x:v>32.40811747909443</x:v>
      </x:c>
      <x:c r="L985" s="88" t="n">
        <x:v>8.663471344075056</x:v>
      </x:c>
      <x:c r="M985" s="88" t="n">
        <x:v>3055.7115384615386</x:v>
      </x:c>
      <x:c r="N985" s="88" t="n">
        <x:v>195.82052691381514</x:v>
      </x:c>
      <x:c r="O985" s="89" t="n">
        <x:v>10</x:v>
      </x:c>
      <x:c r="P985" s="87" t="n">
        <x:v>0.00891720524460541</x:v>
      </x:c>
      <x:c r="Q985" s="85" t="n">
        <x:v>1.3276951614190082</x:v>
      </x:c>
      <x:c r="R985" s="87" t="n">
        <x:v>0.006732177962668642</x:v>
      </x:c>
      <x:c r="S985" s="85" t="n">
        <x:v>0.937122805700446</x:v>
      </x:c>
    </x:row>
    <x:row r="986">
      <x:c r="A986" s="64" t="str">
        <x:v>佐賀県</x:v>
      </x:c>
      <x:c r="B986" s="64" t="str">
        <x:v>30</x:v>
      </x:c>
      <x:c r="C986" s="64" t="str">
        <x:v>情報通信機械器具製造業</x:v>
      </x:c>
      <x:c r="D986" s="83" t="n">
        <x:v>4</x:v>
      </x:c>
      <x:c r="E986" s="83" t="n">
        <x:v>351</x:v>
      </x:c>
      <x:c r="F986" s="83" t="n">
        <x:v>8770</x:v>
      </x:c>
      <x:c r="G986" s="83" t="n">
        <x:v>31</x:v>
      </x:c>
      <x:c r="H986" s="83" t="n">
        <x:v>4646</x:v>
      </x:c>
      <x:c r="I986" s="83" t="n">
        <x:v>30</x:v>
      </x:c>
      <x:c r="J986" s="84" t="n">
        <x:v>0.5297605473204104</x:v>
      </x:c>
      <x:c r="K986" s="88" t="n">
        <x:v>24.985754985754987</x:v>
      </x:c>
      <x:c r="L986" s="88" t="n">
        <x:v>13.236467236467236</x:v>
      </x:c>
      <x:c r="M986" s="88" t="n">
        <x:v>2192.5</x:v>
      </x:c>
      <x:c r="N986" s="88" t="n">
        <x:v>10.807919728089006</x:v>
      </x:c>
      <x:c r="O986" s="89" t="n">
        <x:v>28</x:v>
      </x:c>
      <x:c r="P986" s="87" t="n">
        <x:v>0.0013667506197520556</x:v>
      </x:c>
      <x:c r="Q986" s="85" t="n">
        <x:v>0.20349741145736439</x:v>
      </x:c>
      <x:c r="R986" s="87" t="n">
        <x:v>0.0026681904718148693</x:v>
      </x:c>
      <x:c r="S986" s="85" t="n">
        <x:v>0.37141355367545537</x:v>
      </x:c>
    </x:row>
    <x:row r="987">
      <x:c r="A987" s="64" t="str">
        <x:v>佐賀県</x:v>
      </x:c>
      <x:c r="B987" s="64" t="str">
        <x:v>31</x:v>
      </x:c>
      <x:c r="C987" s="64" t="str">
        <x:v>輸送用機械器具製造業</x:v>
      </x:c>
      <x:c r="D987" s="83" t="n">
        <x:v>46</x:v>
      </x:c>
      <x:c r="E987" s="83" t="n">
        <x:v>3815</x:v>
      </x:c>
      <x:c r="F987" s="83" t="n">
        <x:v>188787</x:v>
      </x:c>
      <x:c r="G987" s="83" t="n">
        <x:v>31</x:v>
      </x:c>
      <x:c r="H987" s="83" t="n">
        <x:v>28842</x:v>
      </x:c>
      <x:c r="I987" s="83" t="n">
        <x:v>36</x:v>
      </x:c>
      <x:c r="J987" s="84" t="n">
        <x:v>0.15277534999761636</x:v>
      </x:c>
      <x:c r="K987" s="88" t="n">
        <x:v>49.48545216251638</x:v>
      </x:c>
      <x:c r="L987" s="88" t="n">
        <x:v>7.560157273918742</x:v>
      </x:c>
      <x:c r="M987" s="88" t="n">
        <x:v>4104.065217391304</x:v>
      </x:c>
      <x:c r="N987" s="88" t="n">
        <x:v>232.65618491524964</x:v>
      </x:c>
      <x:c r="O987" s="89" t="n">
        <x:v>23</x:v>
      </x:c>
      <x:c r="P987" s="87" t="n">
        <x:v>0.0031371376682599096</x:v>
      </x:c>
      <x:c r="Q987" s="85" t="n">
        <x:v>0.46709281536092995</x:v>
      </x:c>
      <x:c r="R987" s="87" t="n">
        <x:v>0.0020157568981246025</x:v>
      </x:c>
      <x:c r="S987" s="85" t="n">
        <x:v>0.2805944481051345</x:v>
      </x:c>
    </x:row>
    <x:row r="988">
      <x:c r="A988" s="64" t="str">
        <x:v>佐賀県</x:v>
      </x:c>
      <x:c r="B988" s="64" t="str">
        <x:v>32</x:v>
      </x:c>
      <x:c r="C988" s="64" t="str">
        <x:v>その他の製造業</x:v>
      </x:c>
      <x:c r="D988" s="83" t="n">
        <x:v>35</x:v>
      </x:c>
      <x:c r="E988" s="83" t="n">
        <x:v>1242</x:v>
      </x:c>
      <x:c r="F988" s="83" t="n">
        <x:v>52926</x:v>
      </x:c>
      <x:c r="G988" s="83" t="n">
        <x:v>22</x:v>
      </x:c>
      <x:c r="H988" s="83" t="n">
        <x:v>10225</x:v>
      </x:c>
      <x:c r="I988" s="83" t="n">
        <x:v>33</x:v>
      </x:c>
      <x:c r="J988" s="84" t="n">
        <x:v>0.19319427124664626</x:v>
      </x:c>
      <x:c r="K988" s="88" t="n">
        <x:v>42.61352657004831</x:v>
      </x:c>
      <x:c r="L988" s="88" t="n">
        <x:v>8.232689210950081</x:v>
      </x:c>
      <x:c r="M988" s="88" t="n">
        <x:v>1512.1714285714286</x:v>
      </x:c>
      <x:c r="N988" s="88" t="n">
        <x:v>65.22462480374445</x:v>
      </x:c>
      <x:c r="O988" s="89" t="n">
        <x:v>8</x:v>
      </x:c>
      <x:c r="P988" s="87" t="n">
        <x:v>0.012376949025706385</x:v>
      </x:c>
      <x:c r="Q988" s="85" t="n">
        <x:v>1.8428212521519944</x:v>
      </x:c>
      <x:c r="R988" s="87" t="n">
        <x:v>0.005845151782442593</x:v>
      </x:c>
      <x:c r="S988" s="85" t="n">
        <x:v>0.8136482826927871</x:v>
      </x:c>
    </x:row>
    <x:row r="989">
      <x:c r="A989" s="64" t="str">
        <x:v>長崎県</x:v>
      </x:c>
      <x:c r="B989" s="64" t="str">
        <x:v>09</x:v>
      </x:c>
      <x:c r="C989" s="64" t="str">
        <x:v>食料品製造業</x:v>
      </x:c>
      <x:c r="D989" s="83" t="n">
        <x:v>341</x:v>
      </x:c>
      <x:c r="E989" s="83" t="n">
        <x:v>12514</x:v>
      </x:c>
      <x:c r="F989" s="83" t="n">
        <x:v>264378</x:v>
      </x:c>
      <x:c r="G989" s="83" t="n">
        <x:v>33</x:v>
      </x:c>
      <x:c r="H989" s="83" t="n">
        <x:v>94903</x:v>
      </x:c>
      <x:c r="I989" s="83" t="n">
        <x:v>32</x:v>
      </x:c>
      <x:c r="J989" s="84" t="n">
        <x:v>0.3589670850070732</x:v>
      </x:c>
      <x:c r="K989" s="88" t="n">
        <x:v>21.126578232379735</x:v>
      </x:c>
      <x:c r="L989" s="88" t="n">
        <x:v>7.583746204251239</x:v>
      </x:c>
      <x:c r="M989" s="88" t="n">
        <x:v>775.3020527859237</x:v>
      </x:c>
      <x:c r="N989" s="88" t="n">
        <x:v>201.4589462759379</x:v>
      </x:c>
      <x:c r="O989" s="89" t="n">
        <x:v>33</x:v>
      </x:c>
      <x:c r="P989" s="87" t="n">
        <x:v>0.008929945134701902</x:v>
      </x:c>
      <x:c r="Q989" s="85" t="n">
        <x:v>1.6617307329277295</x:v>
      </x:c>
      <x:c r="R989" s="87" t="n">
        <x:v>0.009240752553224907</x:v>
      </x:c>
      <x:c r="S989" s="85" t="n">
        <x:v>1.5705940923708486</x:v>
      </x:c>
    </x:row>
    <x:row r="990">
      <x:c r="A990" s="64" t="str">
        <x:v>長崎県</x:v>
      </x:c>
      <x:c r="B990" s="64" t="str">
        <x:v>10</x:v>
      </x:c>
      <x:c r="C990" s="64" t="str">
        <x:v>飲料・たばこ・飼料製造業</x:v>
      </x:c>
      <x:c r="D990" s="83" t="n">
        <x:v>48</x:v>
      </x:c>
      <x:c r="E990" s="83" t="n">
        <x:v>692</x:v>
      </x:c>
      <x:c r="F990" s="83" t="n">
        <x:v>34516</x:v>
      </x:c>
      <x:c r="G990" s="83" t="n">
        <x:v>38</x:v>
      </x:c>
      <x:c r="H990" s="83" t="n">
        <x:v>5877</x:v>
      </x:c>
      <x:c r="I990" s="83" t="n">
        <x:v>43</x:v>
      </x:c>
      <x:c r="J990" s="84" t="n">
        <x:v>0.17026886081817127</x:v>
      </x:c>
      <x:c r="K990" s="88" t="n">
        <x:v>49.87861271676301</x:v>
      </x:c>
      <x:c r="L990" s="88" t="n">
        <x:v>8.492774566473988</x:v>
      </x:c>
      <x:c r="M990" s="88" t="n">
        <x:v>719.0833333333334</x:v>
      </x:c>
      <x:c r="N990" s="88" t="n">
        <x:v>26.301571952508425</x:v>
      </x:c>
      <x:c r="O990" s="89" t="n">
        <x:v>37</x:v>
      </x:c>
      <x:c r="P990" s="87" t="n">
        <x:v>0.0037211099464225282</x:v>
      </x:c>
      <x:c r="Q990" s="85" t="n">
        <x:v>0.6924435330004733</x:v>
      </x:c>
      <x:c r="R990" s="87" t="n">
        <x:v>0.002129459699875537</x:v>
      </x:c>
      <x:c r="S990" s="85" t="n">
        <x:v>0.36193121775554143</x:v>
      </x:c>
    </x:row>
    <x:row r="991">
      <x:c r="A991" s="64" t="str">
        <x:v>長崎県</x:v>
      </x:c>
      <x:c r="B991" s="64" t="str">
        <x:v>11</x:v>
      </x:c>
      <x:c r="C991" s="64" t="str">
        <x:v>繊維工業</x:v>
      </x:c>
      <x:c r="D991" s="83" t="n">
        <x:v>76</x:v>
      </x:c>
      <x:c r="E991" s="83" t="n">
        <x:v>3256</x:v>
      </x:c>
      <x:c r="F991" s="83" t="n">
        <x:v>23259</x:v>
      </x:c>
      <x:c r="G991" s="83" t="n">
        <x:v>36</x:v>
      </x:c>
      <x:c r="H991" s="83" t="n">
        <x:v>12244</x:v>
      </x:c>
      <x:c r="I991" s="83" t="n">
        <x:v>33</x:v>
      </x:c>
      <x:c r="J991" s="84" t="n">
        <x:v>0.5264198804763748</x:v>
      </x:c>
      <x:c r="K991" s="88" t="n">
        <x:v>7.143427518427519</x:v>
      </x:c>
      <x:c r="L991" s="88" t="n">
        <x:v>3.7604422604422605</x:v>
      </x:c>
      <x:c r="M991" s="88" t="n">
        <x:v>306.0394736842105</x:v>
      </x:c>
      <x:c r="N991" s="88" t="n">
        <x:v>17.723614035328353</x:v>
      </x:c>
      <x:c r="O991" s="89" t="n">
        <x:v>35</x:v>
      </x:c>
      <x:c r="P991" s="87" t="n">
        <x:v>0.006736874911476959</x:v>
      </x:c>
      <x:c r="Q991" s="85" t="n">
        <x:v>1.2536327956582396</x:v>
      </x:c>
      <x:c r="R991" s="87" t="n">
        <x:v>0.009026822431697978</x:v>
      </x:c>
      <x:c r="S991" s="85" t="n">
        <x:v>1.5342337003881508</x:v>
      </x:c>
    </x:row>
    <x:row r="992">
      <x:c r="A992" s="64" t="str">
        <x:v>長崎県</x:v>
      </x:c>
      <x:c r="B992" s="64" t="str">
        <x:v>12</x:v>
      </x:c>
      <x:c r="C992" s="64" t="str">
        <x:v>木材・木製品製造業（家具を除く）</x:v>
      </x:c>
      <x:c r="D992" s="83" t="n">
        <x:v>27</x:v>
      </x:c>
      <x:c r="E992" s="83" t="n">
        <x:v>338</x:v>
      </x:c>
      <x:c r="F992" s="83" t="n">
        <x:v>6448</x:v>
      </x:c>
      <x:c r="G992" s="83" t="n">
        <x:v>46</x:v>
      </x:c>
      <x:c r="H992" s="83" t="n">
        <x:v>2579</x:v>
      </x:c>
      <x:c r="I992" s="83" t="n">
        <x:v>46</x:v>
      </x:c>
      <x:c r="J992" s="84" t="n">
        <x:v>0.399968982630273</x:v>
      </x:c>
      <x:c r="K992" s="88" t="n">
        <x:v>19.076923076923077</x:v>
      </x:c>
      <x:c r="L992" s="88" t="n">
        <x:v>7.6301775147929</x:v>
      </x:c>
      <x:c r="M992" s="88" t="n">
        <x:v>238.8148148148148</x:v>
      </x:c>
      <x:c r="N992" s="88" t="n">
        <x:v>4.913446979655068</x:v>
      </x:c>
      <x:c r="O992" s="89" t="n">
        <x:v>44</x:v>
      </x:c>
      <x:c r="P992" s="87" t="n">
        <x:v>0.0023549443056402157</x:v>
      </x:c>
      <x:c r="Q992" s="85" t="n">
        <x:v>0.43822031020195423</x:v>
      </x:c>
      <x:c r="R992" s="87" t="n">
        <x:v>0.002903072934782731</x:v>
      </x:c>
      <x:c r="S992" s="85" t="n">
        <x:v>0.493417519279881</x:v>
      </x:c>
    </x:row>
    <x:row r="993">
      <x:c r="A993" s="64" t="str">
        <x:v>長崎県</x:v>
      </x:c>
      <x:c r="B993" s="64" t="str">
        <x:v>13</x:v>
      </x:c>
      <x:c r="C993" s="64" t="str">
        <x:v>家具・装備品製造業</x:v>
      </x:c>
      <x:c r="D993" s="83" t="n">
        <x:v>25</x:v>
      </x:c>
      <x:c r="E993" s="83" t="n">
        <x:v>297</x:v>
      </x:c>
      <x:c r="F993" s="83" t="n">
        <x:v>4113</x:v>
      </x:c>
      <x:c r="G993" s="83" t="n">
        <x:v>44</x:v>
      </x:c>
      <x:c r="H993" s="83" t="n">
        <x:v>2165</x:v>
      </x:c>
      <x:c r="I993" s="83" t="n">
        <x:v>40</x:v>
      </x:c>
      <x:c r="J993" s="84" t="n">
        <x:v>0.5263797714563578</x:v>
      </x:c>
      <x:c r="K993" s="88" t="n">
        <x:v>13.848484848484848</x:v>
      </x:c>
      <x:c r="L993" s="88" t="n">
        <x:v>7.28956228956229</x:v>
      </x:c>
      <x:c r="M993" s="88" t="n">
        <x:v>164.52</x:v>
      </x:c>
      <x:c r="N993" s="88" t="n">
        <x:v>3.1341512759493324</x:v>
      </x:c>
      <x:c r="O993" s="89" t="n">
        <x:v>45</x:v>
      </x:c>
      <x:c r="P993" s="87" t="n">
        <x:v>0.0020567385816754745</x:v>
      </x:c>
      <x:c r="Q993" s="85" t="n">
        <x:v>0.3827286348587869</x:v>
      </x:c>
      <x:c r="R993" s="87" t="n">
        <x:v>0.002938119006712211</x:v>
      </x:c>
      <x:c r="S993" s="85" t="n">
        <x:v>0.4993740853946218</x:v>
      </x:c>
    </x:row>
    <x:row r="994">
      <x:c r="A994" s="64" t="str">
        <x:v>長崎県</x:v>
      </x:c>
      <x:c r="B994" s="64" t="str">
        <x:v>14</x:v>
      </x:c>
      <x:c r="C994" s="64" t="str">
        <x:v>パルプ・紙・紙加工品製造業</x:v>
      </x:c>
      <x:c r="D994" s="83" t="n">
        <x:v>15</x:v>
      </x:c>
      <x:c r="E994" s="83" t="n">
        <x:v>377</x:v>
      </x:c>
      <x:c r="F994" s="83" t="n">
        <x:v>4422</x:v>
      </x:c>
      <x:c r="G994" s="83" t="n">
        <x:v>47</x:v>
      </x:c>
      <x:c r="H994" s="83" t="n">
        <x:v>1791</x:v>
      </x:c>
      <x:c r="I994" s="83" t="n">
        <x:v>45</x:v>
      </x:c>
      <x:c r="J994" s="84" t="n">
        <x:v>0.4050203527815468</x:v>
      </x:c>
      <x:c r="K994" s="88" t="n">
        <x:v>11.729442970822282</x:v>
      </x:c>
      <x:c r="L994" s="88" t="n">
        <x:v>4.750663129973475</x:v>
      </x:c>
      <x:c r="M994" s="88" t="n">
        <x:v>294.8</x:v>
      </x:c>
      <x:c r="N994" s="88" t="n">
        <x:v>3.369612677424738</x:v>
      </x:c>
      <x:c r="O994" s="89" t="n">
        <x:v>47</x:v>
      </x:c>
      <x:c r="P994" s="87" t="n">
        <x:v>0.0006231939776518299</x:v>
      </x:c>
      <x:c r="Q994" s="85" t="n">
        <x:v>0.11596718340577936</x:v>
      </x:c>
      <x:c r="R994" s="87" t="n">
        <x:v>0.0008023046885324186</x:v>
      </x:c>
      <x:c r="S994" s="85" t="n">
        <x:v>0.136362812101347</x:v>
      </x:c>
    </x:row>
    <x:row r="995">
      <x:c r="A995" s="64" t="str">
        <x:v>長崎県</x:v>
      </x:c>
      <x:c r="B995" s="64" t="str">
        <x:v>15</x:v>
      </x:c>
      <x:c r="C995" s="64" t="str">
        <x:v>印刷・同関連業</x:v>
      </x:c>
      <x:c r="D995" s="83" t="n">
        <x:v>56</x:v>
      </x:c>
      <x:c r="E995" s="83" t="n">
        <x:v>936</x:v>
      </x:c>
      <x:c r="F995" s="83" t="n">
        <x:v>10800</x:v>
      </x:c>
      <x:c r="G995" s="83" t="n">
        <x:v>44</x:v>
      </x:c>
      <x:c r="H995" s="83" t="n">
        <x:v>6055</x:v>
      </x:c>
      <x:c r="I995" s="83" t="n">
        <x:v>42</x:v>
      </x:c>
      <x:c r="J995" s="84" t="n">
        <x:v>0.5606481481481481</x:v>
      </x:c>
      <x:c r="K995" s="88" t="n">
        <x:v>11.538461538461538</x:v>
      </x:c>
      <x:c r="L995" s="88" t="n">
        <x:v>6.469017094017094</x:v>
      </x:c>
      <x:c r="M995" s="88" t="n">
        <x:v>192.85714285714286</x:v>
      </x:c>
      <x:c r="N995" s="88" t="n">
        <x:v>8.229718886519034</x:v>
      </x:c>
      <x:c r="O995" s="89" t="n">
        <x:v>47</x:v>
      </x:c>
      <x:c r="P995" s="87" t="n">
        <x:v>0.002360352374383358</x:v>
      </x:c>
      <x:c r="Q995" s="85" t="n">
        <x:v>0.439226671820162</x:v>
      </x:c>
      <x:c r="R995" s="87" t="n">
        <x:v>0.0028834596563278012</x:v>
      </x:c>
      <x:c r="S995" s="85" t="n">
        <x:v>0.4900839705135971</x:v>
      </x:c>
    </x:row>
    <x:row r="996">
      <x:c r="A996" s="64" t="str">
        <x:v>長崎県</x:v>
      </x:c>
      <x:c r="B996" s="64" t="str">
        <x:v>16</x:v>
      </x:c>
      <x:c r="C996" s="64" t="str">
        <x:v>化学工業</x:v>
      </x:c>
      <x:c r="D996" s="83" t="n">
        <x:v>17</x:v>
      </x:c>
      <x:c r="E996" s="83" t="n">
        <x:v>399</x:v>
      </x:c>
      <x:c r="F996" s="83" t="n">
        <x:v>12592</x:v>
      </x:c>
      <x:c r="G996" s="83" t="n">
        <x:v>44</x:v>
      </x:c>
      <x:c r="H996" s="83" t="n">
        <x:v>5600</x:v>
      </x:c>
      <x:c r="I996" s="83" t="n">
        <x:v>44</x:v>
      </x:c>
      <x:c r="J996" s="84" t="n">
        <x:v>0.44472681067344344</x:v>
      </x:c>
      <x:c r="K996" s="88" t="n">
        <x:v>31.55889724310777</x:v>
      </x:c>
      <x:c r="L996" s="88" t="n">
        <x:v>14.035087719298245</x:v>
      </x:c>
      <x:c r="M996" s="88" t="n">
        <x:v>740.7058823529412</x:v>
      </x:c>
      <x:c r="N996" s="88" t="n">
        <x:v>9.595242612874786</x:v>
      </x:c>
      <x:c r="O996" s="89" t="n">
        <x:v>45</x:v>
      </x:c>
      <x:c r="P996" s="87" t="n">
        <x:v>0.0004402328493347474</x:v>
      </x:c>
      <x:c r="Q996" s="85" t="n">
        <x:v>0.08192082306766749</x:v>
      </x:c>
      <x:c r="R996" s="87" t="n">
        <x:v>0.00048459049809759287</x:v>
      </x:c>
      <x:c r="S996" s="85" t="n">
        <x:v>0.08236287782270653</x:v>
      </x:c>
    </x:row>
    <x:row r="997">
      <x:c r="A997" s="64" t="str">
        <x:v>長崎県</x:v>
      </x:c>
      <x:c r="B997" s="64" t="str">
        <x:v>17</x:v>
      </x:c>
      <x:c r="C997" s="64" t="str">
        <x:v>石油製品・石炭製品製造業</x:v>
      </x:c>
      <x:c r="D997" s="83" t="n">
        <x:v>10</x:v>
      </x:c>
      <x:c r="E997" s="83" t="n">
        <x:v>98</x:v>
      </x:c>
      <x:c r="F997" s="83" t="n">
        <x:v>3531</x:v>
      </x:c>
      <x:c r="G997" s="83" t="n">
        <x:v>40</x:v>
      </x:c>
      <x:c r="H997" s="83" t="n">
        <x:v>1639</x:v>
      </x:c>
      <x:c r="I997" s="83" t="n">
        <x:v>36</x:v>
      </x:c>
      <x:c r="J997" s="84" t="n">
        <x:v>0.46417445482866043</x:v>
      </x:c>
      <x:c r="K997" s="88" t="n">
        <x:v>36.03061224489796</x:v>
      </x:c>
      <x:c r="L997" s="88" t="n">
        <x:v>16.724489795918366</x:v>
      </x:c>
      <x:c r="M997" s="88" t="n">
        <x:v>353.1</x:v>
      </x:c>
      <x:c r="N997" s="88" t="n">
        <x:v>2.690660869286918</x:v>
      </x:c>
      <x:c r="O997" s="89" t="n">
        <x:v>44</x:v>
      </x:c>
      <x:c r="P997" s="87" t="n">
        <x:v>0.0003176970196132698</x:v>
      </x:c>
      <x:c r="Q997" s="85" t="n">
        <x:v>0.05911871722474332</x:v>
      </x:c>
      <x:c r="R997" s="87" t="n">
        <x:v>0.001063079050532253</x:v>
      </x:c>
      <x:c r="S997" s="85" t="n">
        <x:v>0.18068503261744362</x:v>
      </x:c>
    </x:row>
    <x:row r="998">
      <x:c r="A998" s="64" t="str">
        <x:v>長崎県</x:v>
      </x:c>
      <x:c r="B998" s="64" t="str">
        <x:v>18</x:v>
      </x:c>
      <x:c r="C998" s="64" t="str">
        <x:v>プラスチック製品製造業（別掲を除く）</x:v>
      </x:c>
      <x:c r="D998" s="83" t="n">
        <x:v>30</x:v>
      </x:c>
      <x:c r="E998" s="83" t="n">
        <x:v>901</x:v>
      </x:c>
      <x:c r="F998" s="83" t="n">
        <x:v>22357</x:v>
      </x:c>
      <x:c r="G998" s="83" t="n">
        <x:v>43</x:v>
      </x:c>
      <x:c r="H998" s="83" t="n">
        <x:v>10220</x:v>
      </x:c>
      <x:c r="I998" s="83" t="n">
        <x:v>41</x:v>
      </x:c>
      <x:c r="J998" s="84" t="n">
        <x:v>0.4571275215816076</x:v>
      </x:c>
      <x:c r="K998" s="88" t="n">
        <x:v>24.81354051054384</x:v>
      </x:c>
      <x:c r="L998" s="88" t="n">
        <x:v>11.342952275249722</x:v>
      </x:c>
      <x:c r="M998" s="88" t="n">
        <x:v>745.2333333333333</x:v>
      </x:c>
      <x:c r="N998" s="88" t="n">
        <x:v>17.036280106102414</x:v>
      </x:c>
      <x:c r="O998" s="89" t="n">
        <x:v>43</x:v>
      </x:c>
      <x:c r="P998" s="87" t="n">
        <x:v>0.0017779914764248128</x:v>
      </x:c>
      <x:c r="Q998" s="85" t="n">
        <x:v>0.33085792070292364</x:v>
      </x:c>
      <x:c r="R998" s="87" t="n">
        <x:v>0.002185305807033221</x:v>
      </x:c>
      <x:c r="S998" s="85" t="n">
        <x:v>0.3714230384139311</x:v>
      </x:c>
    </x:row>
    <x:row r="999">
      <x:c r="A999" s="64" t="str">
        <x:v>長崎県</x:v>
      </x:c>
      <x:c r="B999" s="64" t="str">
        <x:v>19</x:v>
      </x:c>
      <x:c r="C999" s="64" t="str">
        <x:v>ゴム製品製造業</x:v>
      </x:c>
      <x:c r="D999" s="83" t="n">
        <x:v>5</x:v>
      </x:c>
      <x:c r="E999" s="83" t="n">
        <x:v>68</x:v>
      </x:c>
      <x:c r="F999" s="83" t="n">
        <x:v>917</x:v>
      </x:c>
      <x:c r="G999" s="83" t="n">
        <x:v>44</x:v>
      </x:c>
      <x:c r="H999" s="83" t="n">
        <x:v>526</x:v>
      </x:c>
      <x:c r="I999" s="83" t="n">
        <x:v>44</x:v>
      </x:c>
      <x:c r="J999" s="84" t="n">
        <x:v>0.5736095965103599</x:v>
      </x:c>
      <x:c r="K999" s="88" t="n">
        <x:v>13.485294117647058</x:v>
      </x:c>
      <x:c r="L999" s="88" t="n">
        <x:v>7.735294117647059</x:v>
      </x:c>
      <x:c r="M999" s="88" t="n">
        <x:v>183.4</x:v>
      </x:c>
      <x:c r="N999" s="88" t="n">
        <x:v>0.698764094346107</x:v>
      </x:c>
      <x:c r="O999" s="89" t="n">
        <x:v>44</x:v>
      </x:c>
      <x:c r="P999" s="87" t="n">
        <x:v>0.0003075149339245311</x:v>
      </x:c>
      <x:c r="Q999" s="85" t="n">
        <x:v>0.05722398165144961</x:v>
      </x:c>
      <x:c r="R999" s="87" t="n">
        <x:v>0.00040749354285422114</x:v>
      </x:c>
      <x:c r="S999" s="85" t="n">
        <x:v>0.06925918072146112</x:v>
      </x:c>
    </x:row>
    <x:row r="1000">
      <x:c r="A1000" s="64" t="str">
        <x:v>長崎県</x:v>
      </x:c>
      <x:c r="B1000" s="64" t="str">
        <x:v>20</x:v>
      </x:c>
      <x:c r="C1000" s="64" t="str">
        <x:v>なめし革・同製品・毛皮製造業</x:v>
      </x:c>
      <x:c r="D1000" s="83"/>
      <x:c r="E1000" s="83"/>
      <x:c r="F1000" s="83"/>
      <x:c r="G1000" s="83"/>
      <x:c r="H1000" s="83"/>
      <x:c r="I1000" s="83"/>
      <x:c r="J1000" s="84"/>
      <x:c r="K1000" s="88"/>
      <x:c r="L1000" s="88"/>
      <x:c r="M1000" s="88"/>
      <x:c r="N1000" s="88"/>
      <x:c r="O1000" s="89"/>
      <x:c r="P1000" s="87"/>
      <x:c r="Q1000" s="85"/>
      <x:c r="R1000" s="87"/>
      <x:c r="S1000" s="85"/>
    </x:row>
    <x:row r="1001">
      <x:c r="A1001" s="64" t="str">
        <x:v>長崎県</x:v>
      </x:c>
      <x:c r="B1001" s="64" t="str">
        <x:v>21</x:v>
      </x:c>
      <x:c r="C1001" s="64" t="str">
        <x:v>窯業・土石製品製造業</x:v>
      </x:c>
      <x:c r="D1001" s="83" t="n">
        <x:v>163</x:v>
      </x:c>
      <x:c r="E1001" s="83" t="n">
        <x:v>2715</x:v>
      </x:c>
      <x:c r="F1001" s="83" t="n">
        <x:v>50074</x:v>
      </x:c>
      <x:c r="G1001" s="83" t="n">
        <x:v>36</x:v>
      </x:c>
      <x:c r="H1001" s="83" t="n">
        <x:v>22935</x:v>
      </x:c>
      <x:c r="I1001" s="83" t="n">
        <x:v>38</x:v>
      </x:c>
      <x:c r="J1001" s="84" t="n">
        <x:v>0.4580221272516675</x:v>
      </x:c>
      <x:c r="K1001" s="88" t="n">
        <x:v>18.443462246777163</x:v>
      </x:c>
      <x:c r="L1001" s="88" t="n">
        <x:v>8.447513812154696</x:v>
      </x:c>
      <x:c r="M1001" s="88" t="n">
        <x:v>307.20245398773005</x:v>
      </x:c>
      <x:c r="N1001" s="88" t="n">
        <x:v>38.1569392151439</x:v>
      </x:c>
      <x:c r="O1001" s="89" t="n">
        <x:v>37</x:v>
      </x:c>
      <x:c r="P1001" s="87" t="n">
        <x:v>0.0066251872487968575</x:v>
      </x:c>
      <x:c r="Q1001" s="85" t="n">
        <x:v>1.2328493732782784</x:v>
      </x:c>
      <x:c r="R1001" s="87" t="n">
        <x:v>0.00703274773608997</x:v>
      </x:c>
      <x:c r="S1001" s="85" t="n">
        <x:v>1.1953130422892446</x:v>
      </x:c>
    </x:row>
    <x:row r="1002">
      <x:c r="A1002" s="64" t="str">
        <x:v>長崎県</x:v>
      </x:c>
      <x:c r="B1002" s="64" t="str">
        <x:v>22</x:v>
      </x:c>
      <x:c r="C1002" s="64" t="str">
        <x:v>鉄鋼業</x:v>
      </x:c>
      <x:c r="D1002" s="83" t="n">
        <x:v>25</x:v>
      </x:c>
      <x:c r="E1002" s="83" t="n">
        <x:v>657</x:v>
      </x:c>
      <x:c r="F1002" s="83" t="n">
        <x:v>21390</x:v>
      </x:c>
      <x:c r="G1002" s="83" t="n">
        <x:v>43</x:v>
      </x:c>
      <x:c r="H1002" s="83" t="n">
        <x:v>6667</x:v>
      </x:c>
      <x:c r="I1002" s="83" t="n">
        <x:v>41</x:v>
      </x:c>
      <x:c r="J1002" s="84" t="n">
        <x:v>0.31168770453482936</x:v>
      </x:c>
      <x:c r="K1002" s="88" t="n">
        <x:v>32.55707762557078</x:v>
      </x:c>
      <x:c r="L1002" s="88" t="n">
        <x:v>10.147640791476407</x:v>
      </x:c>
      <x:c r="M1002" s="88" t="n">
        <x:v>855.6</x:v>
      </x:c>
      <x:c r="N1002" s="88" t="n">
        <x:v>16.299415461355753</x:v>
      </x:c>
      <x:c r="O1002" s="89" t="n">
        <x:v>44</x:v>
      </x:c>
      <x:c r="P1002" s="87" t="n">
        <x:v>0.0014191610628381827</x:v>
      </x:c>
      <x:c r="Q1002" s="85" t="n">
        <x:v>0.2640848871431854</x:v>
      </x:c>
      <x:c r="R1002" s="87" t="n">
        <x:v>0.0024877181277672927</x:v>
      </x:c>
      <x:c r="S1002" s="85" t="n">
        <x:v>0.4228222076557624</x:v>
      </x:c>
    </x:row>
    <x:row r="1003">
      <x:c r="A1003" s="64" t="str">
        <x:v>長崎県</x:v>
      </x:c>
      <x:c r="B1003" s="64" t="str">
        <x:v>23</x:v>
      </x:c>
      <x:c r="C1003" s="64" t="str">
        <x:v>非鉄金属製造業</x:v>
      </x:c>
      <x:c r="D1003" s="83" t="n">
        <x:v>6</x:v>
      </x:c>
      <x:c r="E1003" s="83" t="n">
        <x:v>99</x:v>
      </x:c>
      <x:c r="F1003" s="83" t="n">
        <x:v>2023</x:v>
      </x:c>
      <x:c r="G1003" s="83" t="n">
        <x:v>42</x:v>
      </x:c>
      <x:c r="H1003" s="83" t="n">
        <x:v>1106</x:v>
      </x:c>
      <x:c r="I1003" s="83" t="n">
        <x:v>42</x:v>
      </x:c>
      <x:c r="J1003" s="84" t="n">
        <x:v>0.5467128027681661</x:v>
      </x:c>
      <x:c r="K1003" s="88" t="n">
        <x:v>20.434343434343436</x:v>
      </x:c>
      <x:c r="L1003" s="88" t="n">
        <x:v>11.171717171717171</x:v>
      </x:c>
      <x:c r="M1003" s="88" t="n">
        <x:v>337.1666666666667</x:v>
      </x:c>
      <x:c r="N1003" s="88" t="n">
        <x:v>1.541548269206297</x:v>
      </x:c>
      <x:c r="O1003" s="89" t="n">
        <x:v>43</x:v>
      </x:c>
      <x:c r="P1003" s="87" t="n">
        <x:v>0.0002146725903426198</x:v>
      </x:c>
      <x:c r="Q1003" s="85" t="n">
        <x:v>0.0399473944697919</x:v>
      </x:c>
      <x:c r="R1003" s="87" t="n">
        <x:v>0.0004893471860767009</x:v>
      </x:c>
      <x:c r="S1003" s="85" t="n">
        <x:v>0.08317134293376845</x:v>
      </x:c>
    </x:row>
    <x:row r="1004">
      <x:c r="A1004" s="64" t="str">
        <x:v>長崎県</x:v>
      </x:c>
      <x:c r="B1004" s="64" t="str">
        <x:v>24</x:v>
      </x:c>
      <x:c r="C1004" s="64" t="str">
        <x:v>金属製品製造業</x:v>
      </x:c>
      <x:c r="D1004" s="83" t="n">
        <x:v>147</x:v>
      </x:c>
      <x:c r="E1004" s="83" t="n">
        <x:v>3805</x:v>
      </x:c>
      <x:c r="F1004" s="83" t="n">
        <x:v>68833</x:v>
      </x:c>
      <x:c r="G1004" s="83" t="n">
        <x:v>39</x:v>
      </x:c>
      <x:c r="H1004" s="83" t="n">
        <x:v>35513</x:v>
      </x:c>
      <x:c r="I1004" s="83" t="n">
        <x:v>36</x:v>
      </x:c>
      <x:c r="J1004" s="84" t="n">
        <x:v>0.5159298592244999</x:v>
      </x:c>
      <x:c r="K1004" s="88" t="n">
        <x:v>18.090144546649146</x:v>
      </x:c>
      <x:c r="L1004" s="88" t="n">
        <x:v>9.333245729303547</x:v>
      </x:c>
      <x:c r="M1004" s="88" t="n">
        <x:v>468.2517006802721</x:v>
      </x:c>
      <x:c r="N1004" s="88" t="n">
        <x:v>52.45150371442266</x:v>
      </x:c>
      <x:c r="O1004" s="89" t="n">
        <x:v>40</x:v>
      </x:c>
      <x:c r="P1004" s="87" t="n">
        <x:v>0.004582629097447827</x:v>
      </x:c>
      <x:c r="Q1004" s="85" t="n">
        <x:v>0.8527595068020677</x:v>
      </x:c>
      <x:c r="R1004" s="87" t="n">
        <x:v>0.005937567347910549</x:v>
      </x:c>
      <x:c r="S1004" s="85" t="n">
        <x:v>1.0091719420003158</x:v>
      </x:c>
    </x:row>
    <x:row r="1005">
      <x:c r="A1005" s="64" t="str">
        <x:v>長崎県</x:v>
      </x:c>
      <x:c r="B1005" s="64" t="str">
        <x:v>25</x:v>
      </x:c>
      <x:c r="C1005" s="64" t="str">
        <x:v>はん用機械器具製造業</x:v>
      </x:c>
      <x:c r="D1005" s="83" t="n">
        <x:v>68</x:v>
      </x:c>
      <x:c r="E1005" s="83" t="n">
        <x:v>5239</x:v>
      </x:c>
      <x:c r="F1005" s="83" t="n">
        <x:v>303140</x:v>
      </x:c>
      <x:c r="G1005" s="83" t="n">
        <x:v>13</x:v>
      </x:c>
      <x:c r="H1005" s="83" t="n">
        <x:v>64871</x:v>
      </x:c>
      <x:c r="I1005" s="83" t="n">
        <x:v>23</x:v>
      </x:c>
      <x:c r="J1005" s="84" t="n">
        <x:v>0.213996833146401</x:v>
      </x:c>
      <x:c r="K1005" s="88" t="n">
        <x:v>57.862187440351214</x:v>
      </x:c>
      <x:c r="L1005" s="88" t="n">
        <x:v>12.382324871158618</x:v>
      </x:c>
      <x:c r="M1005" s="88" t="n">
        <x:v>4457.941176470588</x:v>
      </x:c>
      <x:c r="N1005" s="88" t="n">
        <x:v>230.9960169684611</x:v>
      </x:c>
      <x:c r="O1005" s="89" t="n">
        <x:v>4</x:v>
      </x:c>
      <x:c r="P1005" s="87" t="n">
        <x:v>0.02653481598244294</x:v>
      </x:c>
      <x:c r="Q1005" s="85" t="n">
        <x:v>4.937736855656423</x:v>
      </x:c>
      <x:c r="R1005" s="87" t="n">
        <x:v>0.015842690153310527</x:v>
      </x:c>
      <x:c r="S1005" s="85" t="n">
        <x:v>2.6926849754642195</x:v>
      </x:c>
    </x:row>
    <x:row r="1006">
      <x:c r="A1006" s="64" t="str">
        <x:v>長崎県</x:v>
      </x:c>
      <x:c r="B1006" s="64" t="str">
        <x:v>26</x:v>
      </x:c>
      <x:c r="C1006" s="64" t="str">
        <x:v>生産用機械器具製造業</x:v>
      </x:c>
      <x:c r="D1006" s="83" t="n">
        <x:v>54</x:v>
      </x:c>
      <x:c r="E1006" s="83" t="n">
        <x:v>1919</x:v>
      </x:c>
      <x:c r="F1006" s="83" t="n">
        <x:v>39045</x:v>
      </x:c>
      <x:c r="G1006" s="83" t="n">
        <x:v>45</x:v>
      </x:c>
      <x:c r="H1006" s="83" t="n">
        <x:v>18900</x:v>
      </x:c>
      <x:c r="I1006" s="83" t="n">
        <x:v>43</x:v>
      </x:c>
      <x:c r="J1006" s="84" t="n">
        <x:v>0.4840568574721475</x:v>
      </x:c>
      <x:c r="K1006" s="88" t="n">
        <x:v>20.346534653465348</x:v>
      </x:c>
      <x:c r="L1006" s="88" t="n">
        <x:v>9.848879624804585</x:v>
      </x:c>
      <x:c r="M1006" s="88" t="n">
        <x:v>723.0555555555555</x:v>
      </x:c>
      <x:c r="N1006" s="88" t="n">
        <x:v>29.752719807790342</x:v>
      </x:c>
      <x:c r="O1006" s="89" t="n">
        <x:v>44</x:v>
      </x:c>
      <x:c r="P1006" s="87" t="n">
        <x:v>0.001996828497312528</x:v>
      </x:c>
      <x:c r="Q1006" s="85" t="n">
        <x:v>0.3715802541132737</x:v>
      </x:c>
      <x:c r="R1006" s="87" t="n">
        <x:v>0.002657185902349402</x:v>
      </x:c>
      <x:c r="S1006" s="85" t="n">
        <x:v>0.45162560695390813</x:v>
      </x:c>
    </x:row>
    <x:row r="1007">
      <x:c r="A1007" s="64" t="str">
        <x:v>長崎県</x:v>
      </x:c>
      <x:c r="B1007" s="64" t="str">
        <x:v>27</x:v>
      </x:c>
      <x:c r="C1007" s="64" t="str">
        <x:v>業務用機械器具製造業</x:v>
      </x:c>
      <x:c r="D1007" s="83" t="n">
        <x:v>8</x:v>
      </x:c>
      <x:c r="E1007" s="83" t="n">
        <x:v>662</x:v>
      </x:c>
      <x:c r="F1007" s="83" t="n">
        <x:v>37580</x:v>
      </x:c>
      <x:c r="G1007" s="83" t="n">
        <x:v>29</x:v>
      </x:c>
      <x:c r="H1007" s="83" t="n">
        <x:v>-2834</x:v>
      </x:c>
      <x:c r="I1007" s="83" t="n">
        <x:v>45</x:v>
      </x:c>
      <x:c r="J1007" s="84" t="n">
        <x:v>-0.07541245343267695</x:v>
      </x:c>
      <x:c r="K1007" s="88" t="n">
        <x:v>56.76737160120846</x:v>
      </x:c>
      <x:c r="L1007" s="88" t="n">
        <x:v>-4.280966767371601</x:v>
      </x:c>
      <x:c r="M1007" s="88" t="n">
        <x:v>4697.5</x:v>
      </x:c>
      <x:c r="N1007" s="88" t="n">
        <x:v>28.636373681054195</x:v>
      </x:c>
      <x:c r="O1007" s="89" t="n">
        <x:v>26</x:v>
      </x:c>
      <x:c r="P1007" s="87" t="n">
        <x:v>0.005883787831675445</x:v>
      </x:c>
      <x:c r="Q1007" s="85" t="n">
        <x:v>1.094885905617345</x:v>
      </x:c>
      <x:c r="R1007" s="87" t="n">
        <x:v>-0.0011445288773439823</x:v>
      </x:c>
      <x:c r="S1007" s="85" t="n">
        <x:v>-0.19452856062864293</x:v>
      </x:c>
    </x:row>
    <x:row r="1008">
      <x:c r="A1008" s="64" t="str">
        <x:v>長崎県</x:v>
      </x:c>
      <x:c r="B1008" s="64" t="str">
        <x:v>28</x:v>
      </x:c>
      <x:c r="C1008" s="64" t="str">
        <x:v>電子部品・デバイス・電子回路製造業</x:v>
      </x:c>
      <x:c r="D1008" s="83" t="n">
        <x:v>12</x:v>
      </x:c>
      <x:c r="E1008" s="83" t="n">
        <x:v>4916</x:v>
      </x:c>
      <x:c r="F1008" s="83" t="n">
        <x:v>298171</x:v>
      </x:c>
      <x:c r="G1008" s="83" t="n">
        <x:v>22</x:v>
      </x:c>
      <x:c r="H1008" s="83" t="n">
        <x:v>184149</x:v>
      </x:c>
      <x:c r="I1008" s="83" t="n">
        <x:v>6</x:v>
      </x:c>
      <x:c r="J1008" s="84" t="n">
        <x:v>0.6175952725114112</x:v>
      </x:c>
      <x:c r="K1008" s="88" t="n">
        <x:v>60.65317331163548</x:v>
      </x:c>
      <x:c r="L1008" s="88" t="n">
        <x:v>37.45911310008137</x:v>
      </x:c>
      <x:c r="M1008" s="88" t="n">
        <x:v>24847.583333333332</x:v>
      </x:c>
      <x:c r="N1008" s="88" t="n">
        <x:v>227.20958426965436</x:v>
      </x:c>
      <x:c r="O1008" s="89" t="n">
        <x:v>15</x:v>
      </x:c>
      <x:c r="P1008" s="87" t="n">
        <x:v>0.02043260063709042</x:v>
      </x:c>
      <x:c r="Q1008" s="85" t="n">
        <x:v>3.8022048198648073</x:v>
      </x:c>
      <x:c r="R1008" s="87" t="n">
        <x:v>0.03450027905753306</x:v>
      </x:c>
      <x:c r="S1008" s="85" t="n">
        <x:v>5.863801044428675</x:v>
      </x:c>
    </x:row>
    <x:row r="1009">
      <x:c r="A1009" s="64" t="str">
        <x:v>長崎県</x:v>
      </x:c>
      <x:c r="B1009" s="64" t="str">
        <x:v>29</x:v>
      </x:c>
      <x:c r="C1009" s="64" t="str">
        <x:v>電気機械器具製造業</x:v>
      </x:c>
      <x:c r="D1009" s="83" t="n">
        <x:v>38</x:v>
      </x:c>
      <x:c r="E1009" s="83" t="n">
        <x:v>2825</x:v>
      </x:c>
      <x:c r="F1009" s="83" t="n">
        <x:v>42130</x:v>
      </x:c>
      <x:c r="G1009" s="83" t="n">
        <x:v>38</x:v>
      </x:c>
      <x:c r="H1009" s="83" t="n">
        <x:v>14916</x:v>
      </x:c>
      <x:c r="I1009" s="83" t="n">
        <x:v>39</x:v>
      </x:c>
      <x:c r="J1009" s="84" t="n">
        <x:v>0.35404699738903395</x:v>
      </x:c>
      <x:c r="K1009" s="88" t="n">
        <x:v>14.913274336283186</x:v>
      </x:c>
      <x:c r="L1009" s="88" t="n">
        <x:v>5.28</x:v>
      </x:c>
      <x:c r="M1009" s="88" t="n">
        <x:v>1108.6842105263158</x:v>
      </x:c>
      <x:c r="N1009" s="88" t="n">
        <x:v>32.10352376750435</x:v>
      </x:c>
      <x:c r="O1009" s="89" t="n">
        <x:v>38</x:v>
      </x:c>
      <x:c r="P1009" s="87" t="n">
        <x:v>0.0023643105719757195</x:v>
      </x:c>
      <x:c r="Q1009" s="85" t="n">
        <x:v>0.43996323385800334</x:v>
      </x:c>
      <x:c r="R1009" s="87" t="n">
        <x:v>0.002364036219393212</x:v>
      </x:c>
      <x:c r="S1009" s="85" t="n">
        <x:v>0.4018007515019893</x:v>
      </x:c>
    </x:row>
    <x:row r="1010">
      <x:c r="A1010" s="64" t="str">
        <x:v>長崎県</x:v>
      </x:c>
      <x:c r="B1010" s="64" t="str">
        <x:v>30</x:v>
      </x:c>
      <x:c r="C1010" s="64" t="str">
        <x:v>情報通信機械器具製造業</x:v>
      </x:c>
      <x:c r="D1010" s="83" t="n">
        <x:v>5</x:v>
      </x:c>
      <x:c r="E1010" s="83" t="n">
        <x:v>1220</x:v>
      </x:c>
      <x:c r="F1010" s="83" t="n">
        <x:v>34894</x:v>
      </x:c>
      <x:c r="G1010" s="83" t="n">
        <x:v>24</x:v>
      </x:c>
      <x:c r="H1010" s="83" t="n">
        <x:v>4811</x:v>
      </x:c>
      <x:c r="I1010" s="83" t="n">
        <x:v>28</x:v>
      </x:c>
      <x:c r="J1010" s="84" t="n">
        <x:v>0.13787470625322404</x:v>
      </x:c>
      <x:c r="K1010" s="88" t="n">
        <x:v>28.601639344262296</x:v>
      </x:c>
      <x:c r="L1010" s="88" t="n">
        <x:v>3.9434426229508195</x:v>
      </x:c>
      <x:c r="M1010" s="88" t="n">
        <x:v>6978.8</x:v>
      </x:c>
      <x:c r="N1010" s="88" t="n">
        <x:v>26.589612113536592</x:v>
      </x:c>
      <x:c r="O1010" s="89" t="n">
        <x:v>22</x:v>
      </x:c>
      <x:c r="P1010" s="87" t="n">
        <x:v>0.0054380155217364</x:v>
      </x:c>
      <x:c r="Q1010" s="85" t="n">
        <x:v>1.0119342708491406</x:v>
      </x:c>
      <x:c r="R1010" s="87" t="n">
        <x:v>0.0027629497115586174</x:v>
      </x:c>
      <x:c r="S1010" s="85" t="n">
        <x:v>0.46960163357878065</x:v>
      </x:c>
    </x:row>
    <x:row r="1011">
      <x:c r="A1011" s="64" t="str">
        <x:v>長崎県</x:v>
      </x:c>
      <x:c r="B1011" s="64" t="str">
        <x:v>31</x:v>
      </x:c>
      <x:c r="C1011" s="64" t="str">
        <x:v>輸送用機械器具製造業</x:v>
      </x:c>
      <x:c r="D1011" s="83" t="n">
        <x:v>172</x:v>
      </x:c>
      <x:c r="E1011" s="83" t="n">
        <x:v>8192</x:v>
      </x:c>
      <x:c r="F1011" s="83" t="n">
        <x:v>330170</x:v>
      </x:c>
      <x:c r="G1011" s="83" t="n">
        <x:v>27</x:v>
      </x:c>
      <x:c r="H1011" s="83" t="n">
        <x:v>70965</x:v>
      </x:c>
      <x:c r="I1011" s="83" t="n">
        <x:v>27</x:v>
      </x:c>
      <x:c r="J1011" s="84" t="n">
        <x:v>0.2149347305933307</x:v>
      </x:c>
      <x:c r="K1011" s="88" t="n">
        <x:v>40.303955078125</x:v>
      </x:c>
      <x:c r="L1011" s="88" t="n">
        <x:v>8.6627197265625</x:v>
      </x:c>
      <x:c r="M1011" s="88" t="n">
        <x:v>1919.593023255814</x:v>
      </x:c>
      <x:c r="N1011" s="88" t="n">
        <x:v>251.59317451499902</x:v>
      </x:c>
      <x:c r="O1011" s="89" t="n">
        <x:v>20</x:v>
      </x:c>
      <x:c r="P1011" s="87" t="n">
        <x:v>0.005486546975847777</x:v>
      </x:c>
      <x:c r="Q1011" s="85" t="n">
        <x:v>1.0209652567728003</x:v>
      </x:c>
      <x:c r="R1011" s="87" t="n">
        <x:v>0.004959718059614882</x:v>
      </x:c>
      <x:c r="S1011" s="85" t="n">
        <x:v>0.842972889858157</x:v>
      </x:c>
    </x:row>
    <x:row r="1012">
      <x:c r="A1012" s="64" t="str">
        <x:v>長崎県</x:v>
      </x:c>
      <x:c r="B1012" s="64" t="str">
        <x:v>32</x:v>
      </x:c>
      <x:c r="C1012" s="64" t="str">
        <x:v>その他の製造業</x:v>
      </x:c>
      <x:c r="D1012" s="83" t="n">
        <x:v>38</x:v>
      </x:c>
      <x:c r="E1012" s="83" t="n">
        <x:v>717</x:v>
      </x:c>
      <x:c r="F1012" s="83" t="n">
        <x:v>8149</x:v>
      </x:c>
      <x:c r="G1012" s="83" t="n">
        <x:v>43</x:v>
      </x:c>
      <x:c r="H1012" s="83" t="n">
        <x:v>4083</x:v>
      </x:c>
      <x:c r="I1012" s="83" t="n">
        <x:v>43</x:v>
      </x:c>
      <x:c r="J1012" s="84" t="n">
        <x:v>0.501043072769665</x:v>
      </x:c>
      <x:c r="K1012" s="88" t="n">
        <x:v>11.365411436541144</x:v>
      </x:c>
      <x:c r="L1012" s="88" t="n">
        <x:v>5.694560669456067</x:v>
      </x:c>
      <x:c r="M1012" s="88" t="n">
        <x:v>214.44736842105263</x:v>
      </x:c>
      <x:c r="N1012" s="88" t="n">
        <x:v>6.209627704281815</x:v>
      </x:c>
      <x:c r="O1012" s="89" t="n">
        <x:v>44</x:v>
      </x:c>
      <x:c r="P1012" s="87" t="n">
        <x:v>0.001905675048378516</x:v>
      </x:c>
      <x:c r="Q1012" s="85" t="n">
        <x:v>0.35461794525010015</x:v>
      </x:c>
      <x:c r="R1012" s="87" t="n">
        <x:v>0.0023340591420746314</x:v>
      </x:c>
      <x:c r="S1012" s="85" t="n">
        <x:v>0.3967057313429791</x:v>
      </x:c>
    </x:row>
    <x:row r="1013">
      <x:c r="A1013" s="64" t="str">
        <x:v>熊本県</x:v>
      </x:c>
      <x:c r="B1013" s="64" t="str">
        <x:v>09</x:v>
      </x:c>
      <x:c r="C1013" s="64" t="str">
        <x:v>食料品製造業</x:v>
      </x:c>
      <x:c r="D1013" s="83" t="n">
        <x:v>384</x:v>
      </x:c>
      <x:c r="E1013" s="83" t="n">
        <x:v>14694</x:v>
      </x:c>
      <x:c r="F1013" s="83" t="n">
        <x:v>407442</x:v>
      </x:c>
      <x:c r="G1013" s="83" t="n">
        <x:v>23</x:v>
      </x:c>
      <x:c r="H1013" s="83" t="n">
        <x:v>129080</x:v>
      </x:c>
      <x:c r="I1013" s="83" t="n">
        <x:v>24</x:v>
      </x:c>
      <x:c r="J1013" s="84" t="n">
        <x:v>0.3168058275779129</x:v>
      </x:c>
      <x:c r="K1013" s="88" t="n">
        <x:v>27.7284605961617</x:v>
      </x:c>
      <x:c r="L1013" s="88" t="n">
        <x:v>8.784537906628556</x:v>
      </x:c>
      <x:c r="M1013" s="88" t="n">
        <x:v>1061.046875</x:v>
      </x:c>
      <x:c r="N1013" s="88" t="n">
        <x:v>234.39093689757988</x:v>
      </x:c>
      <x:c r="O1013" s="89" t="n">
        <x:v>25</x:v>
      </x:c>
      <x:c r="P1013" s="87" t="n">
        <x:v>0.013762244610267163</x:v>
      </x:c>
      <x:c r="Q1013" s="85" t="n">
        <x:v>1.474081799710128</x:v>
      </x:c>
      <x:c r="R1013" s="87" t="n">
        <x:v>0.012568584128744833</x:v>
      </x:c>
      <x:c r="S1013" s="85" t="n">
        <x:v>1.1655687167562239</x:v>
      </x:c>
    </x:row>
    <x:row r="1014">
      <x:c r="A1014" s="64" t="str">
        <x:v>熊本県</x:v>
      </x:c>
      <x:c r="B1014" s="64" t="str">
        <x:v>10</x:v>
      </x:c>
      <x:c r="C1014" s="64" t="str">
        <x:v>飲料・たばこ・飼料製造業</x:v>
      </x:c>
      <x:c r="D1014" s="83" t="n">
        <x:v>89</x:v>
      </x:c>
      <x:c r="E1014" s="83" t="n">
        <x:v>1758</x:v>
      </x:c>
      <x:c r="F1014" s="83" t="n">
        <x:v>131065</x:v>
      </x:c>
      <x:c r="G1014" s="83" t="n">
        <x:v>20</x:v>
      </x:c>
      <x:c r="H1014" s="83" t="n">
        <x:v>24891</x:v>
      </x:c>
      <x:c r="I1014" s="83" t="n">
        <x:v>27</x:v>
      </x:c>
      <x:c r="J1014" s="84" t="n">
        <x:v>0.18991340174722465</x:v>
      </x:c>
      <x:c r="K1014" s="88" t="n">
        <x:v>74.55346985210467</x:v>
      </x:c>
      <x:c r="L1014" s="88" t="n">
        <x:v>14.158703071672354</x:v>
      </x:c>
      <x:c r="M1014" s="88" t="n">
        <x:v>1472.6404494382023</x:v>
      </x:c>
      <x:c r="N1014" s="88" t="n">
        <x:v>75.39833435061016</x:v>
      </x:c>
      <x:c r="O1014" s="89" t="n">
        <x:v>17</x:v>
      </x:c>
      <x:c r="P1014" s="87" t="n">
        <x:v>0.014129889764974757</x:v>
      </x:c>
      <x:c r="Q1014" s="85" t="n">
        <x:v>1.5134604800528515</x:v>
      </x:c>
      <x:c r="R1014" s="87" t="n">
        <x:v>0.00901895208262753</x:v>
      </x:c>
      <x:c r="S1014" s="85" t="n">
        <x:v>0.8363876390334389</x:v>
      </x:c>
    </x:row>
    <x:row r="1015">
      <x:c r="A1015" s="64" t="str">
        <x:v>熊本県</x:v>
      </x:c>
      <x:c r="B1015" s="64" t="str">
        <x:v>11</x:v>
      </x:c>
      <x:c r="C1015" s="64" t="str">
        <x:v>繊維工業</x:v>
      </x:c>
      <x:c r="D1015" s="83" t="n">
        <x:v>103</x:v>
      </x:c>
      <x:c r="E1015" s="83" t="n">
        <x:v>3063</x:v>
      </x:c>
      <x:c r="F1015" s="83" t="n">
        <x:v>27574</x:v>
      </x:c>
      <x:c r="G1015" s="83" t="n">
        <x:v>32</x:v>
      </x:c>
      <x:c r="H1015" s="83" t="n">
        <x:v>12475</x:v>
      </x:c>
      <x:c r="I1015" s="83" t="n">
        <x:v>32</x:v>
      </x:c>
      <x:c r="J1015" s="84" t="n">
        <x:v>0.4524189453833321</x:v>
      </x:c>
      <x:c r="K1015" s="88" t="n">
        <x:v>9.002285341168788</x:v>
      </x:c>
      <x:c r="L1015" s="88" t="n">
        <x:v>4.072804440091414</x:v>
      </x:c>
      <x:c r="M1015" s="88" t="n">
        <x:v>267.70873786407765</x:v>
      </x:c>
      <x:c r="N1015" s="88" t="n">
        <x:v>15.86261527779136</x:v>
      </x:c>
      <x:c r="O1015" s="89" t="n">
        <x:v>37</x:v>
      </x:c>
      <x:c r="P1015" s="87" t="n">
        <x:v>0.007986697141281468</x:v>
      </x:c>
      <x:c r="Q1015" s="85" t="n">
        <x:v>0.8554596455128242</x:v>
      </x:c>
      <x:c r="R1015" s="87" t="n">
        <x:v>0.00919712592579486</x:v>
      </x:c>
      <x:c r="S1015" s="85" t="n">
        <x:v>0.8529108890362066</x:v>
      </x:c>
    </x:row>
    <x:row r="1016">
      <x:c r="A1016" s="64" t="str">
        <x:v>熊本県</x:v>
      </x:c>
      <x:c r="B1016" s="64" t="str">
        <x:v>12</x:v>
      </x:c>
      <x:c r="C1016" s="64" t="str">
        <x:v>木材・木製品製造業（家具を除く）</x:v>
      </x:c>
      <x:c r="D1016" s="83" t="n">
        <x:v>110</x:v>
      </x:c>
      <x:c r="E1016" s="83" t="n">
        <x:v>1831</x:v>
      </x:c>
      <x:c r="F1016" s="83" t="n">
        <x:v>41480</x:v>
      </x:c>
      <x:c r="G1016" s="83" t="n">
        <x:v>27</x:v>
      </x:c>
      <x:c r="H1016" s="83" t="n">
        <x:v>17033</x:v>
      </x:c>
      <x:c r="I1016" s="83" t="n">
        <x:v>19</x:v>
      </x:c>
      <x:c r="J1016" s="84" t="n">
        <x:v>0.41063162970106076</x:v>
      </x:c>
      <x:c r="K1016" s="88" t="n">
        <x:v>22.654287274713273</x:v>
      </x:c>
      <x:c r="L1016" s="88" t="n">
        <x:v>9.302566903331513</x:v>
      </x:c>
      <x:c r="M1016" s="88" t="n">
        <x:v>377.09090909090907</x:v>
      </x:c>
      <x:c r="N1016" s="88" t="n">
        <x:v>23.862380565851367</x:v>
      </x:c>
      <x:c r="O1016" s="89" t="n">
        <x:v>28</x:v>
      </x:c>
      <x:c r="P1016" s="87" t="n">
        <x:v>0.015149362561717766</x:v>
      </x:c>
      <x:c r="Q1016" s="85" t="n">
        <x:v>1.622656787598302</x:v>
      </x:c>
      <x:c r="R1016" s="87" t="n">
        <x:v>0.019173339006651514</x:v>
      </x:c>
      <x:c r="S1016" s="85" t="n">
        <x:v>1.7780717313101706</x:v>
      </x:c>
    </x:row>
    <x:row r="1017">
      <x:c r="A1017" s="64" t="str">
        <x:v>熊本県</x:v>
      </x:c>
      <x:c r="B1017" s="64" t="str">
        <x:v>13</x:v>
      </x:c>
      <x:c r="C1017" s="64" t="str">
        <x:v>家具・装備品製造業</x:v>
      </x:c>
      <x:c r="D1017" s="83" t="n">
        <x:v>37</x:v>
      </x:c>
      <x:c r="E1017" s="83" t="n">
        <x:v>586</x:v>
      </x:c>
      <x:c r="F1017" s="83" t="n">
        <x:v>12471</x:v>
      </x:c>
      <x:c r="G1017" s="83" t="n">
        <x:v>31</x:v>
      </x:c>
      <x:c r="H1017" s="83" t="n">
        <x:v>5057</x:v>
      </x:c>
      <x:c r="I1017" s="83" t="n">
        <x:v>31</x:v>
      </x:c>
      <x:c r="J1017" s="84" t="n">
        <x:v>0.40550076176730016</x:v>
      </x:c>
      <x:c r="K1017" s="88" t="n">
        <x:v>21.281569965870307</x:v>
      </x:c>
      <x:c r="L1017" s="88" t="n">
        <x:v>8.629692832764505</x:v>
      </x:c>
      <x:c r="M1017" s="88" t="n">
        <x:v>337.05405405405406</x:v>
      </x:c>
      <x:c r="N1017" s="88" t="n">
        <x:v>7.174246577548998</x:v>
      </x:c>
      <x:c r="O1017" s="89" t="n">
        <x:v>35</x:v>
      </x:c>
      <x:c r="P1017" s="87" t="n">
        <x:v>0.006236223401914622</x:v>
      </x:c>
      <x:c r="Q1017" s="85" t="n">
        <x:v>0.6679654137836363</x:v>
      </x:c>
      <x:c r="R1017" s="87" t="n">
        <x:v>0.006862848876186444</x:v>
      </x:c>
      <x:c r="S1017" s="85" t="n">
        <x:v>0.6364377941039697</x:v>
      </x:c>
    </x:row>
    <x:row r="1018">
      <x:c r="A1018" s="64" t="str">
        <x:v>熊本県</x:v>
      </x:c>
      <x:c r="B1018" s="64" t="str">
        <x:v>14</x:v>
      </x:c>
      <x:c r="C1018" s="64" t="str">
        <x:v>パルプ・紙・紙加工品製造業</x:v>
      </x:c>
      <x:c r="D1018" s="83" t="n">
        <x:v>25</x:v>
      </x:c>
      <x:c r="E1018" s="83" t="n">
        <x:v>1477</x:v>
      </x:c>
      <x:c r="F1018" s="83" t="n">
        <x:v>89931</x:v>
      </x:c>
      <x:c r="G1018" s="83" t="n">
        <x:v>29</x:v>
      </x:c>
      <x:c r="H1018" s="83" t="n">
        <x:v>34021</x:v>
      </x:c>
      <x:c r="I1018" s="83" t="n">
        <x:v>24</x:v>
      </x:c>
      <x:c r="J1018" s="84" t="n">
        <x:v>0.37830114198663417</x:v>
      </x:c>
      <x:c r="K1018" s="88" t="n">
        <x:v>60.88761002031144</x:v>
      </x:c>
      <x:c r="L1018" s="88" t="n">
        <x:v>23.03385240352065</x:v>
      </x:c>
      <x:c r="M1018" s="88" t="n">
        <x:v>3597.24</x:v>
      </x:c>
      <x:c r="N1018" s="88" t="n">
        <x:v>51.7349987142618</x:v>
      </x:c>
      <x:c r="O1018" s="89" t="n">
        <x:v>23</x:v>
      </x:c>
      <x:c r="P1018" s="87" t="n">
        <x:v>0.012674006694755024</x:v>
      </x:c>
      <x:c r="Q1018" s="85" t="n">
        <x:v>1.357520021421856</x:v>
      </x:c>
      <x:c r="R1018" s="87" t="n">
        <x:v>0.015240205364914244</x:v>
      </x:c>
      <x:c r="S1018" s="85" t="n">
        <x:v>1.413325990288643</x:v>
      </x:c>
    </x:row>
    <x:row r="1019">
      <x:c r="A1019" s="64" t="str">
        <x:v>熊本県</x:v>
      </x:c>
      <x:c r="B1019" s="64" t="str">
        <x:v>15</x:v>
      </x:c>
      <x:c r="C1019" s="64" t="str">
        <x:v>印刷・同関連業</x:v>
      </x:c>
      <x:c r="D1019" s="83" t="n">
        <x:v>87</x:v>
      </x:c>
      <x:c r="E1019" s="83" t="n">
        <x:v>2139</x:v>
      </x:c>
      <x:c r="F1019" s="83" t="n">
        <x:v>30396</x:v>
      </x:c>
      <x:c r="G1019" s="83" t="n">
        <x:v>29</x:v>
      </x:c>
      <x:c r="H1019" s="83" t="n">
        <x:v>12878</x:v>
      </x:c>
      <x:c r="I1019" s="83" t="n">
        <x:v>30</x:v>
      </x:c>
      <x:c r="J1019" s="84" t="n">
        <x:v>0.42367416765363863</x:v>
      </x:c>
      <x:c r="K1019" s="88" t="n">
        <x:v>14.210378681626928</x:v>
      </x:c>
      <x:c r="L1019" s="88" t="n">
        <x:v>6.0205703599813</x:v>
      </x:c>
      <x:c r="M1019" s="88" t="n">
        <x:v>349.37931034482756</x:v>
      </x:c>
      <x:c r="N1019" s="88" t="n">
        <x:v>17.48603952940256</x:v>
      </x:c>
      <x:c r="O1019" s="89" t="n">
        <x:v>33</x:v>
      </x:c>
      <x:c r="P1019" s="87" t="n">
        <x:v>0.006643080627014495</x:v>
      </x:c>
      <x:c r="Q1019" s="85" t="n">
        <x:v>0.7115441211518267</x:v>
      </x:c>
      <x:c r="R1019" s="87" t="n">
        <x:v>0.006132649620840532</x:v>
      </x:c>
      <x:c r="S1019" s="85" t="n">
        <x:v>0.568721542192715</x:v>
      </x:c>
    </x:row>
    <x:row r="1020">
      <x:c r="A1020" s="64" t="str">
        <x:v>熊本県</x:v>
      </x:c>
      <x:c r="B1020" s="64" t="str">
        <x:v>16</x:v>
      </x:c>
      <x:c r="C1020" s="64" t="str">
        <x:v>化学工業</x:v>
      </x:c>
      <x:c r="D1020" s="83" t="n">
        <x:v>42</x:v>
      </x:c>
      <x:c r="E1020" s="83" t="n">
        <x:v>4409</x:v>
      </x:c>
      <x:c r="F1020" s="83" t="n">
        <x:v>187819</x:v>
      </x:c>
      <x:c r="G1020" s="83" t="n">
        <x:v>30</x:v>
      </x:c>
      <x:c r="H1020" s="83" t="n">
        <x:v>101365</x:v>
      </x:c>
      <x:c r="I1020" s="83" t="n">
        <x:v>27</x:v>
      </x:c>
      <x:c r="J1020" s="84" t="n">
        <x:v>0.5396951320153978</x:v>
      </x:c>
      <x:c r="K1020" s="88" t="n">
        <x:v>42.5990020412792</x:v>
      </x:c>
      <x:c r="L1020" s="88" t="n">
        <x:v>22.99047403039238</x:v>
      </x:c>
      <x:c r="M1020" s="88" t="n">
        <x:v>4471.880952380952</x:v>
      </x:c>
      <x:c r="N1020" s="88" t="n">
        <x:v>108.04745553272994</x:v>
      </x:c>
      <x:c r="O1020" s="89" t="n">
        <x:v>30</x:v>
      </x:c>
      <x:c r="P1020" s="87" t="n">
        <x:v>0.006566398787261986</x:v>
      </x:c>
      <x:c r="Q1020" s="85" t="n">
        <x:v>0.703330685949321</x:v>
      </x:c>
      <x:c r="R1020" s="87" t="n">
        <x:v>0.00877152068565402</x:v>
      </x:c>
      <x:c r="S1020" s="85" t="n">
        <x:v>0.8134416736883021</x:v>
      </x:c>
    </x:row>
    <x:row r="1021">
      <x:c r="A1021" s="64" t="str">
        <x:v>熊本県</x:v>
      </x:c>
      <x:c r="B1021" s="64" t="str">
        <x:v>17</x:v>
      </x:c>
      <x:c r="C1021" s="64" t="str">
        <x:v>石油製品・石炭製品製造業</x:v>
      </x:c>
      <x:c r="D1021" s="83" t="n">
        <x:v>22</x:v>
      </x:c>
      <x:c r="E1021" s="83" t="n">
        <x:v>167</x:v>
      </x:c>
      <x:c r="F1021" s="83" t="n">
        <x:v>11138</x:v>
      </x:c>
      <x:c r="G1021" s="83" t="n">
        <x:v>26</x:v>
      </x:c>
      <x:c r="H1021" s="83" t="n">
        <x:v>4388</x:v>
      </x:c>
      <x:c r="I1021" s="83" t="n">
        <x:v>24</x:v>
      </x:c>
      <x:c r="J1021" s="84" t="n">
        <x:v>0.3939666008260011</x:v>
      </x:c>
      <x:c r="K1021" s="88" t="n">
        <x:v>66.69461077844312</x:v>
      </x:c>
      <x:c r="L1021" s="88" t="n">
        <x:v>26.275449101796408</x:v>
      </x:c>
      <x:c r="M1021" s="88" t="n">
        <x:v>506.27272727272725</x:v>
      </x:c>
      <x:c r="N1021" s="88" t="n">
        <x:v>6.407405852035982</x:v>
      </x:c>
      <x:c r="O1021" s="89" t="n">
        <x:v>28</x:v>
      </x:c>
      <x:c r="P1021" s="87" t="n">
        <x:v>0.0010021267075764936</x:v>
      </x:c>
      <x:c r="Q1021" s="85" t="n">
        <x:v>0.10733835812944952</x:v>
      </x:c>
      <x:c r="R1021" s="87" t="n">
        <x:v>0.0028461201182034936</x:v>
      </x:c>
      <x:c r="S1021" s="85" t="n">
        <x:v>0.26393971985449144</x:v>
      </x:c>
    </x:row>
    <x:row r="1022">
      <x:c r="A1022" s="64" t="str">
        <x:v>熊本県</x:v>
      </x:c>
      <x:c r="B1022" s="64" t="str">
        <x:v>18</x:v>
      </x:c>
      <x:c r="C1022" s="64" t="str">
        <x:v>プラスチック製品製造業（別掲を除く）</x:v>
      </x:c>
      <x:c r="D1022" s="83" t="n">
        <x:v>103</x:v>
      </x:c>
      <x:c r="E1022" s="83" t="n">
        <x:v>5338</x:v>
      </x:c>
      <x:c r="F1022" s="83" t="n">
        <x:v>111373</x:v>
      </x:c>
      <x:c r="G1022" s="83" t="n">
        <x:v>27</x:v>
      </x:c>
      <x:c r="H1022" s="83" t="n">
        <x:v>47739</x:v>
      </x:c>
      <x:c r="I1022" s="83" t="n">
        <x:v>25</x:v>
      </x:c>
      <x:c r="J1022" s="84" t="n">
        <x:v>0.4286406938845142</x:v>
      </x:c>
      <x:c r="K1022" s="88" t="n">
        <x:v>20.86418134132634</x:v>
      </x:c>
      <x:c r="L1022" s="88" t="n">
        <x:v>8.943237167478456</x:v>
      </x:c>
      <x:c r="M1022" s="88" t="n">
        <x:v>1081.2912621359224</x:v>
      </x:c>
      <x:c r="N1022" s="88" t="n">
        <x:v>64.07003159982075</x:v>
      </x:c>
      <x:c r="O1022" s="89" t="n">
        <x:v>28</x:v>
      </x:c>
      <x:c r="P1022" s="87" t="n">
        <x:v>0.008857192141336524</x:v>
      </x:c>
      <x:c r="Q1022" s="85" t="n">
        <x:v>0.9486988570410456</x:v>
      </x:c>
      <x:c r="R1022" s="87" t="n">
        <x:v>0.010207858505084044</x:v>
      </x:c>
      <x:c r="S1022" s="85" t="n">
        <x:v>0.9466428689758956</x:v>
      </x:c>
    </x:row>
    <x:row r="1023">
      <x:c r="A1023" s="64" t="str">
        <x:v>熊本県</x:v>
      </x:c>
      <x:c r="B1023" s="64" t="str">
        <x:v>19</x:v>
      </x:c>
      <x:c r="C1023" s="64" t="str">
        <x:v>ゴム製品製造業</x:v>
      </x:c>
      <x:c r="D1023" s="83" t="n">
        <x:v>17</x:v>
      </x:c>
      <x:c r="E1023" s="83" t="n">
        <x:v>2151</x:v>
      </x:c>
      <x:c r="F1023" s="83" t="n">
        <x:v>69737</x:v>
      </x:c>
      <x:c r="G1023" s="83" t="n">
        <x:v>16</x:v>
      </x:c>
      <x:c r="H1023" s="83" t="n">
        <x:v>12066</x:v>
      </x:c>
      <x:c r="I1023" s="83" t="n">
        <x:v>24</x:v>
      </x:c>
      <x:c r="J1023" s="84" t="n">
        <x:v>0.1730214950456716</x:v>
      </x:c>
      <x:c r="K1023" s="88" t="n">
        <x:v>32.420734542073454</x:v>
      </x:c>
      <x:c r="L1023" s="88" t="n">
        <x:v>5.609483960948396</x:v>
      </x:c>
      <x:c r="M1023" s="88" t="n">
        <x:v>4102.176470588235</x:v>
      </x:c>
      <x:c r="N1023" s="88" t="n">
        <x:v>40.117908233384206</x:v>
      </x:c>
      <x:c r="O1023" s="89" t="n">
        <x:v>14</x:v>
      </x:c>
      <x:c r="P1023" s="87" t="n">
        <x:v>0.023386225678402425</x:v>
      </x:c>
      <x:c r="Q1023" s="85" t="n">
        <x:v>2.5049118521500713</x:v>
      </x:c>
      <x:c r="R1023" s="87" t="n">
        <x:v>0.009347561003952532</x:v>
      </x:c>
      <x:c r="S1023" s="85" t="n">
        <x:v>0.8668617381698291</x:v>
      </x:c>
    </x:row>
    <x:row r="1024">
      <x:c r="A1024" s="64" t="str">
        <x:v>熊本県</x:v>
      </x:c>
      <x:c r="B1024" s="64" t="str">
        <x:v>20</x:v>
      </x:c>
      <x:c r="C1024" s="64" t="str">
        <x:v>なめし革・同製品・毛皮製造業</x:v>
      </x:c>
      <x:c r="D1024" s="83" t="n">
        <x:v>1</x:v>
      </x:c>
      <x:c r="E1024" s="83" t="n">
        <x:v>48</x:v>
      </x:c>
      <x:c r="F1024" s="83"/>
      <x:c r="G1024" s="83"/>
      <x:c r="H1024" s="83"/>
      <x:c r="I1024" s="83"/>
      <x:c r="J1024" s="84"/>
      <x:c r="K1024" s="88"/>
      <x:c r="L1024" s="88"/>
      <x:c r="M1024" s="88"/>
      <x:c r="N1024" s="88"/>
      <x:c r="O1024" s="89"/>
      <x:c r="P1024" s="87"/>
      <x:c r="Q1024" s="85"/>
      <x:c r="R1024" s="87"/>
      <x:c r="S1024" s="85"/>
    </x:row>
    <x:row r="1025">
      <x:c r="A1025" s="64" t="str">
        <x:v>熊本県</x:v>
      </x:c>
      <x:c r="B1025" s="64" t="str">
        <x:v>21</x:v>
      </x:c>
      <x:c r="C1025" s="64" t="str">
        <x:v>窯業・土石製品製造業</x:v>
      </x:c>
      <x:c r="D1025" s="83" t="n">
        <x:v>153</x:v>
      </x:c>
      <x:c r="E1025" s="83" t="n">
        <x:v>3220</x:v>
      </x:c>
      <x:c r="F1025" s="83" t="n">
        <x:v>81823</x:v>
      </x:c>
      <x:c r="G1025" s="83" t="n">
        <x:v>31</x:v>
      </x:c>
      <x:c r="H1025" s="83" t="n">
        <x:v>41163</x:v>
      </x:c>
      <x:c r="I1025" s="83" t="n">
        <x:v>27</x:v>
      </x:c>
      <x:c r="J1025" s="84" t="n">
        <x:v>0.503073707881647</x:v>
      </x:c>
      <x:c r="K1025" s="88" t="n">
        <x:v>25.410869565217393</x:v>
      </x:c>
      <x:c r="L1025" s="88" t="n">
        <x:v>12.783540372670808</x:v>
      </x:c>
      <x:c r="M1025" s="88" t="n">
        <x:v>534.7908496732026</x:v>
      </x:c>
      <x:c r="N1025" s="88" t="n">
        <x:v>47.07067418128391</x:v>
      </x:c>
      <x:c r="O1025" s="89" t="n">
        <x:v>31</x:v>
      </x:c>
      <x:c r="P1025" s="87" t="n">
        <x:v>0.010825831694258603</x:v>
      </x:c>
      <x:c r="Q1025" s="85" t="n">
        <x:v>1.1595609523846324</x:v>
      </x:c>
      <x:c r="R1025" s="87" t="n">
        <x:v>0.012622149337722757</x:v>
      </x:c>
      <x:c r="S1025" s="85" t="n">
        <x:v>1.1705361761972908</x:v>
      </x:c>
    </x:row>
    <x:row r="1026">
      <x:c r="A1026" s="64" t="str">
        <x:v>熊本県</x:v>
      </x:c>
      <x:c r="B1026" s="64" t="str">
        <x:v>22</x:v>
      </x:c>
      <x:c r="C1026" s="64" t="str">
        <x:v>鉄鋼業</x:v>
      </x:c>
      <x:c r="D1026" s="83" t="n">
        <x:v>32</x:v>
      </x:c>
      <x:c r="E1026" s="83" t="n">
        <x:v>982</x:v>
      </x:c>
      <x:c r="F1026" s="83" t="n">
        <x:v>46137</x:v>
      </x:c>
      <x:c r="G1026" s="83" t="n">
        <x:v>32</x:v>
      </x:c>
      <x:c r="H1026" s="83" t="n">
        <x:v>12277</x:v>
      </x:c>
      <x:c r="I1026" s="83" t="n">
        <x:v>33</x:v>
      </x:c>
      <x:c r="J1026" s="84" t="n">
        <x:v>0.26609879272601167</x:v>
      </x:c>
      <x:c r="K1026" s="88" t="n">
        <x:v>46.9826883910387</x:v>
      </x:c>
      <x:c r="L1026" s="88" t="n">
        <x:v>12.5020366598778</x:v>
      </x:c>
      <x:c r="M1026" s="88" t="n">
        <x:v>1441.78125</x:v>
      </x:c>
      <x:c r="N1026" s="88" t="n">
        <x:v>26.541433273063756</x:v>
      </x:c>
      <x:c r="O1026" s="89" t="n">
        <x:v>36</x:v>
      </x:c>
      <x:c r="P1026" s="87" t="n">
        <x:v>0.0030610488058048268</x:v>
      </x:c>
      <x:c r="Q1026" s="85" t="n">
        <x:v>0.32787066793559355</x:v>
      </x:c>
      <x:c r="R1026" s="87" t="n">
        <x:v>0.004581028266776518</x:v>
      </x:c>
      <x:c r="S1026" s="85" t="n">
        <x:v>0.42482933508151066</x:v>
      </x:c>
    </x:row>
    <x:row r="1027">
      <x:c r="A1027" s="64" t="str">
        <x:v>熊本県</x:v>
      </x:c>
      <x:c r="B1027" s="64" t="str">
        <x:v>23</x:v>
      </x:c>
      <x:c r="C1027" s="64" t="str">
        <x:v>非鉄金属製造業</x:v>
      </x:c>
      <x:c r="D1027" s="83" t="n">
        <x:v>19</x:v>
      </x:c>
      <x:c r="E1027" s="83" t="n">
        <x:v>1177</x:v>
      </x:c>
      <x:c r="F1027" s="83" t="n">
        <x:v>28655</x:v>
      </x:c>
      <x:c r="G1027" s="83" t="n">
        <x:v>36</x:v>
      </x:c>
      <x:c r="H1027" s="83" t="n">
        <x:v>6991</x:v>
      </x:c>
      <x:c r="I1027" s="83" t="n">
        <x:v>38</x:v>
      </x:c>
      <x:c r="J1027" s="84" t="n">
        <x:v>0.2439713837026697</x:v>
      </x:c>
      <x:c r="K1027" s="88" t="n">
        <x:v>24.345794392523363</x:v>
      </x:c>
      <x:c r="L1027" s="88" t="n">
        <x:v>5.939677145284622</x:v>
      </x:c>
      <x:c r="M1027" s="88" t="n">
        <x:v>1508.157894736842</x:v>
      </x:c>
      <x:c r="N1027" s="88" t="n">
        <x:v>16.484486863897565</x:v>
      </x:c>
      <x:c r="O1027" s="89" t="n">
        <x:v>37</x:v>
      </x:c>
      <x:c r="P1027" s="87" t="n">
        <x:v>0.003040752880013727</x:v>
      </x:c>
      <x:c r="Q1027" s="85" t="n">
        <x:v>0.32569675985125335</x:v>
      </x:c>
      <x:c r="R1027" s="87" t="n">
        <x:v>0.0030931520595499245</x:v>
      </x:c>
      <x:c r="S1027" s="85" t="n">
        <x:v>0.2868486410124797</x:v>
      </x:c>
    </x:row>
    <x:row r="1028">
      <x:c r="A1028" s="64" t="str">
        <x:v>熊本県</x:v>
      </x:c>
      <x:c r="B1028" s="64" t="str">
        <x:v>24</x:v>
      </x:c>
      <x:c r="C1028" s="64" t="str">
        <x:v>金属製品製造業</x:v>
      </x:c>
      <x:c r="D1028" s="83" t="n">
        <x:v>180</x:v>
      </x:c>
      <x:c r="E1028" s="83" t="n">
        <x:v>6267</x:v>
      </x:c>
      <x:c r="F1028" s="83" t="n">
        <x:v>164654</x:v>
      </x:c>
      <x:c r="G1028" s="83" t="n">
        <x:v>27</x:v>
      </x:c>
      <x:c r="H1028" s="83" t="n">
        <x:v>73508</x:v>
      </x:c>
      <x:c r="I1028" s="83" t="n">
        <x:v>26</x:v>
      </x:c>
      <x:c r="J1028" s="84" t="n">
        <x:v>0.44643919977650104</x:v>
      </x:c>
      <x:c r="K1028" s="88" t="n">
        <x:v>26.273176958672412</x:v>
      </x:c>
      <x:c r="L1028" s="88" t="n">
        <x:v>11.729376097016116</x:v>
      </x:c>
      <x:c r="M1028" s="88" t="n">
        <x:v>914.7444444444444</x:v>
      </x:c>
      <x:c r="N1028" s="88" t="n">
        <x:v>94.72122492019507</x:v>
      </x:c>
      <x:c r="O1028" s="89" t="n">
        <x:v>29</x:v>
      </x:c>
      <x:c r="P1028" s="87" t="n">
        <x:v>0.010962012572620321</x:v>
      </x:c>
      <x:c r="Q1028" s="85" t="n">
        <x:v>1.1741473632461124</x:v>
      </x:c>
      <x:c r="R1028" s="87" t="n">
        <x:v>0.012290110680883301</x:v>
      </x:c>
      <x:c r="S1028" s="85" t="n">
        <x:v>1.1397440147890134</x:v>
      </x:c>
    </x:row>
    <x:row r="1029">
      <x:c r="A1029" s="64" t="str">
        <x:v>熊本県</x:v>
      </x:c>
      <x:c r="B1029" s="64" t="str">
        <x:v>25</x:v>
      </x:c>
      <x:c r="C1029" s="64" t="str">
        <x:v>はん用機械器具製造業</x:v>
      </x:c>
      <x:c r="D1029" s="83" t="n">
        <x:v>27</x:v>
      </x:c>
      <x:c r="E1029" s="83" t="n">
        <x:v>492</x:v>
      </x:c>
      <x:c r="F1029" s="83" t="n">
        <x:v>7638</x:v>
      </x:c>
      <x:c r="G1029" s="83" t="n">
        <x:v>43</x:v>
      </x:c>
      <x:c r="H1029" s="83" t="n">
        <x:v>3800</x:v>
      </x:c>
      <x:c r="I1029" s="83" t="n">
        <x:v>42</x:v>
      </x:c>
      <x:c r="J1029" s="84" t="n">
        <x:v>0.4975124378109453</x:v>
      </x:c>
      <x:c r="K1029" s="88" t="n">
        <x:v>15.524390243902438</x:v>
      </x:c>
      <x:c r="L1029" s="88" t="n">
        <x:v>7.723577235772358</x:v>
      </x:c>
      <x:c r="M1029" s="88" t="n">
        <x:v>282.8888888888889</x:v>
      </x:c>
      <x:c r="N1029" s="88" t="n">
        <x:v>4.393945582496932</x:v>
      </x:c>
      <x:c r="O1029" s="89" t="n">
        <x:v>45</x:v>
      </x:c>
      <x:c r="P1029" s="87" t="n">
        <x:v>0.0006685786253015081</x:v>
      </x:c>
      <x:c r="Q1029" s="85" t="n">
        <x:v>0.07161183448933324</x:v>
      </x:c>
      <x:c r="R1029" s="87" t="n">
        <x:v>0.0009280298219941114</x:v>
      </x:c>
      <x:c r="S1029" s="85" t="n">
        <x:v>0.0860624011148029</x:v>
      </x:c>
    </x:row>
    <x:row r="1030">
      <x:c r="A1030" s="64" t="str">
        <x:v>熊本県</x:v>
      </x:c>
      <x:c r="B1030" s="64" t="str">
        <x:v>26</x:v>
      </x:c>
      <x:c r="C1030" s="64" t="str">
        <x:v>生産用機械器具製造業</x:v>
      </x:c>
      <x:c r="D1030" s="83" t="n">
        <x:v>170</x:v>
      </x:c>
      <x:c r="E1030" s="83" t="n">
        <x:v>10399</x:v>
      </x:c>
      <x:c r="F1030" s="83" t="n">
        <x:v>498666</x:v>
      </x:c>
      <x:c r="G1030" s="83" t="n">
        <x:v>14</x:v>
      </x:c>
      <x:c r="H1030" s="83" t="n">
        <x:v>193128</x:v>
      </x:c>
      <x:c r="I1030" s="83" t="n">
        <x:v>11</x:v>
      </x:c>
      <x:c r="J1030" s="84" t="n">
        <x:v>0.3872892878199035</x:v>
      </x:c>
      <x:c r="K1030" s="88" t="n">
        <x:v>47.953264736993944</x:v>
      </x:c>
      <x:c r="L1030" s="88" t="n">
        <x:v>18.571785748629676</x:v>
      </x:c>
      <x:c r="M1030" s="88" t="n">
        <x:v>2933.329411764706</x:v>
      </x:c>
      <x:c r="N1030" s="88" t="n">
        <x:v>286.86976536284567</x:v>
      </x:c>
      <x:c r="O1030" s="89" t="n">
        <x:v>9</x:v>
      </x:c>
      <x:c r="P1030" s="87" t="n">
        <x:v>0.0255026374552657</x:v>
      </x:c>
      <x:c r="Q1030" s="85" t="n">
        <x:v>2.731601913932498</x:v>
      </x:c>
      <x:c r="R1030" s="87" t="n">
        <x:v>0.027152222166610337</x:v>
      </x:c>
      <x:c r="S1030" s="85" t="n">
        <x:v>2.5180068354267706</x:v>
      </x:c>
    </x:row>
    <x:row r="1031">
      <x:c r="A1031" s="64" t="str">
        <x:v>熊本県</x:v>
      </x:c>
      <x:c r="B1031" s="64" t="str">
        <x:v>27</x:v>
      </x:c>
      <x:c r="C1031" s="64" t="str">
        <x:v>業務用機械器具製造業</x:v>
      </x:c>
      <x:c r="D1031" s="83" t="n">
        <x:v>19</x:v>
      </x:c>
      <x:c r="E1031" s="83" t="n">
        <x:v>651</x:v>
      </x:c>
      <x:c r="F1031" s="83" t="n">
        <x:v>5727</x:v>
      </x:c>
      <x:c r="G1031" s="83" t="n">
        <x:v>41</x:v>
      </x:c>
      <x:c r="H1031" s="83" t="n">
        <x:v>2873</x:v>
      </x:c>
      <x:c r="I1031" s="83" t="n">
        <x:v>42</x:v>
      </x:c>
      <x:c r="J1031" s="84" t="n">
        <x:v>0.501658809149642</x:v>
      </x:c>
      <x:c r="K1031" s="88" t="n">
        <x:v>8.797235023041475</x:v>
      </x:c>
      <x:c r="L1031" s="88" t="n">
        <x:v>4.41321044546851</x:v>
      </x:c>
      <x:c r="M1031" s="88" t="n">
        <x:v>301.42105263157896</x:v>
      </x:c>
      <x:c r="N1031" s="88" t="n">
        <x:v>3.294596275328611</x:v>
      </x:c>
      <x:c r="O1031" s="89" t="n">
        <x:v>42</x:v>
      </x:c>
      <x:c r="P1031" s="87" t="n">
        <x:v>0.0008966592046834826</x:v>
      </x:c>
      <x:c r="Q1031" s="85" t="n">
        <x:v>0.09604167427604103</x:v>
      </x:c>
      <x:c r="R1031" s="87" t="n">
        <x:v>0.0011602792747386242</x:v>
      </x:c>
      <x:c r="S1031" s="85" t="n">
        <x:v>0.10760044341374805</x:v>
      </x:c>
    </x:row>
    <x:row r="1032">
      <x:c r="A1032" s="64" t="str">
        <x:v>熊本県</x:v>
      </x:c>
      <x:c r="B1032" s="64" t="str">
        <x:v>28</x:v>
      </x:c>
      <x:c r="C1032" s="64" t="str">
        <x:v>電子部品・デバイス・電子回路製造業</x:v>
      </x:c>
      <x:c r="D1032" s="83" t="n">
        <x:v>56</x:v>
      </x:c>
      <x:c r="E1032" s="83" t="n">
        <x:v>11512</x:v>
      </x:c>
      <x:c r="F1032" s="83" t="n">
        <x:v>330801</x:v>
      </x:c>
      <x:c r="G1032" s="83" t="n">
        <x:v>17</x:v>
      </x:c>
      <x:c r="H1032" s="83" t="n">
        <x:v>163732</x:v>
      </x:c>
      <x:c r="I1032" s="83" t="n">
        <x:v>10</x:v>
      </x:c>
      <x:c r="J1032" s="84" t="n">
        <x:v>0.4949561821155317</x:v>
      </x:c>
      <x:c r="K1032" s="88" t="n">
        <x:v>28.735319666435025</x:v>
      </x:c>
      <x:c r="L1032" s="88" t="n">
        <x:v>14.222724113968033</x:v>
      </x:c>
      <x:c r="M1032" s="88" t="n">
        <x:v>5907.160714285715</x:v>
      </x:c>
      <x:c r="N1032" s="88" t="n">
        <x:v>190.3013344639392</x:v>
      </x:c>
      <x:c r="O1032" s="89" t="n">
        <x:v>20</x:v>
      </x:c>
      <x:c r="P1032" s="87" t="n">
        <x:v>0.022668618756854785</x:v>
      </x:c>
      <x:c r="Q1032" s="85" t="n">
        <x:v>2.428048569135161</x:v>
      </x:c>
      <x:c r="R1032" s="87" t="n">
        <x:v>0.030675158109183344</x:v>
      </x:c>
      <x:c r="S1032" s="85" t="n">
        <x:v>2.844712205239119</x:v>
      </x:c>
    </x:row>
    <x:row r="1033">
      <x:c r="A1033" s="64" t="str">
        <x:v>熊本県</x:v>
      </x:c>
      <x:c r="B1033" s="64" t="str">
        <x:v>29</x:v>
      </x:c>
      <x:c r="C1033" s="64" t="str">
        <x:v>電気機械器具製造業</x:v>
      </x:c>
      <x:c r="D1033" s="83" t="n">
        <x:v>55</x:v>
      </x:c>
      <x:c r="E1033" s="83" t="n">
        <x:v>4245</x:v>
      </x:c>
      <x:c r="F1033" s="83" t="n">
        <x:v>148366</x:v>
      </x:c>
      <x:c r="G1033" s="83" t="n">
        <x:v>27</x:v>
      </x:c>
      <x:c r="H1033" s="83" t="n">
        <x:v>58309</x:v>
      </x:c>
      <x:c r="I1033" s="83" t="n">
        <x:v>21</x:v>
      </x:c>
      <x:c r="J1033" s="84" t="n">
        <x:v>0.3930078319830689</x:v>
      </x:c>
      <x:c r="K1033" s="88" t="n">
        <x:v>34.95076560659599</x:v>
      </x:c>
      <x:c r="L1033" s="88" t="n">
        <x:v>13.735924617196702</x:v>
      </x:c>
      <x:c r="M1033" s="88" t="n">
        <x:v>2697.5636363636363</x:v>
      </x:c>
      <x:c r="N1033" s="88" t="n">
        <x:v>85.35115610012305</x:v>
      </x:c>
      <x:c r="O1033" s="89" t="n">
        <x:v>21</x:v>
      </x:c>
      <x:c r="P1033" s="87" t="n">
        <x:v>0.00832621178072038</x:v>
      </x:c>
      <x:c r="Q1033" s="85" t="n">
        <x:v>0.8918252504635366</x:v>
      </x:c>
      <x:c r="R1033" s="87" t="n">
        <x:v>0.009241390983950038</x:v>
      </x:c>
      <x:c r="S1033" s="85" t="n">
        <x:v>0.8570158834017273</x:v>
      </x:c>
    </x:row>
    <x:row r="1034">
      <x:c r="A1034" s="64" t="str">
        <x:v>熊本県</x:v>
      </x:c>
      <x:c r="B1034" s="64" t="str">
        <x:v>30</x:v>
      </x:c>
      <x:c r="C1034" s="64" t="str">
        <x:v>情報通信機械器具製造業</x:v>
      </x:c>
      <x:c r="D1034" s="83" t="n">
        <x:v>8</x:v>
      </x:c>
      <x:c r="E1034" s="83" t="n">
        <x:v>813</x:v>
      </x:c>
      <x:c r="F1034" s="83"/>
      <x:c r="G1034" s="83"/>
      <x:c r="H1034" s="83"/>
      <x:c r="I1034" s="83"/>
      <x:c r="J1034" s="84"/>
      <x:c r="K1034" s="88"/>
      <x:c r="L1034" s="88"/>
      <x:c r="M1034" s="88"/>
      <x:c r="N1034" s="88"/>
      <x:c r="O1034" s="89"/>
      <x:c r="P1034" s="87"/>
      <x:c r="Q1034" s="85"/>
      <x:c r="R1034" s="87"/>
      <x:c r="S1034" s="85"/>
    </x:row>
    <x:row r="1035">
      <x:c r="A1035" s="64" t="str">
        <x:v>熊本県</x:v>
      </x:c>
      <x:c r="B1035" s="64" t="str">
        <x:v>31</x:v>
      </x:c>
      <x:c r="C1035" s="64" t="str">
        <x:v>輸送用機械器具製造業</x:v>
      </x:c>
      <x:c r="D1035" s="83" t="n">
        <x:v>75</x:v>
      </x:c>
      <x:c r="E1035" s="83" t="n">
        <x:v>11114</x:v>
      </x:c>
      <x:c r="F1035" s="83" t="n">
        <x:v>360435</x:v>
      </x:c>
      <x:c r="G1035" s="83" t="n">
        <x:v>24</x:v>
      </x:c>
      <x:c r="H1035" s="83" t="n">
        <x:v>76652</x:v>
      </x:c>
      <x:c r="I1035" s="83" t="n">
        <x:v>24</x:v>
      </x:c>
      <x:c r="J1035" s="84" t="n">
        <x:v>0.21266525170973963</x:v>
      </x:c>
      <x:c r="K1035" s="88" t="n">
        <x:v>32.430718013316536</x:v>
      </x:c>
      <x:c r="L1035" s="88" t="n">
        <x:v>6.896886809429549</x:v>
      </x:c>
      <x:c r="M1035" s="88" t="n">
        <x:v>4805.8</x:v>
      </x:c>
      <x:c r="N1035" s="88" t="n">
        <x:v>207.34901492894497</x:v>
      </x:c>
      <x:c r="O1035" s="89" t="n">
        <x:v>26</x:v>
      </x:c>
      <x:c r="P1035" s="87" t="n">
        <x:v>0.005989470755185794</x:v>
      </x:c>
      <x:c r="Q1035" s="85" t="n">
        <x:v>0.6415355983084841</x:v>
      </x:c>
      <x:c r="R1035" s="87" t="n">
        <x:v>0.005357180422822517</x:v>
      </x:c>
      <x:c r="S1035" s="85" t="n">
        <x:v>0.4968071062658656</x:v>
      </x:c>
    </x:row>
    <x:row r="1036">
      <x:c r="A1036" s="64" t="str">
        <x:v>熊本県</x:v>
      </x:c>
      <x:c r="B1036" s="64" t="str">
        <x:v>32</x:v>
      </x:c>
      <x:c r="C1036" s="64" t="str">
        <x:v>その他の製造業</x:v>
      </x:c>
      <x:c r="D1036" s="83" t="n">
        <x:v>52</x:v>
      </x:c>
      <x:c r="E1036" s="83" t="n">
        <x:v>933</x:v>
      </x:c>
      <x:c r="F1036" s="83" t="n">
        <x:v>10478</x:v>
      </x:c>
      <x:c r="G1036" s="83" t="n">
        <x:v>41</x:v>
      </x:c>
      <x:c r="H1036" s="83" t="n">
        <x:v>5525</x:v>
      </x:c>
      <x:c r="I1036" s="83" t="n">
        <x:v>39</x:v>
      </x:c>
      <x:c r="J1036" s="84" t="n">
        <x:v>0.5272952853598015</x:v>
      </x:c>
      <x:c r="K1036" s="88" t="n">
        <x:v>11.230439442658092</x:v>
      </x:c>
      <x:c r="L1036" s="88" t="n">
        <x:v>5.921757770632369</x:v>
      </x:c>
      <x:c r="M1036" s="88" t="n">
        <x:v>201.5</x:v>
      </x:c>
      <x:c r="N1036" s="88" t="n">
        <x:v>6.02772477263719</x:v>
      </x:c>
      <x:c r="O1036" s="89" t="n">
        <x:v>45</x:v>
      </x:c>
      <x:c r="P1036" s="87" t="n">
        <x:v>0.0024503206720959737</x:v>
      </x:c>
      <x:c r="Q1036" s="85" t="n">
        <x:v>0.2624552323024031</x:v>
      </x:c>
      <x:c r="R1036" s="87" t="n">
        <x:v>0.003158382747970203</x:v>
      </x:c>
      <x:c r="S1036" s="85" t="n">
        <x:v>0.29289791824341804</x:v>
      </x:c>
    </x:row>
    <x:row r="1037">
      <x:c r="A1037" s="64" t="str">
        <x:v>大分県</x:v>
      </x:c>
      <x:c r="B1037" s="64" t="str">
        <x:v>09</x:v>
      </x:c>
      <x:c r="C1037" s="64" t="str">
        <x:v>食料品製造業</x:v>
      </x:c>
      <x:c r="D1037" s="83" t="n">
        <x:v>253</x:v>
      </x:c>
      <x:c r="E1037" s="83" t="n">
        <x:v>6707</x:v>
      </x:c>
      <x:c r="F1037" s="83" t="n">
        <x:v>143400</x:v>
      </x:c>
      <x:c r="G1037" s="83" t="n">
        <x:v>41</x:v>
      </x:c>
      <x:c r="H1037" s="83" t="n">
        <x:v>45969</x:v>
      </x:c>
      <x:c r="I1037" s="83" t="n">
        <x:v>43</x:v>
      </x:c>
      <x:c r="J1037" s="84" t="n">
        <x:v>0.32056485355648534</x:v>
      </x:c>
      <x:c r="K1037" s="88" t="n">
        <x:v>21.380647085134935</x:v>
      </x:c>
      <x:c r="L1037" s="88" t="n">
        <x:v>6.853884001789176</x:v>
      </x:c>
      <x:c r="M1037" s="88" t="n">
        <x:v>566.798418972332</x:v>
      </x:c>
      <x:c r="N1037" s="88" t="n">
        <x:v>127.59687218601736</x:v>
      </x:c>
      <x:c r="O1037" s="89" t="n">
        <x:v>42</x:v>
      </x:c>
      <x:c r="P1037" s="87" t="n">
        <x:v>0.0048436486103845735</x:v>
      </x:c>
      <x:c r="Q1037" s="85" t="n">
        <x:v>0.38031384874364493</x:v>
      </x:c>
      <x:c r="R1037" s="87" t="n">
        <x:v>0.00447602451049172</x:v>
      </x:c>
      <x:c r="S1037" s="85" t="n">
        <x:v>0.46611068203900896</x:v>
      </x:c>
    </x:row>
    <x:row r="1038">
      <x:c r="A1038" s="64" t="str">
        <x:v>大分県</x:v>
      </x:c>
      <x:c r="B1038" s="64" t="str">
        <x:v>10</x:v>
      </x:c>
      <x:c r="C1038" s="64" t="str">
        <x:v>飲料・たばこ・飼料製造業</x:v>
      </x:c>
      <x:c r="D1038" s="83" t="n">
        <x:v>61</x:v>
      </x:c>
      <x:c r="E1038" s="83" t="n">
        <x:v>1627</x:v>
      </x:c>
      <x:c r="F1038" s="83" t="n">
        <x:v>121680</x:v>
      </x:c>
      <x:c r="G1038" s="83" t="n">
        <x:v>21</x:v>
      </x:c>
      <x:c r="H1038" s="83" t="n">
        <x:v>47965</x:v>
      </x:c>
      <x:c r="I1038" s="83" t="n">
        <x:v>18</x:v>
      </x:c>
      <x:c r="J1038" s="84" t="n">
        <x:v>0.394189677843524</x:v>
      </x:c>
      <x:c r="K1038" s="88" t="n">
        <x:v>74.7879532882606</x:v>
      </x:c>
      <x:c r="L1038" s="88" t="n">
        <x:v>29.480639213275968</x:v>
      </x:c>
      <x:c r="M1038" s="88" t="n">
        <x:v>1994.7540983606557</x:v>
      </x:c>
      <x:c r="N1038" s="88" t="n">
        <x:v>108.27048401390931</x:v>
      </x:c>
      <x:c r="O1038" s="89" t="n">
        <x:v>11</x:v>
      </x:c>
      <x:c r="P1038" s="87" t="n">
        <x:v>0.013118109232839646</x:v>
      </x:c>
      <x:c r="Q1038" s="85" t="n">
        <x:v>1.0300083701126859</x:v>
      </x:c>
      <x:c r="R1038" s="87" t="n">
        <x:v>0.017379536243751936</x:v>
      </x:c>
      <x:c r="S1038" s="85" t="n">
        <x:v>1.8098175005764139</x:v>
      </x:c>
    </x:row>
    <x:row r="1039">
      <x:c r="A1039" s="64" t="str">
        <x:v>大分県</x:v>
      </x:c>
      <x:c r="B1039" s="64" t="str">
        <x:v>11</x:v>
      </x:c>
      <x:c r="C1039" s="64" t="str">
        <x:v>繊維工業</x:v>
      </x:c>
      <x:c r="D1039" s="83" t="n">
        <x:v>52</x:v>
      </x:c>
      <x:c r="E1039" s="83" t="n">
        <x:v>1732</x:v>
      </x:c>
      <x:c r="F1039" s="83" t="n">
        <x:v>20550</x:v>
      </x:c>
      <x:c r="G1039" s="83" t="n">
        <x:v>42</x:v>
      </x:c>
      <x:c r="H1039" s="83" t="n">
        <x:v>8907</x:v>
      </x:c>
      <x:c r="I1039" s="83" t="n">
        <x:v>40</x:v>
      </x:c>
      <x:c r="J1039" s="84" t="n">
        <x:v>0.43343065693430655</x:v>
      </x:c>
      <x:c r="K1039" s="88" t="n">
        <x:v>11.864896073903003</x:v>
      </x:c>
      <x:c r="L1039" s="88" t="n">
        <x:v>5.142609699769053</x:v>
      </x:c>
      <x:c r="M1039" s="88" t="n">
        <x:v>395.1923076923077</x:v>
      </x:c>
      <x:c r="N1039" s="88" t="n">
        <x:v>18.285325825820482</x:v>
      </x:c>
      <x:c r="O1039" s="89" t="n">
        <x:v>34</x:v>
      </x:c>
      <x:c r="P1039" s="87" t="n">
        <x:v>0.005952224060830282</x:v>
      </x:c>
      <x:c r="Q1039" s="85" t="n">
        <x:v>0.467357032528245</x:v>
      </x:c>
      <x:c r="R1039" s="87" t="n">
        <x:v>0.006566637324333052</x:v>
      </x:c>
      <x:c r="S1039" s="85" t="n">
        <x:v>0.6838165865207573</x:v>
      </x:c>
    </x:row>
    <x:row r="1040">
      <x:c r="A1040" s="64" t="str">
        <x:v>大分県</x:v>
      </x:c>
      <x:c r="B1040" s="64" t="str">
        <x:v>12</x:v>
      </x:c>
      <x:c r="C1040" s="64" t="str">
        <x:v>木材・木製品製造業（家具を除く）</x:v>
      </x:c>
      <x:c r="D1040" s="83" t="n">
        <x:v>108</x:v>
      </x:c>
      <x:c r="E1040" s="83" t="n">
        <x:v>1399</x:v>
      </x:c>
      <x:c r="F1040" s="83" t="n">
        <x:v>30051</x:v>
      </x:c>
      <x:c r="G1040" s="83" t="n">
        <x:v>35</x:v>
      </x:c>
      <x:c r="H1040" s="83" t="n">
        <x:v>11443</x:v>
      </x:c>
      <x:c r="I1040" s="83" t="n">
        <x:v>31</x:v>
      </x:c>
      <x:c r="J1040" s="84" t="n">
        <x:v>0.3807859971381984</x:v>
      </x:c>
      <x:c r="K1040" s="88" t="n">
        <x:v>21.48034310221587</x:v>
      </x:c>
      <x:c r="L1040" s="88" t="n">
        <x:v>8.179413867047892</x:v>
      </x:c>
      <x:c r="M1040" s="88" t="n">
        <x:v>278.25</x:v>
      </x:c>
      <x:c r="N1040" s="88" t="n">
        <x:v>26.739285955802007</x:v>
      </x:c>
      <x:c r="O1040" s="89" t="n">
        <x:v>26</x:v>
      </x:c>
      <x:c r="P1040" s="87" t="n">
        <x:v>0.010975252997641769</x:v>
      </x:c>
      <x:c r="Q1040" s="85" t="n">
        <x:v>0.8617554748953928</x:v>
      </x:c>
      <x:c r="R1040" s="87" t="n">
        <x:v>0.01288090872148848</x:v>
      </x:c>
      <x:c r="S1040" s="85" t="n">
        <x:v>1.3413530545648518</x:v>
      </x:c>
    </x:row>
    <x:row r="1041">
      <x:c r="A1041" s="64" t="str">
        <x:v>大分県</x:v>
      </x:c>
      <x:c r="B1041" s="64" t="str">
        <x:v>13</x:v>
      </x:c>
      <x:c r="C1041" s="64" t="str">
        <x:v>家具・装備品製造業</x:v>
      </x:c>
      <x:c r="D1041" s="83" t="n">
        <x:v>52</x:v>
      </x:c>
      <x:c r="E1041" s="83" t="n">
        <x:v>782</x:v>
      </x:c>
      <x:c r="F1041" s="83" t="n">
        <x:v>8797</x:v>
      </x:c>
      <x:c r="G1041" s="83" t="n">
        <x:v>33</x:v>
      </x:c>
      <x:c r="H1041" s="83" t="n">
        <x:v>4100</x:v>
      </x:c>
      <x:c r="I1041" s="83" t="n">
        <x:v>33</x:v>
      </x:c>
      <x:c r="J1041" s="84" t="n">
        <x:v>0.4660679777196772</x:v>
      </x:c>
      <x:c r="K1041" s="88" t="n">
        <x:v>11.249360613810742</x:v>
      </x:c>
      <x:c r="L1041" s="88" t="n">
        <x:v>5.242966751918159</x:v>
      </x:c>
      <x:c r="M1041" s="88" t="n">
        <x:v>169.17307692307693</x:v>
      </x:c>
      <x:c r="N1041" s="88" t="n">
        <x:v>7.827543128454637</x:v>
      </x:c>
      <x:c r="O1041" s="89" t="n">
        <x:v>32</x:v>
      </x:c>
      <x:c r="P1041" s="87" t="n">
        <x:v>0.004399010285193083</x:v>
      </x:c>
      <x:c r="Q1041" s="85" t="n">
        <x:v>0.3454017140380107</x:v>
      </x:c>
      <x:c r="R1041" s="87" t="n">
        <x:v>0.005564105278300261</x:v>
      </x:c>
      <x:c r="S1041" s="85" t="n">
        <x:v>0.5794179411051689</x:v>
      </x:c>
    </x:row>
    <x:row r="1042">
      <x:c r="A1042" s="64" t="str">
        <x:v>大分県</x:v>
      </x:c>
      <x:c r="B1042" s="64" t="str">
        <x:v>14</x:v>
      </x:c>
      <x:c r="C1042" s="64" t="str">
        <x:v>パルプ・紙・紙加工品製造業</x:v>
      </x:c>
      <x:c r="D1042" s="83" t="n">
        <x:v>17</x:v>
      </x:c>
      <x:c r="E1042" s="83" t="n">
        <x:v>585</x:v>
      </x:c>
      <x:c r="F1042" s="83" t="n">
        <x:v>31516</x:v>
      </x:c>
      <x:c r="G1042" s="83" t="n">
        <x:v>40</x:v>
      </x:c>
      <x:c r="H1042" s="83" t="n">
        <x:v>10895</x:v>
      </x:c>
      <x:c r="I1042" s="83" t="n">
        <x:v>37</x:v>
      </x:c>
      <x:c r="J1042" s="84" t="n">
        <x:v>0.34569742353090493</x:v>
      </x:c>
      <x:c r="K1042" s="88" t="n">
        <x:v>53.873504273504274</x:v>
      </x:c>
      <x:c r="L1042" s="88" t="n">
        <x:v>18.623931623931625</x:v>
      </x:c>
      <x:c r="M1042" s="88" t="n">
        <x:v>1853.8823529411766</x:v>
      </x:c>
      <x:c r="N1042" s="88" t="n">
        <x:v>28.04283838085442</x:v>
      </x:c>
      <x:c r="O1042" s="89" t="n">
        <x:v>39</x:v>
      </x:c>
      <x:c r="P1042" s="87" t="n">
        <x:v>0.004441560696443933</x:v>
      </x:c>
      <x:c r="Q1042" s="85" t="n">
        <x:v>0.34874268939979514</x:v>
      </x:c>
      <x:c r="R1042" s="87" t="n">
        <x:v>0.004880574864076326</x:v>
      </x:c>
      <x:c r="S1042" s="85" t="n">
        <x:v>0.5082385213272992</x:v>
      </x:c>
    </x:row>
    <x:row r="1043">
      <x:c r="A1043" s="64" t="str">
        <x:v>大分県</x:v>
      </x:c>
      <x:c r="B1043" s="64" t="str">
        <x:v>15</x:v>
      </x:c>
      <x:c r="C1043" s="64" t="str">
        <x:v>印刷・同関連業</x:v>
      </x:c>
      <x:c r="D1043" s="83" t="n">
        <x:v>55</x:v>
      </x:c>
      <x:c r="E1043" s="83" t="n">
        <x:v>912</x:v>
      </x:c>
      <x:c r="F1043" s="83" t="n">
        <x:v>17533</x:v>
      </x:c>
      <x:c r="G1043" s="83" t="n">
        <x:v>36</x:v>
      </x:c>
      <x:c r="H1043" s="83" t="n">
        <x:v>11540</x:v>
      </x:c>
      <x:c r="I1043" s="83" t="n">
        <x:v>32</x:v>
      </x:c>
      <x:c r="J1043" s="84" t="n">
        <x:v>0.6581874180117493</x:v>
      </x:c>
      <x:c r="K1043" s="88" t="n">
        <x:v>19.224780701754387</x:v>
      </x:c>
      <x:c r="L1043" s="88" t="n">
        <x:v>12.653508771929825</x:v>
      </x:c>
      <x:c r="M1043" s="88" t="n">
        <x:v>318.7818181818182</x:v>
      </x:c>
      <x:c r="N1043" s="88" t="n">
        <x:v>15.600808647401971</x:v>
      </x:c>
      <x:c r="O1043" s="89" t="n">
        <x:v>36</x:v>
      </x:c>
      <x:c r="P1043" s="87" t="n">
        <x:v>0.0038318572388947605</x:v>
      </x:c>
      <x:c r="Q1043" s="85" t="n">
        <x:v>0.3008699622090374</x:v>
      </x:c>
      <x:c r="R1043" s="87" t="n">
        <x:v>0.005495478849549599</x:v>
      </x:c>
      <x:c r="S1043" s="85" t="n">
        <x:v>0.572271529945915</x:v>
      </x:c>
    </x:row>
    <x:row r="1044">
      <x:c r="A1044" s="64" t="str">
        <x:v>大分県</x:v>
      </x:c>
      <x:c r="B1044" s="64" t="str">
        <x:v>16</x:v>
      </x:c>
      <x:c r="C1044" s="64" t="str">
        <x:v>化学工業</x:v>
      </x:c>
      <x:c r="D1044" s="83" t="n">
        <x:v>38</x:v>
      </x:c>
      <x:c r="E1044" s="83" t="n">
        <x:v>3078</x:v>
      </x:c>
      <x:c r="F1044" s="83" t="n">
        <x:v>500543</x:v>
      </x:c>
      <x:c r="G1044" s="83" t="n">
        <x:v>20</x:v>
      </x:c>
      <x:c r="H1044" s="83" t="n">
        <x:v>124665</x:v>
      </x:c>
      <x:c r="I1044" s="83" t="n">
        <x:v>25</x:v>
      </x:c>
      <x:c r="J1044" s="84" t="n">
        <x:v>0.24905952135980325</x:v>
      </x:c>
      <x:c r="K1044" s="88" t="n">
        <x:v>162.6195581546459</x:v>
      </x:c>
      <x:c r="L1044" s="88" t="n">
        <x:v>40.50194931773879</x:v>
      </x:c>
      <x:c r="M1044" s="88" t="n">
        <x:v>13172.184210526315</x:v>
      </x:c>
      <x:c r="N1044" s="88" t="n">
        <x:v>445.3815982887426</x:v>
      </x:c>
      <x:c r="O1044" s="89" t="n">
        <x:v>10</x:v>
      </x:c>
      <x:c r="P1044" s="87" t="n">
        <x:v>0.01749964033549575</x:v>
      </x:c>
      <x:c r="Q1044" s="85" t="n">
        <x:v>1.3740376528043599</x:v>
      </x:c>
      <x:c r="R1044" s="87" t="n">
        <x:v>0.010787763293810074</x:v>
      </x:c>
      <x:c r="S1044" s="85" t="n">
        <x:v>1.1233834164149405</x:v>
      </x:c>
    </x:row>
    <x:row r="1045">
      <x:c r="A1045" s="64" t="str">
        <x:v>大分県</x:v>
      </x:c>
      <x:c r="B1045" s="64" t="str">
        <x:v>17</x:v>
      </x:c>
      <x:c r="C1045" s="64" t="str">
        <x:v>石油製品・石炭製品製造業</x:v>
      </x:c>
      <x:c r="D1045" s="83" t="n">
        <x:v>12</x:v>
      </x:c>
      <x:c r="E1045" s="83" t="n">
        <x:v>474</x:v>
      </x:c>
      <x:c r="F1045" s="83" t="n">
        <x:v>223610</x:v>
      </x:c>
      <x:c r="G1045" s="83" t="n">
        <x:v>11</x:v>
      </x:c>
      <x:c r="H1045" s="83" t="n">
        <x:v>34040</x:v>
      </x:c>
      <x:c r="I1045" s="83" t="n">
        <x:v>10</x:v>
      </x:c>
      <x:c r="J1045" s="84" t="n">
        <x:v>0.1522293278475918</x:v>
      </x:c>
      <x:c r="K1045" s="88" t="n">
        <x:v>471.7510548523207</x:v>
      </x:c>
      <x:c r="L1045" s="88" t="n">
        <x:v>71.81434599156118</x:v>
      </x:c>
      <x:c r="M1045" s="88" t="n">
        <x:v>18634.166666666668</x:v>
      </x:c>
      <x:c r="N1045" s="88" t="n">
        <x:v>198.96747970373323</x:v>
      </x:c>
      <x:c r="O1045" s="89" t="n">
        <x:v>6</x:v>
      </x:c>
      <x:c r="P1045" s="87" t="n">
        <x:v>0.020119011768825617</x:v>
      </x:c>
      <x:c r="Q1045" s="85" t="n">
        <x:v>1.5797055926633883</x:v>
      </x:c>
      <x:c r="R1045" s="87" t="n">
        <x:v>0.02207883519226229</x:v>
      </x:c>
      <x:c r="S1045" s="85" t="n">
        <x:v>2.299178859715783</x:v>
      </x:c>
    </x:row>
    <x:row r="1046">
      <x:c r="A1046" s="64" t="str">
        <x:v>大分県</x:v>
      </x:c>
      <x:c r="B1046" s="64" t="str">
        <x:v>18</x:v>
      </x:c>
      <x:c r="C1046" s="64" t="str">
        <x:v>プラスチック製品製造業（別掲を除く）</x:v>
      </x:c>
      <x:c r="D1046" s="83" t="n">
        <x:v>83</x:v>
      </x:c>
      <x:c r="E1046" s="83" t="n">
        <x:v>3582</x:v>
      </x:c>
      <x:c r="F1046" s="83" t="n">
        <x:v>64658</x:v>
      </x:c>
      <x:c r="G1046" s="83" t="n">
        <x:v>33</x:v>
      </x:c>
      <x:c r="H1046" s="83" t="n">
        <x:v>24541</x:v>
      </x:c>
      <x:c r="I1046" s="83" t="n">
        <x:v>36</x:v>
      </x:c>
      <x:c r="J1046" s="84" t="n">
        <x:v>0.37955086764205515</x:v>
      </x:c>
      <x:c r="K1046" s="88" t="n">
        <x:v>18.050809603573423</x:v>
      </x:c>
      <x:c r="L1046" s="88" t="n">
        <x:v>6.851200446677834</x:v>
      </x:c>
      <x:c r="M1046" s="88" t="n">
        <x:v>779.0120481927711</x:v>
      </x:c>
      <x:c r="N1046" s="88" t="n">
        <x:v>57.53248648398544</x:v>
      </x:c>
      <x:c r="O1046" s="89" t="n">
        <x:v>32</x:v>
      </x:c>
      <x:c r="P1046" s="87" t="n">
        <x:v>0.00514207509427363</x:v>
      </x:c>
      <x:c r="Q1046" s="85" t="n">
        <x:v>0.4037457146332454</x:v>
      </x:c>
      <x:c r="R1046" s="87" t="n">
        <x:v>0.0052475136800785</x:v>
      </x:c>
      <x:c r="S1046" s="85" t="n">
        <x:v>0.5464496842448522</x:v>
      </x:c>
    </x:row>
    <x:row r="1047">
      <x:c r="A1047" s="64" t="str">
        <x:v>大分県</x:v>
      </x:c>
      <x:c r="B1047" s="64" t="str">
        <x:v>19</x:v>
      </x:c>
      <x:c r="C1047" s="64" t="str">
        <x:v>ゴム製品製造業</x:v>
      </x:c>
      <x:c r="D1047" s="83" t="n">
        <x:v>13</x:v>
      </x:c>
      <x:c r="E1047" s="83" t="n">
        <x:v>1003</x:v>
      </x:c>
      <x:c r="F1047" s="83" t="n">
        <x:v>18441</x:v>
      </x:c>
      <x:c r="G1047" s="83" t="n">
        <x:v>29</x:v>
      </x:c>
      <x:c r="H1047" s="83" t="n">
        <x:v>7044</x:v>
      </x:c>
      <x:c r="I1047" s="83" t="n">
        <x:v>29</x:v>
      </x:c>
      <x:c r="J1047" s="84" t="n">
        <x:v>0.38197494712868063</x:v>
      </x:c>
      <x:c r="K1047" s="88" t="n">
        <x:v>18.385842472582254</x:v>
      </x:c>
      <x:c r="L1047" s="88" t="n">
        <x:v>7.022931206380857</x:v>
      </x:c>
      <x:c r="M1047" s="88" t="n">
        <x:v>1418.5384615384614</x:v>
      </x:c>
      <x:c r="N1047" s="88" t="n">
        <x:v>16.408744211871316</x:v>
      </x:c>
      <x:c r="O1047" s="89" t="n">
        <x:v>23</x:v>
      </x:c>
      <x:c r="P1047" s="87" t="n">
        <x:v>0.0061841689165782745</x:v>
      </x:c>
      <x:c r="Q1047" s="85" t="n">
        <x:v>0.48556889054715374</x:v>
      </x:c>
      <x:c r="R1047" s="87" t="n">
        <x:v>0.005457004783013562</x:v>
      </x:c>
      <x:c r="S1047" s="85" t="n">
        <x:v>0.5682650341477148</x:v>
      </x:c>
    </x:row>
    <x:row r="1048">
      <x:c r="A1048" s="64" t="str">
        <x:v>大分県</x:v>
      </x:c>
      <x:c r="B1048" s="64" t="str">
        <x:v>20</x:v>
      </x:c>
      <x:c r="C1048" s="64" t="str">
        <x:v>なめし革・同製品・毛皮製造業</x:v>
      </x:c>
      <x:c r="D1048" s="83" t="n">
        <x:v>5</x:v>
      </x:c>
      <x:c r="E1048" s="83" t="n">
        <x:v>136</x:v>
      </x:c>
      <x:c r="F1048" s="83" t="n">
        <x:v>2676</x:v>
      </x:c>
      <x:c r="G1048" s="83" t="n">
        <x:v>19</x:v>
      </x:c>
      <x:c r="H1048" s="83" t="n">
        <x:v>565</x:v>
      </x:c>
      <x:c r="I1048" s="83" t="n">
        <x:v>26</x:v>
      </x:c>
      <x:c r="J1048" s="84" t="n">
        <x:v>0.21113602391629296</x:v>
      </x:c>
      <x:c r="K1048" s="88" t="n">
        <x:v>19.676470588235293</x:v>
      </x:c>
      <x:c r="L1048" s="88" t="n">
        <x:v>4.154411764705882</x:v>
      </x:c>
      <x:c r="M1048" s="88" t="n">
        <x:v>535.2</x:v>
      </x:c>
      <x:c r="N1048" s="88" t="n">
        <x:v>2.381096443303923</x:v>
      </x:c>
      <x:c r="O1048" s="89" t="n">
        <x:v>14</x:v>
      </x:c>
      <x:c r="P1048" s="87" t="n">
        <x:v>0.010129112112919161</x:v>
      </x:c>
      <x:c r="Q1048" s="85" t="n">
        <x:v>0.7953181417333041</x:v>
      </x:c>
      <x:c r="R1048" s="87" t="n">
        <x:v>0.005412810637849438</x:v>
      </x:c>
      <x:c r="S1048" s="85" t="n">
        <x:v>0.5636628781281718</x:v>
      </x:c>
    </x:row>
    <x:row r="1049">
      <x:c r="A1049" s="64" t="str">
        <x:v>大分県</x:v>
      </x:c>
      <x:c r="B1049" s="64" t="str">
        <x:v>21</x:v>
      </x:c>
      <x:c r="C1049" s="64" t="str">
        <x:v>窯業・土石製品製造業</x:v>
      </x:c>
      <x:c r="D1049" s="83" t="n">
        <x:v>124</x:v>
      </x:c>
      <x:c r="E1049" s="83" t="n">
        <x:v>3555</x:v>
      </x:c>
      <x:c r="F1049" s="83" t="n">
        <x:v>119739</x:v>
      </x:c>
      <x:c r="G1049" s="83" t="n">
        <x:v>24</x:v>
      </x:c>
      <x:c r="H1049" s="83" t="n">
        <x:v>51676</x:v>
      </x:c>
      <x:c r="I1049" s="83" t="n">
        <x:v>25</x:v>
      </x:c>
      <x:c r="J1049" s="84" t="n">
        <x:v>0.43157200243863736</x:v>
      </x:c>
      <x:c r="K1049" s="88" t="n">
        <x:v>33.68185654008439</x:v>
      </x:c>
      <x:c r="L1049" s="88" t="n">
        <x:v>14.536146272855134</x:v>
      </x:c>
      <x:c r="M1049" s="88" t="n">
        <x:v>965.6370967741935</x:v>
      </x:c>
      <x:c r="N1049" s="88" t="n">
        <x:v>106.5433882753245</x:v>
      </x:c>
      <x:c r="O1049" s="89" t="n">
        <x:v>9</x:v>
      </x:c>
      <x:c r="P1049" s="87" t="n">
        <x:v>0.015842419139347506</x:v>
      </x:c>
      <x:c r="Q1049" s="85" t="n">
        <x:v>1.2439158743633254</x:v>
      </x:c>
      <x:c r="R1049" s="87" t="n">
        <x:v>0.015845837018102694</x:v>
      </x:c>
      <x:c r="S1049" s="85" t="n">
        <x:v>1.6501057763813345</x:v>
      </x:c>
    </x:row>
    <x:row r="1050">
      <x:c r="A1050" s="64" t="str">
        <x:v>大分県</x:v>
      </x:c>
      <x:c r="B1050" s="64" t="str">
        <x:v>22</x:v>
      </x:c>
      <x:c r="C1050" s="64" t="str">
        <x:v>鉄鋼業</x:v>
      </x:c>
      <x:c r="D1050" s="83" t="n">
        <x:v>23</x:v>
      </x:c>
      <x:c r="E1050" s="83" t="n">
        <x:v>2699</x:v>
      </x:c>
      <x:c r="F1050" s="83" t="n">
        <x:v>488472</x:v>
      </x:c>
      <x:c r="G1050" s="83" t="n">
        <x:v>11</x:v>
      </x:c>
      <x:c r="H1050" s="83" t="n">
        <x:v>51226</x:v>
      </x:c>
      <x:c r="I1050" s="83" t="n">
        <x:v>17</x:v>
      </x:c>
      <x:c r="J1050" s="84" t="n">
        <x:v>0.1048698799521774</x:v>
      </x:c>
      <x:c r="K1050" s="88" t="n">
        <x:v>180.98258614301594</x:v>
      </x:c>
      <x:c r="L1050" s="88" t="n">
        <x:v>18.979622082252686</x:v>
      </x:c>
      <x:c r="M1050" s="88" t="n">
        <x:v>21237.91304347826</x:v>
      </x:c>
      <x:c r="N1050" s="88" t="n">
        <x:v>434.6408601844371</x:v>
      </x:c>
      <x:c r="O1050" s="89" t="n">
        <x:v>2</x:v>
      </x:c>
      <x:c r="P1050" s="87" t="n">
        <x:v>0.032408622846502706</x:v>
      </x:c>
      <x:c r="Q1050" s="85" t="n">
        <x:v>2.544661902353824</x:v>
      </x:c>
      <x:c r="R1050" s="87" t="n">
        <x:v>0.019114421600871057</x:v>
      </x:c>
      <x:c r="S1050" s="85" t="n">
        <x:v>1.9904797367127052</x:v>
      </x:c>
    </x:row>
    <x:row r="1051">
      <x:c r="A1051" s="64" t="str">
        <x:v>大分県</x:v>
      </x:c>
      <x:c r="B1051" s="64" t="str">
        <x:v>23</x:v>
      </x:c>
      <x:c r="C1051" s="64" t="str">
        <x:v>非鉄金属製造業</x:v>
      </x:c>
      <x:c r="D1051" s="83" t="n">
        <x:v>15</x:v>
      </x:c>
      <x:c r="E1051" s="83" t="n">
        <x:v>1663</x:v>
      </x:c>
      <x:c r="F1051" s="83" t="n">
        <x:v>663303</x:v>
      </x:c>
      <x:c r="G1051" s="83" t="n">
        <x:v>3</x:v>
      </x:c>
      <x:c r="H1051" s="83" t="n">
        <x:v>169459</x:v>
      </x:c>
      <x:c r="I1051" s="83" t="n">
        <x:v>1</x:v>
      </x:c>
      <x:c r="J1051" s="84" t="n">
        <x:v>0.2554775117857148</x:v>
      </x:c>
      <x:c r="K1051" s="88" t="n">
        <x:v>398.85929043896573</x:v>
      </x:c>
      <x:c r="L1051" s="88" t="n">
        <x:v>101.89957907396271</x:v>
      </x:c>
      <x:c r="M1051" s="88" t="n">
        <x:v>44220.2</x:v>
      </x:c>
      <x:c r="N1051" s="88" t="n">
        <x:v>590.2049380167496</x:v>
      </x:c>
      <x:c r="O1051" s="89" t="n">
        <x:v>1</x:v>
      </x:c>
      <x:c r="P1051" s="87" t="n">
        <x:v>0.07038703568563061</x:v>
      </x:c>
      <x:c r="Q1051" s="85" t="n">
        <x:v>5.526652859554372</x:v>
      </x:c>
      <x:c r="R1051" s="87" t="n">
        <x:v>0.07497674937194546</x:v>
      </x:c>
      <x:c r="S1051" s="85" t="n">
        <x:v>7.807701612202774</x:v>
      </x:c>
    </x:row>
    <x:row r="1052">
      <x:c r="A1052" s="64" t="str">
        <x:v>大分県</x:v>
      </x:c>
      <x:c r="B1052" s="64" t="str">
        <x:v>24</x:v>
      </x:c>
      <x:c r="C1052" s="64" t="str">
        <x:v>金属製品製造業</x:v>
      </x:c>
      <x:c r="D1052" s="83" t="n">
        <x:v>132</x:v>
      </x:c>
      <x:c r="E1052" s="83" t="n">
        <x:v>3373</x:v>
      </x:c>
      <x:c r="F1052" s="83" t="n">
        <x:v>65380</x:v>
      </x:c>
      <x:c r="G1052" s="83" t="n">
        <x:v>40</x:v>
      </x:c>
      <x:c r="H1052" s="83" t="n">
        <x:v>26610</x:v>
      </x:c>
      <x:c r="I1052" s="83" t="n">
        <x:v>41</x:v>
      </x:c>
      <x:c r="J1052" s="84" t="n">
        <x:v>0.40700520036708476</x:v>
      </x:c>
      <x:c r="K1052" s="88" t="n">
        <x:v>19.383338274533056</x:v>
      </x:c>
      <x:c r="L1052" s="88" t="n">
        <x:v>7.8891194782093095</x:v>
      </x:c>
      <x:c r="M1052" s="88" t="n">
        <x:v>495.3030303030303</x:v>
      </x:c>
      <x:c r="N1052" s="88" t="n">
        <x:v>58.174919829301366</x:v>
      </x:c>
      <x:c r="O1052" s="89" t="n">
        <x:v>38</x:v>
      </x:c>
      <x:c r="P1052" s="87" t="n">
        <x:v>0.004352742004433033</x:v>
      </x:c>
      <x:c r="Q1052" s="85" t="n">
        <x:v>0.34176881880839394</x:v>
      </x:c>
      <x:c r="R1052" s="87" t="n">
        <x:v>0.004449037454675744</x:v>
      </x:c>
      <x:c r="S1052" s="85" t="n">
        <x:v>0.4633003857675912</x:v>
      </x:c>
    </x:row>
    <x:row r="1053">
      <x:c r="A1053" s="64" t="str">
        <x:v>大分県</x:v>
      </x:c>
      <x:c r="B1053" s="64" t="str">
        <x:v>25</x:v>
      </x:c>
      <x:c r="C1053" s="64" t="str">
        <x:v>はん用機械器具製造業</x:v>
      </x:c>
      <x:c r="D1053" s="83" t="n">
        <x:v>26</x:v>
      </x:c>
      <x:c r="E1053" s="83" t="n">
        <x:v>2395</x:v>
      </x:c>
      <x:c r="F1053" s="83" t="n">
        <x:v>97206</x:v>
      </x:c>
      <x:c r="G1053" s="83" t="n">
        <x:v>29</x:v>
      </x:c>
      <x:c r="H1053" s="83" t="n">
        <x:v>42602</x:v>
      </x:c>
      <x:c r="I1053" s="83" t="n">
        <x:v>26</x:v>
      </x:c>
      <x:c r="J1053" s="84" t="n">
        <x:v>0.4382651276670164</x:v>
      </x:c>
      <x:c r="K1053" s="88" t="n">
        <x:v>40.58705636743215</x:v>
      </x:c>
      <x:c r="L1053" s="88" t="n">
        <x:v>17.787891440501046</x:v>
      </x:c>
      <x:c r="M1053" s="88" t="n">
        <x:v>3738.6923076923076</x:v>
      </x:c>
      <x:c r="N1053" s="88" t="n">
        <x:v>86.49359524207814</x:v>
      </x:c>
      <x:c r="O1053" s="89" t="n">
        <x:v>22</x:v>
      </x:c>
      <x:c r="P1053" s="87" t="n">
        <x:v>0.008508752795372925</x:v>
      </x:c>
      <x:c r="Q1053" s="85" t="n">
        <x:v>0.6680906861572675</x:v>
      </x:c>
      <x:c r="R1053" s="87" t="n">
        <x:v>0.010404191178050824</x:v>
      </x:c>
      <x:c r="S1053" s="85" t="n">
        <x:v>1.0834401453116174</x:v>
      </x:c>
    </x:row>
    <x:row r="1054">
      <x:c r="A1054" s="64" t="str">
        <x:v>大分県</x:v>
      </x:c>
      <x:c r="B1054" s="64" t="str">
        <x:v>26</x:v>
      </x:c>
      <x:c r="C1054" s="64" t="str">
        <x:v>生産用機械器具製造業</x:v>
      </x:c>
      <x:c r="D1054" s="83" t="n">
        <x:v>85</x:v>
      </x:c>
      <x:c r="E1054" s="83" t="n">
        <x:v>3329</x:v>
      </x:c>
      <x:c r="F1054" s="83" t="n">
        <x:v>62326</x:v>
      </x:c>
      <x:c r="G1054" s="83" t="n">
        <x:v>39</x:v>
      </x:c>
      <x:c r="H1054" s="83" t="n">
        <x:v>30491</x:v>
      </x:c>
      <x:c r="I1054" s="83" t="n">
        <x:v>36</x:v>
      </x:c>
      <x:c r="J1054" s="84" t="n">
        <x:v>0.4892179828642942</x:v>
      </x:c>
      <x:c r="K1054" s="88" t="n">
        <x:v>18.72213878041454</x:v>
      </x:c>
      <x:c r="L1054" s="88" t="n">
        <x:v>9.159206969059777</x:v>
      </x:c>
      <x:c r="M1054" s="88" t="n">
        <x:v>733.2470588235294</x:v>
      </x:c>
      <x:c r="N1054" s="88" t="n">
        <x:v>55.45748016642761</x:v>
      </x:c>
      <x:c r="O1054" s="89" t="n">
        <x:v>39</x:v>
      </x:c>
      <x:c r="P1054" s="87" t="n">
        <x:v>0.003187458904430801</x:v>
      </x:c>
      <x:c r="Q1054" s="85" t="n">
        <x:v>0.25027306090233326</x:v>
      </x:c>
      <x:c r="R1054" s="87" t="n">
        <x:v>0.0042867859972770175</x:v>
      </x:c>
      <x:c r="S1054" s="85" t="n">
        <x:v>0.44640433497683374</x:v>
      </x:c>
    </x:row>
    <x:row r="1055">
      <x:c r="A1055" s="64" t="str">
        <x:v>大分県</x:v>
      </x:c>
      <x:c r="B1055" s="64" t="str">
        <x:v>27</x:v>
      </x:c>
      <x:c r="C1055" s="64" t="str">
        <x:v>業務用機械器具製造業</x:v>
      </x:c>
      <x:c r="D1055" s="83" t="n">
        <x:v>15</x:v>
      </x:c>
      <x:c r="E1055" s="83" t="n">
        <x:v>2958</x:v>
      </x:c>
      <x:c r="F1055" s="83" t="n">
        <x:v>82879</x:v>
      </x:c>
      <x:c r="G1055" s="83" t="n">
        <x:v>24</x:v>
      </x:c>
      <x:c r="H1055" s="83" t="n">
        <x:v>25018</x:v>
      </x:c>
      <x:c r="I1055" s="83" t="n">
        <x:v>25</x:v>
      </x:c>
      <x:c r="J1055" s="84" t="n">
        <x:v>0.3018617502624308</x:v>
      </x:c>
      <x:c r="K1055" s="88" t="n">
        <x:v>28.018593644354294</x:v>
      </x:c>
      <x:c r="L1055" s="88" t="n">
        <x:v>8.457741717376607</x:v>
      </x:c>
      <x:c r="M1055" s="88" t="n">
        <x:v>5525.266666666666</x:v>
      </x:c>
      <x:c r="N1055" s="88" t="n">
        <x:v>73.74547538287959</x:v>
      </x:c>
      <x:c r="O1055" s="89" t="n">
        <x:v>17</x:v>
      </x:c>
      <x:c r="P1055" s="87" t="n">
        <x:v>0.012976116330532975</x:v>
      </x:c>
      <x:c r="Q1055" s="85" t="n">
        <x:v>1.0188593641639982</x:v>
      </x:c>
      <x:c r="R1055" s="87" t="n">
        <x:v>0.01010367800049109</x:v>
      </x:c>
      <x:c r="S1055" s="85" t="n">
        <x:v>1.0521462143186677</x:v>
      </x:c>
    </x:row>
    <x:row r="1056">
      <x:c r="A1056" s="64" t="str">
        <x:v>大分県</x:v>
      </x:c>
      <x:c r="B1056" s="64" t="str">
        <x:v>28</x:v>
      </x:c>
      <x:c r="C1056" s="64" t="str">
        <x:v>電子部品・デバイス・電子回路製造業</x:v>
      </x:c>
      <x:c r="D1056" s="83" t="n">
        <x:v>32</x:v>
      </x:c>
      <x:c r="E1056" s="83" t="n">
        <x:v>6163</x:v>
      </x:c>
      <x:c r="F1056" s="83" t="n">
        <x:v>239468</x:v>
      </x:c>
      <x:c r="G1056" s="83" t="n">
        <x:v>29</x:v>
      </x:c>
      <x:c r="H1056" s="83" t="n">
        <x:v>97678</x:v>
      </x:c>
      <x:c r="I1056" s="83" t="n">
        <x:v>23</x:v>
      </x:c>
      <x:c r="J1056" s="84" t="n">
        <x:v>0.4078958357692886</x:v>
      </x:c>
      <x:c r="K1056" s="88" t="n">
        <x:v>38.85575206879766</x:v>
      </x:c>
      <x:c r="L1056" s="88" t="n">
        <x:v>15.849099464546487</x:v>
      </x:c>
      <x:c r="M1056" s="88" t="n">
        <x:v>7483.375</x:v>
      </x:c>
      <x:c r="N1056" s="88" t="n">
        <x:v>213.07787858187731</x:v>
      </x:c>
      <x:c r="O1056" s="89" t="n">
        <x:v>16</x:v>
      </x:c>
      <x:c r="P1056" s="87" t="n">
        <x:v>0.016409892341518018</x:v>
      </x:c>
      <x:c r="Q1056" s="85" t="n">
        <x:v>1.2884727642074079</x:v>
      </x:c>
      <x:c r="R1056" s="87" t="n">
        <x:v>0.01829995415550296</x:v>
      </x:c>
      <x:c r="S1056" s="85" t="n">
        <x:v>1.9056651930100863</x:v>
      </x:c>
    </x:row>
    <x:row r="1057">
      <x:c r="A1057" s="64" t="str">
        <x:v>大分県</x:v>
      </x:c>
      <x:c r="B1057" s="64" t="str">
        <x:v>29</x:v>
      </x:c>
      <x:c r="C1057" s="64" t="str">
        <x:v>電気機械器具製造業</x:v>
      </x:c>
      <x:c r="D1057" s="83" t="n">
        <x:v>35</x:v>
      </x:c>
      <x:c r="E1057" s="83" t="n">
        <x:v>2162</x:v>
      </x:c>
      <x:c r="F1057" s="83" t="n">
        <x:v>34269</x:v>
      </x:c>
      <x:c r="G1057" s="83" t="n">
        <x:v>40</x:v>
      </x:c>
      <x:c r="H1057" s="83" t="n">
        <x:v>15404</x:v>
      </x:c>
      <x:c r="I1057" s="83" t="n">
        <x:v>38</x:v>
      </x:c>
      <x:c r="J1057" s="84" t="n">
        <x:v>0.4495024657854037</x:v>
      </x:c>
      <x:c r="K1057" s="88" t="n">
        <x:v>15.850601295097132</x:v>
      </x:c>
      <x:c r="L1057" s="88" t="n">
        <x:v>7.124884366327475</x:v>
      </x:c>
      <x:c r="M1057" s="88" t="n">
        <x:v>979.1142857142858</x:v>
      </x:c>
      <x:c r="N1057" s="88" t="n">
        <x:v>30.492449183700344</x:v>
      </x:c>
      <x:c r="O1057" s="89" t="n">
        <x:v>39</x:v>
      </x:c>
      <x:c r="P1057" s="87" t="n">
        <x:v>0.0019231559219329679</x:v>
      </x:c>
      <x:c r="Q1057" s="85" t="n">
        <x:v>0.15100245480986457</x:v>
      </x:c>
      <x:c r="R1057" s="87" t="n">
        <x:v>0.002441379319089101</x:v>
      </x:c>
      <x:c r="S1057" s="85" t="n">
        <x:v>0.25423296428989856</x:v>
      </x:c>
    </x:row>
    <x:row r="1058">
      <x:c r="A1058" s="64" t="str">
        <x:v>大分県</x:v>
      </x:c>
      <x:c r="B1058" s="64" t="str">
        <x:v>30</x:v>
      </x:c>
      <x:c r="C1058" s="64" t="str">
        <x:v>情報通信機械器具製造業</x:v>
      </x:c>
      <x:c r="D1058" s="83" t="n">
        <x:v>12</x:v>
      </x:c>
      <x:c r="E1058" s="83" t="n">
        <x:v>4281</x:v>
      </x:c>
      <x:c r="F1058" s="83" t="n">
        <x:v>146277</x:v>
      </x:c>
      <x:c r="G1058" s="83" t="n">
        <x:v>14</x:v>
      </x:c>
      <x:c r="H1058" s="83" t="n">
        <x:v>13712</x:v>
      </x:c>
      <x:c r="I1058" s="83" t="n">
        <x:v>21</x:v>
      </x:c>
      <x:c r="J1058" s="84" t="n">
        <x:v>0.09373995911865844</x:v>
      </x:c>
      <x:c r="K1058" s="88" t="n">
        <x:v>34.168885774351786</x:v>
      </x:c>
      <x:c r="L1058" s="88" t="n">
        <x:v>3.2029899556178463</x:v>
      </x:c>
      <x:c r="M1058" s="88" t="n">
        <x:v>12189.75</x:v>
      </x:c>
      <x:c r="N1058" s="88" t="n">
        <x:v>130.15681780163223</x:v>
      </x:c>
      <x:c r="O1058" s="89" t="n">
        <x:v>7</x:v>
      </x:c>
      <x:c r="P1058" s="87" t="n">
        <x:v>0.022796371768012705</x:v>
      </x:c>
      <x:c r="Q1058" s="85" t="n">
        <x:v>1.7899266816953354</x:v>
      </x:c>
      <x:c r="R1058" s="87" t="n">
        <x:v>0.007874779971916808</x:v>
      </x:c>
      <x:c r="S1058" s="85" t="n">
        <x:v>0.8200399830281627</x:v>
      </x:c>
    </x:row>
    <x:row r="1059">
      <x:c r="A1059" s="64" t="str">
        <x:v>大分県</x:v>
      </x:c>
      <x:c r="B1059" s="64" t="str">
        <x:v>31</x:v>
      </x:c>
      <x:c r="C1059" s="64" t="str">
        <x:v>輸送用機械器具製造業</x:v>
      </x:c>
      <x:c r="D1059" s="83" t="n">
        <x:v>118</x:v>
      </x:c>
      <x:c r="E1059" s="83" t="n">
        <x:v>9378</x:v>
      </x:c>
      <x:c r="F1059" s="83" t="n">
        <x:v>654209</x:v>
      </x:c>
      <x:c r="G1059" s="83" t="n">
        <x:v>18</x:v>
      </x:c>
      <x:c r="H1059" s="83" t="n">
        <x:v>70132</x:v>
      </x:c>
      <x:c r="I1059" s="83" t="n">
        <x:v>28</x:v>
      </x:c>
      <x:c r="J1059" s="84" t="n">
        <x:v>0.1072012155136967</x:v>
      </x:c>
      <x:c r="K1059" s="88" t="n">
        <x:v>69.75997014288761</x:v>
      </x:c>
      <x:c r="L1059" s="88" t="n">
        <x:v>7.478353593516741</x:v>
      </x:c>
      <x:c r="M1059" s="88" t="n">
        <x:v>5544.14406779661</x:v>
      </x:c>
      <x:c r="N1059" s="88" t="n">
        <x:v>582.1131252157758</x:v>
      </x:c>
      <x:c r="O1059" s="89" t="n">
        <x:v>8</x:v>
      </x:c>
      <x:c r="P1059" s="87" t="n">
        <x:v>0.010871213043348574</x:v>
      </x:c>
      <x:c r="Q1059" s="85" t="n">
        <x:v>0.8535864604554256</x:v>
      </x:c>
      <x:c r="R1059" s="87" t="n">
        <x:v>0.004901499992347085</x:v>
      </x:c>
      <x:c r="S1059" s="85" t="n">
        <x:v>0.5104175589503451</x:v>
      </x:c>
    </x:row>
    <x:row r="1060">
      <x:c r="A1060" s="64" t="str">
        <x:v>大分県</x:v>
      </x:c>
      <x:c r="B1060" s="64" t="str">
        <x:v>32</x:v>
      </x:c>
      <x:c r="C1060" s="64" t="str">
        <x:v>その他の製造業</x:v>
      </x:c>
      <x:c r="D1060" s="83" t="n">
        <x:v>38</x:v>
      </x:c>
      <x:c r="E1060" s="83" t="n">
        <x:v>520</x:v>
      </x:c>
      <x:c r="F1060" s="83" t="n">
        <x:v>9306</x:v>
      </x:c>
      <x:c r="G1060" s="83" t="n">
        <x:v>42</x:v>
      </x:c>
      <x:c r="H1060" s="83" t="n">
        <x:v>4123</x:v>
      </x:c>
      <x:c r="I1060" s="83" t="n">
        <x:v>42</x:v>
      </x:c>
      <x:c r="J1060" s="84" t="n">
        <x:v>0.4430474962389856</x:v>
      </x:c>
      <x:c r="K1060" s="88" t="n">
        <x:v>17.896153846153847</x:v>
      </x:c>
      <x:c r="L1060" s="88" t="n">
        <x:v>7.928846153846154</x:v>
      </x:c>
      <x:c r="M1060" s="88" t="n">
        <x:v>244.89473684210526</x:v>
      </x:c>
      <x:c r="N1060" s="88" t="n">
        <x:v>8.280449738933598</x:v>
      </x:c>
      <x:c r="O1060" s="89" t="n">
        <x:v>40</x:v>
      </x:c>
      <x:c r="P1060" s="87" t="n">
        <x:v>0.0021762439563394855</x:v>
      </x:c>
      <x:c r="Q1060" s="85" t="n">
        <x:v>0.17087443400954158</x:v>
      </x:c>
      <x:c r="R1060" s="87" t="n">
        <x:v>0.0023569252615169498</x:v>
      </x:c>
      <x:c r="S1060" s="85" t="n">
        <x:v>0.24543834346428722</x:v>
      </x:c>
    </x:row>
    <x:row r="1061">
      <x:c r="A1061" s="64" t="str">
        <x:v>宮崎県</x:v>
      </x:c>
      <x:c r="B1061" s="64" t="str">
        <x:v>09</x:v>
      </x:c>
      <x:c r="C1061" s="64" t="str">
        <x:v>食料品製造業</x:v>
      </x:c>
      <x:c r="D1061" s="83" t="n">
        <x:v>326</x:v>
      </x:c>
      <x:c r="E1061" s="83" t="n">
        <x:v>13669</x:v>
      </x:c>
      <x:c r="F1061" s="83" t="n">
        <x:v>369825</x:v>
      </x:c>
      <x:c r="G1061" s="83" t="n">
        <x:v>28</x:v>
      </x:c>
      <x:c r="H1061" s="83" t="n">
        <x:v>92360</x:v>
      </x:c>
      <x:c r="I1061" s="83" t="n">
        <x:v>34</x:v>
      </x:c>
      <x:c r="J1061" s="84" t="n">
        <x:v>0.24973974176975597</x:v>
      </x:c>
      <x:c r="K1061" s="88" t="n">
        <x:v>27.05574657985222</x:v>
      </x:c>
      <x:c r="L1061" s="88" t="n">
        <x:v>6.756895164240252</x:v>
      </x:c>
      <x:c r="M1061" s="88" t="n">
        <x:v>1134.4325153374234</x:v>
      </x:c>
      <x:c r="N1061" s="88" t="n">
        <x:v>345.7678556736501</x:v>
      </x:c>
      <x:c r="O1061" s="89" t="n">
        <x:v>10</x:v>
      </x:c>
      <x:c r="P1061" s="87" t="n">
        <x:v>0.01249164816830875</x:v>
      </x:c>
      <x:c r="Q1061" s="85" t="n">
        <x:v>2.3048810277877756</x:v>
      </x:c>
      <x:c r="R1061" s="87" t="n">
        <x:v>0.008993139371946644</x:v>
      </x:c>
      <x:c r="S1061" s="85" t="n">
        <x:v>1.4293777283015232</x:v>
      </x:c>
    </x:row>
    <x:row r="1062">
      <x:c r="A1062" s="64" t="str">
        <x:v>宮崎県</x:v>
      </x:c>
      <x:c r="B1062" s="64" t="str">
        <x:v>10</x:v>
      </x:c>
      <x:c r="C1062" s="64" t="str">
        <x:v>飲料・たばこ・飼料製造業</x:v>
      </x:c>
      <x:c r="D1062" s="83" t="n">
        <x:v>101</x:v>
      </x:c>
      <x:c r="E1062" s="83" t="n">
        <x:v>2569</x:v>
      </x:c>
      <x:c r="F1062" s="83" t="n">
        <x:v>177663</x:v>
      </x:c>
      <x:c r="G1062" s="83" t="n">
        <x:v>17</x:v>
      </x:c>
      <x:c r="H1062" s="83" t="n">
        <x:v>44126</x:v>
      </x:c>
      <x:c r="I1062" s="83" t="n">
        <x:v>19</x:v>
      </x:c>
      <x:c r="J1062" s="84" t="n">
        <x:v>0.24836910330231957</x:v>
      </x:c>
      <x:c r="K1062" s="88" t="n">
        <x:v>69.15648112105877</x:v>
      </x:c>
      <x:c r="L1062" s="88" t="n">
        <x:v>17.17633320358116</x:v>
      </x:c>
      <x:c r="M1062" s="88" t="n">
        <x:v>1759.039603960396</x:v>
      </x:c>
      <x:c r="N1062" s="88" t="n">
        <x:v>166.1060083621921</x:v>
      </x:c>
      <x:c r="O1062" s="89" t="n">
        <x:v>8</x:v>
      </x:c>
      <x:c r="P1062" s="87" t="n">
        <x:v>0.019153539124210965</x:v>
      </x:c>
      <x:c r="Q1062" s="85" t="n">
        <x:v>3.534091606453064</x:v>
      </x:c>
      <x:c r="R1062" s="87" t="n">
        <x:v>0.01598852113607418</x:v>
      </x:c>
      <x:c r="S1062" s="85" t="n">
        <x:v>2.5412300505063485</x:v>
      </x:c>
    </x:row>
    <x:row r="1063">
      <x:c r="A1063" s="64" t="str">
        <x:v>宮崎県</x:v>
      </x:c>
      <x:c r="B1063" s="64" t="str">
        <x:v>11</x:v>
      </x:c>
      <x:c r="C1063" s="64" t="str">
        <x:v>繊維工業</x:v>
      </x:c>
      <x:c r="D1063" s="83" t="n">
        <x:v>82</x:v>
      </x:c>
      <x:c r="E1063" s="83" t="n">
        <x:v>3956</x:v>
      </x:c>
      <x:c r="F1063" s="83" t="n">
        <x:v>74541</x:v>
      </x:c>
      <x:c r="G1063" s="83" t="n">
        <x:v>14</x:v>
      </x:c>
      <x:c r="H1063" s="83" t="n">
        <x:v>29297</x:v>
      </x:c>
      <x:c r="I1063" s="83" t="n">
        <x:v>15</x:v>
      </x:c>
      <x:c r="J1063" s="84" t="n">
        <x:v>0.3930320226452556</x:v>
      </x:c>
      <x:c r="K1063" s="88" t="n">
        <x:v>18.842517694641053</x:v>
      </x:c>
      <x:c r="L1063" s="88" t="n">
        <x:v>7.405712841253791</x:v>
      </x:c>
      <x:c r="M1063" s="88" t="n">
        <x:v>909.0365853658536</x:v>
      </x:c>
      <x:c r="N1063" s="88" t="n">
        <x:v>69.6921022910013</x:v>
      </x:c>
      <x:c r="O1063" s="89" t="n">
        <x:v>6</x:v>
      </x:c>
      <x:c r="P1063" s="87" t="n">
        <x:v>0.021590497991160584</x:v>
      </x:c>
      <x:c r="Q1063" s="85" t="n">
        <x:v>3.9837440608170462</x:v>
      </x:c>
      <x:c r="R1063" s="87" t="n">
        <x:v>0.021599053967776515</x:v>
      </x:c>
      <x:c r="S1063" s="85" t="n">
        <x:v>3.432973227372503</x:v>
      </x:c>
    </x:row>
    <x:row r="1064">
      <x:c r="A1064" s="64" t="str">
        <x:v>宮崎県</x:v>
      </x:c>
      <x:c r="B1064" s="64" t="str">
        <x:v>12</x:v>
      </x:c>
      <x:c r="C1064" s="64" t="str">
        <x:v>木材・木製品製造業（家具を除く）</x:v>
      </x:c>
      <x:c r="D1064" s="83" t="n">
        <x:v>126</x:v>
      </x:c>
      <x:c r="E1064" s="83" t="n">
        <x:v>2989</x:v>
      </x:c>
      <x:c r="F1064" s="83" t="n">
        <x:v>69977</x:v>
      </x:c>
      <x:c r="G1064" s="83" t="n">
        <x:v>12</x:v>
      </x:c>
      <x:c r="H1064" s="83" t="n">
        <x:v>27724</x:v>
      </x:c>
      <x:c r="I1064" s="83" t="n">
        <x:v>8</x:v>
      </x:c>
      <x:c r="J1064" s="84" t="n">
        <x:v>0.39618731869042684</x:v>
      </x:c>
      <x:c r="K1064" s="88" t="n">
        <x:v>23.41150886584142</x:v>
      </x:c>
      <x:c r="L1064" s="88" t="n">
        <x:v>9.275342924054868</x:v>
      </x:c>
      <x:c r="M1064" s="88" t="n">
        <x:v>555.3730158730159</x:v>
      </x:c>
      <x:c r="N1064" s="88" t="n">
        <x:v>65.42499083749074</x:v>
      </x:c>
      <x:c r="O1064" s="89" t="n">
        <x:v>4</x:v>
      </x:c>
      <x:c r="P1064" s="87" t="n">
        <x:v>0.025557062294631727</x:v>
      </x:c>
      <x:c r="Q1064" s="85" t="n">
        <x:v>4.715629772405149</x:v>
      </x:c>
      <x:c r="R1064" s="87" t="n">
        <x:v>0.031207752634322</x:v>
      </x:c>
      <x:c r="S1064" s="85" t="n">
        <x:v>4.960188508252523</x:v>
      </x:c>
    </x:row>
    <x:row r="1065">
      <x:c r="A1065" s="64" t="str">
        <x:v>宮崎県</x:v>
      </x:c>
      <x:c r="B1065" s="64" t="str">
        <x:v>13</x:v>
      </x:c>
      <x:c r="C1065" s="64" t="str">
        <x:v>家具・装備品製造業</x:v>
      </x:c>
      <x:c r="D1065" s="83" t="n">
        <x:v>34</x:v>
      </x:c>
      <x:c r="E1065" s="83" t="n">
        <x:v>418</x:v>
      </x:c>
      <x:c r="F1065" s="83" t="n">
        <x:v>4891</x:v>
      </x:c>
      <x:c r="G1065" s="83" t="n">
        <x:v>41</x:v>
      </x:c>
      <x:c r="H1065" s="83" t="n">
        <x:v>2423</x:v>
      </x:c>
      <x:c r="I1065" s="83" t="n">
        <x:v>39</x:v>
      </x:c>
      <x:c r="J1065" s="84" t="n">
        <x:v>0.4953997137599673</x:v>
      </x:c>
      <x:c r="K1065" s="88" t="n">
        <x:v>11.700956937799043</x:v>
      </x:c>
      <x:c r="L1065" s="88" t="n">
        <x:v>5.79665071770335</x:v>
      </x:c>
      <x:c r="M1065" s="88" t="n">
        <x:v>143.85294117647058</x:v>
      </x:c>
      <x:c r="N1065" s="88" t="n">
        <x:v>4.572840078685386</x:v>
      </x:c>
      <x:c r="O1065" s="89" t="n">
        <x:v>39</x:v>
      </x:c>
      <x:c r="P1065" s="87" t="n">
        <x:v>0.0024457837109104655</x:v>
      </x:c>
      <x:c r="Q1065" s="85" t="n">
        <x:v>0.4512807595439299</x:v>
      </x:c>
      <x:c r="R1065" s="87" t="n">
        <x:v>0.0032882505095906175</x:v>
      </x:c>
      <x:c r="S1065" s="85" t="n">
        <x:v>0.5226375183450063</x:v>
      </x:c>
    </x:row>
    <x:row r="1066">
      <x:c r="A1066" s="64" t="str">
        <x:v>宮崎県</x:v>
      </x:c>
      <x:c r="B1066" s="64" t="str">
        <x:v>14</x:v>
      </x:c>
      <x:c r="C1066" s="64" t="str">
        <x:v>パルプ・紙・紙加工品製造業</x:v>
      </x:c>
      <x:c r="D1066" s="83" t="n">
        <x:v>16</x:v>
      </x:c>
      <x:c r="E1066" s="83" t="n">
        <x:v>766</x:v>
      </x:c>
      <x:c r="F1066" s="83" t="n">
        <x:v>35482</x:v>
      </x:c>
      <x:c r="G1066" s="83" t="n">
        <x:v>38</x:v>
      </x:c>
      <x:c r="H1066" s="83" t="n">
        <x:v>9683</x:v>
      </x:c>
      <x:c r="I1066" s="83" t="n">
        <x:v>42</x:v>
      </x:c>
      <x:c r="J1066" s="84" t="n">
        <x:v>0.2728989346711008</x:v>
      </x:c>
      <x:c r="K1066" s="88" t="n">
        <x:v>46.32114882506527</x:v>
      </x:c>
      <x:c r="L1066" s="88" t="n">
        <x:v>12.640992167101828</x:v>
      </x:c>
      <x:c r="M1066" s="88" t="n">
        <x:v>2217.625</x:v>
      </x:c>
      <x:c r="N1066" s="88" t="n">
        <x:v>33.17389320627987</x:v>
      </x:c>
      <x:c r="O1066" s="89" t="n">
        <x:v>33</x:v>
      </x:c>
      <x:c r="P1066" s="87" t="n">
        <x:v>0.005000490437594353</x:v>
      </x:c>
      <x:c r="Q1066" s="85" t="n">
        <x:v>0.9226593147640553</x:v>
      </x:c>
      <x:c r="R1066" s="87" t="n">
        <x:v>0.004337641708017537</x:v>
      </x:c>
      <x:c r="S1066" s="85" t="n">
        <x:v>0.6894287071912657</x:v>
      </x:c>
    </x:row>
    <x:row r="1067">
      <x:c r="A1067" s="64" t="str">
        <x:v>宮崎県</x:v>
      </x:c>
      <x:c r="B1067" s="64" t="str">
        <x:v>15</x:v>
      </x:c>
      <x:c r="C1067" s="64" t="str">
        <x:v>印刷・同関連業</x:v>
      </x:c>
      <x:c r="D1067" s="83" t="n">
        <x:v>57</x:v>
      </x:c>
      <x:c r="E1067" s="83" t="n">
        <x:v>915</x:v>
      </x:c>
      <x:c r="F1067" s="83" t="n">
        <x:v>14120</x:v>
      </x:c>
      <x:c r="G1067" s="83" t="n">
        <x:v>40</x:v>
      </x:c>
      <x:c r="H1067" s="83" t="n">
        <x:v>7270</x:v>
      </x:c>
      <x:c r="I1067" s="83" t="n">
        <x:v>38</x:v>
      </x:c>
      <x:c r="J1067" s="84" t="n">
        <x:v>0.5148725212464589</x:v>
      </x:c>
      <x:c r="K1067" s="88" t="n">
        <x:v>15.431693989071038</x:v>
      </x:c>
      <x:c r="L1067" s="88" t="n">
        <x:v>7.945355191256831</x:v>
      </x:c>
      <x:c r="M1067" s="88" t="n">
        <x:v>247.71929824561403</x:v>
      </x:c>
      <x:c r="N1067" s="88" t="n">
        <x:v>13.201492928038775</x:v>
      </x:c>
      <x:c r="O1067" s="89" t="n">
        <x:v>39</x:v>
      </x:c>
      <x:c r="P1067" s="87" t="n">
        <x:v>0.0030859421783604644</x:v>
      </x:c>
      <x:c r="Q1067" s="85" t="n">
        <x:v>0.5693988082211661</x:v>
      </x:c>
      <x:c r="R1067" s="87" t="n">
        <x:v>0.003462056432948491</x:v>
      </x:c>
      <x:c r="S1067" s="85" t="n">
        <x:v>0.550262389440588</x:v>
      </x:c>
    </x:row>
    <x:row r="1068">
      <x:c r="A1068" s="64" t="str">
        <x:v>宮崎県</x:v>
      </x:c>
      <x:c r="B1068" s="64" t="str">
        <x:v>16</x:v>
      </x:c>
      <x:c r="C1068" s="64" t="str">
        <x:v>化学工業</x:v>
      </x:c>
      <x:c r="D1068" s="83" t="n">
        <x:v>27</x:v>
      </x:c>
      <x:c r="E1068" s="83" t="n">
        <x:v>1817</x:v>
      </x:c>
      <x:c r="F1068" s="83" t="n">
        <x:v>127602</x:v>
      </x:c>
      <x:c r="G1068" s="83" t="n">
        <x:v>35</x:v>
      </x:c>
      <x:c r="H1068" s="83" t="n">
        <x:v>43603</x:v>
      </x:c>
      <x:c r="I1068" s="83" t="n">
        <x:v>35</x:v>
      </x:c>
      <x:c r="J1068" s="84" t="n">
        <x:v>0.3417109449695146</x:v>
      </x:c>
      <x:c r="K1068" s="88" t="n">
        <x:v>70.22674738580078</x:v>
      </x:c>
      <x:c r="L1068" s="88" t="n">
        <x:v>23.997248211337368</x:v>
      </x:c>
      <x:c r="M1068" s="88" t="n">
        <x:v>4726</x:v>
      </x:c>
      <x:c r="N1068" s="88" t="n">
        <x:v>119.3014802127198</x:v>
      </x:c>
      <x:c r="O1068" s="89" t="n">
        <x:v>29</x:v>
      </x:c>
      <x:c r="P1068" s="87" t="n">
        <x:v>0.004461133421284342</x:v>
      </x:c>
      <x:c r="Q1068" s="85" t="n">
        <x:v>0.8231405212992311</x:v>
      </x:c>
      <x:c r="R1068" s="87" t="n">
        <x:v>0.003773142765812383</x:v>
      </x:c>
      <x:c r="S1068" s="85" t="n">
        <x:v>0.5997067333325241</x:v>
      </x:c>
    </x:row>
    <x:row r="1069">
      <x:c r="A1069" s="64" t="str">
        <x:v>宮崎県</x:v>
      </x:c>
      <x:c r="B1069" s="64" t="str">
        <x:v>17</x:v>
      </x:c>
      <x:c r="C1069" s="64" t="str">
        <x:v>石油製品・石炭製品製造業</x:v>
      </x:c>
      <x:c r="D1069" s="83" t="n">
        <x:v>12</x:v>
      </x:c>
      <x:c r="E1069" s="83" t="n">
        <x:v>75</x:v>
      </x:c>
      <x:c r="F1069" s="83" t="n">
        <x:v>3983</x:v>
      </x:c>
      <x:c r="G1069" s="83" t="n">
        <x:v>37</x:v>
      </x:c>
      <x:c r="H1069" s="83" t="n">
        <x:v>1534</x:v>
      </x:c>
      <x:c r="I1069" s="83" t="n">
        <x:v>37</x:v>
      </x:c>
      <x:c r="J1069" s="84" t="n">
        <x:v>0.38513683153401956</x:v>
      </x:c>
      <x:c r="K1069" s="88" t="n">
        <x:v>53.10666666666667</x:v>
      </x:c>
      <x:c r="L1069" s="88" t="n">
        <x:v>20.453333333333333</x:v>
      </x:c>
      <x:c r="M1069" s="88" t="n">
        <x:v>331.9166666666667</x:v>
      </x:c>
      <x:c r="N1069" s="88" t="n">
        <x:v>3.7239055476188696</x:v>
      </x:c>
      <x:c r="O1069" s="89" t="n">
        <x:v>39</x:v>
      </x:c>
      <x:c r="P1069" s="87" t="n">
        <x:v>0.0003583651172811253</x:v>
      </x:c>
      <x:c r="Q1069" s="85" t="n">
        <x:v>0.06612329683906219</x:v>
      </x:c>
      <x:c r="R1069" s="87" t="n">
        <x:v>0.000994974535397484</x:v>
      </x:c>
      <x:c r="S1069" s="85" t="n">
        <x:v>0.15814215506997895</x:v>
      </x:c>
    </x:row>
    <x:row r="1070">
      <x:c r="A1070" s="64" t="str">
        <x:v>宮崎県</x:v>
      </x:c>
      <x:c r="B1070" s="64" t="str">
        <x:v>18</x:v>
      </x:c>
      <x:c r="C1070" s="64" t="str">
        <x:v>プラスチック製品製造業（別掲を除く）</x:v>
      </x:c>
      <x:c r="D1070" s="83" t="n">
        <x:v>54</x:v>
      </x:c>
      <x:c r="E1070" s="83" t="n">
        <x:v>2142</x:v>
      </x:c>
      <x:c r="F1070" s="83" t="n">
        <x:v>57194</x:v>
      </x:c>
      <x:c r="G1070" s="83" t="n">
        <x:v>36</x:v>
      </x:c>
      <x:c r="H1070" s="83" t="n">
        <x:v>27254</x:v>
      </x:c>
      <x:c r="I1070" s="83" t="n">
        <x:v>33</x:v>
      </x:c>
      <x:c r="J1070" s="84" t="n">
        <x:v>0.47651851592824424</x:v>
      </x:c>
      <x:c r="K1070" s="88" t="n">
        <x:v>26.70121381886088</x:v>
      </x:c>
      <x:c r="L1070" s="88" t="n">
        <x:v>12.723622782446311</x:v>
      </x:c>
      <x:c r="M1070" s="88" t="n">
        <x:v>1059.148148148148</x:v>
      </x:c>
      <x:c r="N1070" s="88" t="n">
        <x:v>53.47352595794969</x:v>
      </x:c>
      <x:c r="O1070" s="89" t="n">
        <x:v>34</x:v>
      </x:c>
      <x:c r="P1070" s="87" t="n">
        <x:v>0.004548483450491602</x:v>
      </x:c>
      <x:c r="Q1070" s="85" t="n">
        <x:v>0.8392578040135569</x:v>
      </x:c>
      <x:c r="R1070" s="87" t="n">
        <x:v>0.005827624703021859</x:v>
      </x:c>
      <x:c r="S1070" s="85" t="n">
        <x:v>0.9262479557898977</x:v>
      </x:c>
    </x:row>
    <x:row r="1071">
      <x:c r="A1071" s="64" t="str">
        <x:v>宮崎県</x:v>
      </x:c>
      <x:c r="B1071" s="64" t="str">
        <x:v>19</x:v>
      </x:c>
      <x:c r="C1071" s="64" t="str">
        <x:v>ゴム製品製造業</x:v>
      </x:c>
      <x:c r="D1071" s="83" t="n">
        <x:v>8</x:v>
      </x:c>
      <x:c r="E1071" s="83" t="n">
        <x:v>2119</x:v>
      </x:c>
      <x:c r="F1071" s="83" t="n">
        <x:v>99437</x:v>
      </x:c>
      <x:c r="G1071" s="83" t="n">
        <x:v>12</x:v>
      </x:c>
      <x:c r="H1071" s="83" t="n">
        <x:v>53131</x:v>
      </x:c>
      <x:c r="I1071" s="83" t="n">
        <x:v>8</x:v>
      </x:c>
      <x:c r="J1071" s="84" t="n">
        <x:v>0.5343182115309191</x:v>
      </x:c>
      <x:c r="K1071" s="88" t="n">
        <x:v>46.92638036809816</x:v>
      </x:c>
      <x:c r="L1071" s="88" t="n">
        <x:v>25.073619631901842</x:v>
      </x:c>
      <x:c r="M1071" s="88" t="n">
        <x:v>12429.625</x:v>
      </x:c>
      <x:c r="N1071" s="88" t="n">
        <x:v>92.96861560094841</x:v>
      </x:c>
      <x:c r="O1071" s="89" t="n">
        <x:v>4</x:v>
      </x:c>
      <x:c r="P1071" s="87" t="n">
        <x:v>0.033346087769524094</x:v>
      </x:c>
      <x:c r="Q1071" s="85" t="n">
        <x:v>6.152812184217002</x:v>
      </x:c>
      <x:c r="R1071" s="87" t="n">
        <x:v>0.04116072134104111</x:v>
      </x:c>
      <x:c r="S1071" s="85" t="n">
        <x:v>6.542122381560977</x:v>
      </x:c>
    </x:row>
    <x:row r="1072">
      <x:c r="A1072" s="64" t="str">
        <x:v>宮崎県</x:v>
      </x:c>
      <x:c r="B1072" s="64" t="str">
        <x:v>20</x:v>
      </x:c>
      <x:c r="C1072" s="64" t="str">
        <x:v>なめし革・同製品・毛皮製造業</x:v>
      </x:c>
      <x:c r="D1072" s="83" t="n">
        <x:v>2</x:v>
      </x:c>
      <x:c r="E1072" s="83" t="n">
        <x:v>15</x:v>
      </x:c>
      <x:c r="F1072" s="83"/>
      <x:c r="G1072" s="83"/>
      <x:c r="H1072" s="83"/>
      <x:c r="I1072" s="83"/>
      <x:c r="J1072" s="84"/>
      <x:c r="K1072" s="88"/>
      <x:c r="L1072" s="88"/>
      <x:c r="M1072" s="88"/>
      <x:c r="N1072" s="88"/>
      <x:c r="O1072" s="89"/>
      <x:c r="P1072" s="87"/>
      <x:c r="Q1072" s="85"/>
      <x:c r="R1072" s="87"/>
      <x:c r="S1072" s="85"/>
    </x:row>
    <x:row r="1073">
      <x:c r="A1073" s="64" t="str">
        <x:v>宮崎県</x:v>
      </x:c>
      <x:c r="B1073" s="64" t="str">
        <x:v>21</x:v>
      </x:c>
      <x:c r="C1073" s="64" t="str">
        <x:v>窯業・土石製品製造業</x:v>
      </x:c>
      <x:c r="D1073" s="83" t="n">
        <x:v>106</x:v>
      </x:c>
      <x:c r="E1073" s="83" t="n">
        <x:v>1890</x:v>
      </x:c>
      <x:c r="F1073" s="83" t="n">
        <x:v>38734</x:v>
      </x:c>
      <x:c r="G1073" s="83" t="n">
        <x:v>44</x:v>
      </x:c>
      <x:c r="H1073" s="83" t="n">
        <x:v>23017</x:v>
      </x:c>
      <x:c r="I1073" s="83" t="n">
        <x:v>37</x:v>
      </x:c>
      <x:c r="J1073" s="84" t="n">
        <x:v>0.5942324572726804</x:v>
      </x:c>
      <x:c r="K1073" s="88" t="n">
        <x:v>20.494179894179894</x:v>
      </x:c>
      <x:c r="L1073" s="88" t="n">
        <x:v>12.178306878306879</x:v>
      </x:c>
      <x:c r="M1073" s="88" t="n">
        <x:v>365.41509433962267</x:v>
      </x:c>
      <x:c r="N1073" s="88" t="n">
        <x:v>36.21435035939475</x:v>
      </x:c>
      <x:c r="O1073" s="89" t="n">
        <x:v>39</x:v>
      </x:c>
      <x:c r="P1073" s="87" t="n">
        <x:v>0.005124815331207762</x:v>
      </x:c>
      <x:c r="Q1073" s="85" t="n">
        <x:v>0.9455989689001896</x:v>
      </x:c>
      <x:c r="R1073" s="87" t="n">
        <x:v>0.007057892070703416</x:v>
      </x:c>
      <x:c r="S1073" s="85" t="n">
        <x:v>1.1217877670270844</x:v>
      </x:c>
    </x:row>
    <x:row r="1074">
      <x:c r="A1074" s="64" t="str">
        <x:v>宮崎県</x:v>
      </x:c>
      <x:c r="B1074" s="64" t="str">
        <x:v>22</x:v>
      </x:c>
      <x:c r="C1074" s="64" t="str">
        <x:v>鉄鋼業</x:v>
      </x:c>
      <x:c r="D1074" s="83" t="n">
        <x:v>13</x:v>
      </x:c>
      <x:c r="E1074" s="83" t="n">
        <x:v>473</x:v>
      </x:c>
      <x:c r="F1074" s="83" t="n">
        <x:v>20553</x:v>
      </x:c>
      <x:c r="G1074" s="83" t="n">
        <x:v>44</x:v>
      </x:c>
      <x:c r="H1074" s="83" t="n">
        <x:v>5650</x:v>
      </x:c>
      <x:c r="I1074" s="83" t="n">
        <x:v>42</x:v>
      </x:c>
      <x:c r="J1074" s="84" t="n">
        <x:v>0.2748990415024571</x:v>
      </x:c>
      <x:c r="K1074" s="88" t="n">
        <x:v>43.45243128964059</x:v>
      </x:c>
      <x:c r="L1074" s="88" t="n">
        <x:v>11.945031712473574</x:v>
      </x:c>
      <x:c r="M1074" s="88" t="n">
        <x:v>1581</x:v>
      </x:c>
      <x:c r="N1074" s="88" t="n">
        <x:v>19.216025789658705</x:v>
      </x:c>
      <x:c r="O1074" s="89" t="n">
        <x:v>41</x:v>
      </x:c>
      <x:c r="P1074" s="87" t="n">
        <x:v>0.0013636286734227756</x:v>
      </x:c>
      <x:c r="Q1074" s="85" t="n">
        <x:v>0.25160825985263885</x:v>
      </x:c>
      <x:c r="R1074" s="87" t="n">
        <x:v>0.0021082357014977054</x:v>
      </x:c>
      <x:c r="S1074" s="85" t="n">
        <x:v>0.3350848945064962</x:v>
      </x:c>
    </x:row>
    <x:row r="1075">
      <x:c r="A1075" s="64" t="str">
        <x:v>宮崎県</x:v>
      </x:c>
      <x:c r="B1075" s="64" t="str">
        <x:v>23</x:v>
      </x:c>
      <x:c r="C1075" s="64" t="str">
        <x:v>非鉄金属製造業</x:v>
      </x:c>
      <x:c r="D1075" s="83" t="n">
        <x:v>6</x:v>
      </x:c>
      <x:c r="E1075" s="83" t="n">
        <x:v>221</x:v>
      </x:c>
      <x:c r="F1075" s="83" t="n">
        <x:v>3300</x:v>
      </x:c>
      <x:c r="G1075" s="83" t="n">
        <x:v>41</x:v>
      </x:c>
      <x:c r="H1075" s="83" t="n">
        <x:v>1630</x:v>
      </x:c>
      <x:c r="I1075" s="83" t="n">
        <x:v>41</x:v>
      </x:c>
      <x:c r="J1075" s="84" t="n">
        <x:v>0.49393939393939396</x:v>
      </x:c>
      <x:c r="K1075" s="88" t="n">
        <x:v>14.93212669683258</x:v>
      </x:c>
      <x:c r="L1075" s="88" t="n">
        <x:v>7.375565610859729</x:v>
      </x:c>
      <x:c r="M1075" s="88" t="n">
        <x:v>550</x:v>
      </x:c>
      <x:c r="N1075" s="88" t="n">
        <x:v>3.0853347494708183</x:v>
      </x:c>
      <x:c r="O1075" s="89" t="n">
        <x:v>41</x:v>
      </x:c>
      <x:c r="P1075" s="87" t="n">
        <x:v>0.00035018267332211826</x:v>
      </x:c>
      <x:c r="Q1075" s="85" t="n">
        <x:v>0.06461352330173997</x:v>
      </x:c>
      <x:c r="R1075" s="87" t="n">
        <x:v>0.0007211897950316659</x:v>
      </x:c>
      <x:c r="S1075" s="85" t="n">
        <x:v>0.11462656012118123</x:v>
      </x:c>
    </x:row>
    <x:row r="1076">
      <x:c r="A1076" s="64" t="str">
        <x:v>宮崎県</x:v>
      </x:c>
      <x:c r="B1076" s="64" t="str">
        <x:v>24</x:v>
      </x:c>
      <x:c r="C1076" s="64" t="str">
        <x:v>金属製品製造業</x:v>
      </x:c>
      <x:c r="D1076" s="83" t="n">
        <x:v>95</x:v>
      </x:c>
      <x:c r="E1076" s="83" t="n">
        <x:v>2013</x:v>
      </x:c>
      <x:c r="F1076" s="83" t="n">
        <x:v>36802</x:v>
      </x:c>
      <x:c r="G1076" s="83" t="n">
        <x:v>45</x:v>
      </x:c>
      <x:c r="H1076" s="83" t="n">
        <x:v>15246</x:v>
      </x:c>
      <x:c r="I1076" s="83" t="n">
        <x:v>44</x:v>
      </x:c>
      <x:c r="J1076" s="84" t="n">
        <x:v>0.41427096353459053</x:v>
      </x:c>
      <x:c r="K1076" s="88" t="n">
        <x:v>18.282165921510185</x:v>
      </x:c>
      <x:c r="L1076" s="88" t="n">
        <x:v>7.573770491803279</x:v>
      </x:c>
      <x:c r="M1076" s="88" t="n">
        <x:v>387.38947368421054</x:v>
      </x:c>
      <x:c r="N1076" s="88" t="n">
        <x:v>34.4080271060682</x:v>
      </x:c>
      <x:c r="O1076" s="89" t="n">
        <x:v>44</x:v>
      </x:c>
      <x:c r="P1076" s="87" t="n">
        <x:v>0.002450131710724143</x:v>
      </x:c>
      <x:c r="Q1076" s="85" t="n">
        <x:v>0.45208302535740313</x:v>
      </x:c>
      <x:c r="R1076" s="87" t="n">
        <x:v>0.002549042654415122</x:v>
      </x:c>
      <x:c r="S1076" s="85" t="n">
        <x:v>0.40514715140269136</x:v>
      </x:c>
    </x:row>
    <x:row r="1077">
      <x:c r="A1077" s="64" t="str">
        <x:v>宮崎県</x:v>
      </x:c>
      <x:c r="B1077" s="64" t="str">
        <x:v>25</x:v>
      </x:c>
      <x:c r="C1077" s="64" t="str">
        <x:v>はん用機械器具製造業</x:v>
      </x:c>
      <x:c r="D1077" s="83" t="n">
        <x:v>18</x:v>
      </x:c>
      <x:c r="E1077" s="83" t="n">
        <x:v>536</x:v>
      </x:c>
      <x:c r="F1077" s="83" t="n">
        <x:v>18312</x:v>
      </x:c>
      <x:c r="G1077" s="83" t="n">
        <x:v>39</x:v>
      </x:c>
      <x:c r="H1077" s="83" t="n">
        <x:v>10842</x:v>
      </x:c>
      <x:c r="I1077" s="83" t="n">
        <x:v>37</x:v>
      </x:c>
      <x:c r="J1077" s="84" t="n">
        <x:v>0.5920707732634338</x:v>
      </x:c>
      <x:c r="K1077" s="88" t="n">
        <x:v>34.16417910447761</x:v>
      </x:c>
      <x:c r="L1077" s="88" t="n">
        <x:v>20.22761194029851</x:v>
      </x:c>
      <x:c r="M1077" s="88" t="n">
        <x:v>1017.3333333333334</x:v>
      </x:c>
      <x:c r="N1077" s="88" t="n">
        <x:v>17.120803009790798</x:v>
      </x:c>
      <x:c r="O1077" s="89" t="n">
        <x:v>38</x:v>
      </x:c>
      <x:c r="P1077" s="87" t="n">
        <x:v>0.001602908063173765</x:v>
      </x:c>
      <x:c r="Q1077" s="85" t="n">
        <x:v>0.2957586008121987</x:v>
      </x:c>
      <x:c r="R1077" s="87" t="n">
        <x:v>0.0026478156131737253</x:v>
      </x:c>
      <x:c r="S1077" s="85" t="n">
        <x:v>0.42084621505207775</x:v>
      </x:c>
    </x:row>
    <x:row r="1078">
      <x:c r="A1078" s="64" t="str">
        <x:v>宮崎県</x:v>
      </x:c>
      <x:c r="B1078" s="64" t="str">
        <x:v>26</x:v>
      </x:c>
      <x:c r="C1078" s="64" t="str">
        <x:v>生産用機械器具製造業</x:v>
      </x:c>
      <x:c r="D1078" s="83" t="n">
        <x:v>67</x:v>
      </x:c>
      <x:c r="E1078" s="83" t="n">
        <x:v>2626</x:v>
      </x:c>
      <x:c r="F1078" s="83" t="n">
        <x:v>55558</x:v>
      </x:c>
      <x:c r="G1078" s="83" t="n">
        <x:v>41</x:v>
      </x:c>
      <x:c r="H1078" s="83" t="n">
        <x:v>25222</x:v>
      </x:c>
      <x:c r="I1078" s="83" t="n">
        <x:v>40</x:v>
      </x:c>
      <x:c r="J1078" s="84" t="n">
        <x:v>0.4539760250548976</x:v>
      </x:c>
      <x:c r="K1078" s="88" t="n">
        <x:v>21.156892612338158</x:v>
      </x:c>
      <x:c r="L1078" s="88" t="n">
        <x:v>9.604722010662604</x:v>
      </x:c>
      <x:c r="M1078" s="88" t="n">
        <x:v>829.223880597015</x:v>
      </x:c>
      <x:c r="N1078" s="88" t="n">
        <x:v>51.943947882151434</x:v>
      </x:c>
      <x:c r="O1078" s="89" t="n">
        <x:v>40</x:v>
      </x:c>
      <x:c r="P1078" s="87" t="n">
        <x:v>0.0028413317365524253</x:v>
      </x:c>
      <x:c r="Q1078" s="85" t="n">
        <x:v>0.524264814778052</x:v>
      </x:c>
      <x:c r="R1078" s="87" t="n">
        <x:v>0.003546007557092943</x:v>
      </x:c>
      <x:c r="S1078" s="85" t="n">
        <x:v>0.5636056572534142</x:v>
      </x:c>
    </x:row>
    <x:row r="1079">
      <x:c r="A1079" s="64" t="str">
        <x:v>宮崎県</x:v>
      </x:c>
      <x:c r="B1079" s="64" t="str">
        <x:v>27</x:v>
      </x:c>
      <x:c r="C1079" s="64" t="str">
        <x:v>業務用機械器具製造業</x:v>
      </x:c>
      <x:c r="D1079" s="83" t="n">
        <x:v>14</x:v>
      </x:c>
      <x:c r="E1079" s="83" t="n">
        <x:v>1423</x:v>
      </x:c>
      <x:c r="F1079" s="83" t="n">
        <x:v>21874</x:v>
      </x:c>
      <x:c r="G1079" s="83" t="n">
        <x:v>34</x:v>
      </x:c>
      <x:c r="H1079" s="83" t="n">
        <x:v>11158</x:v>
      </x:c>
      <x:c r="I1079" s="83" t="n">
        <x:v>32</x:v>
      </x:c>
      <x:c r="J1079" s="84" t="n">
        <x:v>0.510103319008869</x:v>
      </x:c>
      <x:c r="K1079" s="88" t="n">
        <x:v>15.371749824314827</x:v>
      </x:c>
      <x:c r="L1079" s="88" t="n">
        <x:v>7.8411806043569925</x:v>
      </x:c>
      <x:c r="M1079" s="88" t="n">
        <x:v>1562.4285714285713</x:v>
      </x:c>
      <x:c r="N1079" s="88" t="n">
        <x:v>20.451094639371114</x:v>
      </x:c>
      <x:c r="O1079" s="89" t="n">
        <x:v>32</x:v>
      </x:c>
      <x:c r="P1079" s="87" t="n">
        <x:v>0.00342474654151327</x:v>
      </x:c>
      <x:c r="Q1079" s="85" t="n">
        <x:v>0.6319128766804244</x:v>
      </x:c>
      <x:c r="R1079" s="87" t="n">
        <x:v>0.0045062290802414095</x:v>
      </x:c>
      <x:c r="S1079" s="85" t="n">
        <x:v>0.7162241370365301</x:v>
      </x:c>
    </x:row>
    <x:row r="1080">
      <x:c r="A1080" s="64" t="str">
        <x:v>宮崎県</x:v>
      </x:c>
      <x:c r="B1080" s="64" t="str">
        <x:v>28</x:v>
      </x:c>
      <x:c r="C1080" s="64" t="str">
        <x:v>電子部品・デバイス・電子回路製造業</x:v>
      </x:c>
      <x:c r="D1080" s="83" t="n">
        <x:v>28</x:v>
      </x:c>
      <x:c r="E1080" s="83" t="n">
        <x:v>4987</x:v>
      </x:c>
      <x:c r="F1080" s="83" t="n">
        <x:v>184974</x:v>
      </x:c>
      <x:c r="G1080" s="83" t="n">
        <x:v>38</x:v>
      </x:c>
      <x:c r="H1080" s="83" t="n">
        <x:v>79266</x:v>
      </x:c>
      <x:c r="I1080" s="83" t="n">
        <x:v>32</x:v>
      </x:c>
      <x:c r="J1080" s="84" t="n">
        <x:v>0.42852509001265043</x:v>
      </x:c>
      <x:c r="K1080" s="88" t="n">
        <x:v>37.09123721676359</x:v>
      </x:c>
      <x:c r="L1080" s="88" t="n">
        <x:v>15.894525766994185</x:v>
      </x:c>
      <x:c r="M1080" s="88" t="n">
        <x:v>6606.214285714285</x:v>
      </x:c>
      <x:c r="N1080" s="88" t="n">
        <x:v>172.9414272571561</x:v>
      </x:c>
      <x:c r="O1080" s="89" t="n">
        <x:v>22</x:v>
      </x:c>
      <x:c r="P1080" s="87" t="n">
        <x:v>0.012675611881253252</x:v>
      </x:c>
      <x:c r="Q1080" s="85" t="n">
        <x:v>2.338824864986369</x:v>
      </x:c>
      <x:c r="R1080" s="87" t="n">
        <x:v>0.014850469564181266</x:v>
      </x:c>
      <x:c r="S1080" s="85" t="n">
        <x:v>2.3603471014889403</x:v>
      </x:c>
    </x:row>
    <x:row r="1081">
      <x:c r="A1081" s="64" t="str">
        <x:v>宮崎県</x:v>
      </x:c>
      <x:c r="B1081" s="64" t="str">
        <x:v>29</x:v>
      </x:c>
      <x:c r="C1081" s="64" t="str">
        <x:v>電気機械器具製造業</x:v>
      </x:c>
      <x:c r="D1081" s="83" t="n">
        <x:v>28</x:v>
      </x:c>
      <x:c r="E1081" s="83" t="n">
        <x:v>2307</x:v>
      </x:c>
      <x:c r="F1081" s="83" t="n">
        <x:v>46474</x:v>
      </x:c>
      <x:c r="G1081" s="83" t="n">
        <x:v>35</x:v>
      </x:c>
      <x:c r="H1081" s="83" t="n">
        <x:v>22000</x:v>
      </x:c>
      <x:c r="I1081" s="83" t="n">
        <x:v>33</x:v>
      </x:c>
      <x:c r="J1081" s="84" t="n">
        <x:v>0.4733829668201575</x:v>
      </x:c>
      <x:c r="K1081" s="88" t="n">
        <x:v>20.144776766363243</x:v>
      </x:c>
      <x:c r="L1081" s="88" t="n">
        <x:v>9.53619419159081</x:v>
      </x:c>
      <x:c r="M1081" s="88" t="n">
        <x:v>1659.7857142857142</x:v>
      </x:c>
      <x:c r="N1081" s="88" t="n">
        <x:v>43.45086277178994</x:v>
      </x:c>
      <x:c r="O1081" s="89" t="n">
        <x:v>33</x:v>
      </x:c>
      <x:c r="P1081" s="87" t="n">
        <x:v>0.002608093271350572</x:v>
      </x:c>
      <x:c r="Q1081" s="85" t="n">
        <x:v>0.48122910754784465</x:v>
      </x:c>
      <x:c r="R1081" s="87" t="n">
        <x:v>0.003486779084650755</x:v>
      </x:c>
      <x:c r="S1081" s="85" t="n">
        <x:v>0.554191830124895</x:v>
      </x:c>
    </x:row>
    <x:row r="1082">
      <x:c r="A1082" s="64" t="str">
        <x:v>宮崎県</x:v>
      </x:c>
      <x:c r="B1082" s="64" t="str">
        <x:v>30</x:v>
      </x:c>
      <x:c r="C1082" s="64" t="str">
        <x:v>情報通信機械器具製造業</x:v>
      </x:c>
      <x:c r="D1082" s="83" t="n">
        <x:v>4</x:v>
      </x:c>
      <x:c r="E1082" s="83" t="n">
        <x:v>1235</x:v>
      </x:c>
      <x:c r="F1082" s="83"/>
      <x:c r="G1082" s="83"/>
      <x:c r="H1082" s="83"/>
      <x:c r="I1082" s="83"/>
      <x:c r="J1082" s="84"/>
      <x:c r="K1082" s="88"/>
      <x:c r="L1082" s="88"/>
      <x:c r="M1082" s="88"/>
      <x:c r="N1082" s="88"/>
      <x:c r="O1082" s="89"/>
      <x:c r="P1082" s="87"/>
      <x:c r="Q1082" s="85"/>
      <x:c r="R1082" s="87"/>
      <x:c r="S1082" s="85"/>
    </x:row>
    <x:row r="1083">
      <x:c r="A1083" s="64" t="str">
        <x:v>宮崎県</x:v>
      </x:c>
      <x:c r="B1083" s="64" t="str">
        <x:v>31</x:v>
      </x:c>
      <x:c r="C1083" s="64" t="str">
        <x:v>輸送用機械器具製造業</x:v>
      </x:c>
      <x:c r="D1083" s="83" t="n">
        <x:v>29</x:v>
      </x:c>
      <x:c r="E1083" s="83" t="n">
        <x:v>3468</x:v>
      </x:c>
      <x:c r="F1083" s="83" t="n">
        <x:v>68539</x:v>
      </x:c>
      <x:c r="G1083" s="83" t="n">
        <x:v>38</x:v>
      </x:c>
      <x:c r="H1083" s="83" t="n">
        <x:v>26705</x:v>
      </x:c>
      <x:c r="I1083" s="83" t="n">
        <x:v>37</x:v>
      </x:c>
      <x:c r="J1083" s="84" t="n">
        <x:v>0.3896321802185617</x:v>
      </x:c>
      <x:c r="K1083" s="88" t="n">
        <x:v>19.763264129181085</x:v>
      </x:c>
      <x:c r="L1083" s="88" t="n">
        <x:v>7.70040369088812</x:v>
      </x:c>
      <x:c r="M1083" s="88" t="n">
        <x:v>2363.4137931034484</x:v>
      </x:c>
      <x:c r="N1083" s="88" t="n">
        <x:v>64.08053284666073</x:v>
      </x:c>
      <x:c r="O1083" s="89" t="n">
        <x:v>38</x:v>
      </x:c>
      <x:c r="P1083" s="87" t="n">
        <x:v>0.0011389358305649538</x:v>
      </x:c>
      <x:c r="Q1083" s="85" t="n">
        <x:v>0.21014933757074344</x:v>
      </x:c>
      <x:c r="R1083" s="87" t="n">
        <x:v>0.0018664027447617194</x:v>
      </x:c>
      <x:c r="S1083" s="85" t="n">
        <x:v>0.29664774502719254</x:v>
      </x:c>
    </x:row>
    <x:row r="1084">
      <x:c r="A1084" s="64" t="str">
        <x:v>宮崎県</x:v>
      </x:c>
      <x:c r="B1084" s="64" t="str">
        <x:v>32</x:v>
      </x:c>
      <x:c r="C1084" s="64" t="str">
        <x:v>その他の製造業</x:v>
      </x:c>
      <x:c r="D1084" s="83" t="n">
        <x:v>47</x:v>
      </x:c>
      <x:c r="E1084" s="83" t="n">
        <x:v>951</x:v>
      </x:c>
      <x:c r="F1084" s="83" t="n">
        <x:v>17487</x:v>
      </x:c>
      <x:c r="G1084" s="83" t="n">
        <x:v>35</x:v>
      </x:c>
      <x:c r="H1084" s="83" t="n">
        <x:v>5065</x:v>
      </x:c>
      <x:c r="I1084" s="83" t="n">
        <x:v>41</x:v>
      </x:c>
      <x:c r="J1084" s="84" t="n">
        <x:v>0.2896437353462572</x:v>
      </x:c>
      <x:c r="K1084" s="88" t="n">
        <x:v>18.38801261829653</x:v>
      </x:c>
      <x:c r="L1084" s="88" t="n">
        <x:v>5.325972660357518</x:v>
      </x:c>
      <x:c r="M1084" s="88" t="n">
        <x:v>372.06382978723406</x:v>
      </x:c>
      <x:c r="N1084" s="88" t="n">
        <x:v>16.34946932242309</x:v>
      </x:c>
      <x:c r="O1084" s="89" t="n">
        <x:v>32</x:v>
      </x:c>
      <x:c r="P1084" s="87" t="n">
        <x:v>0.004089402328015107</x:v>
      </x:c>
      <x:c r="Q1084" s="85" t="n">
        <x:v>0.7545510179149815</x:v>
      </x:c>
      <x:c r="R1084" s="87" t="n">
        <x:v>0.0028954223743835436</x:v>
      </x:c>
      <x:c r="S1084" s="85" t="n">
        <x:v>0.46020105825113045</x:v>
      </x:c>
    </x:row>
    <x:row r="1085">
      <x:c r="A1085" s="64" t="str">
        <x:v>鹿児島県</x:v>
      </x:c>
      <x:c r="B1085" s="64" t="str">
        <x:v>09</x:v>
      </x:c>
      <x:c r="C1085" s="64" t="str">
        <x:v>食料品製造業</x:v>
      </x:c>
      <x:c r="D1085" s="83" t="n">
        <x:v>618</x:v>
      </x:c>
      <x:c r="E1085" s="83" t="n">
        <x:v>23951</x:v>
      </x:c>
      <x:c r="F1085" s="83" t="n">
        <x:v>714657</x:v>
      </x:c>
      <x:c r="G1085" s="83" t="n">
        <x:v>14</x:v>
      </x:c>
      <x:c r="H1085" s="83" t="n">
        <x:v>157187</x:v>
      </x:c>
      <x:c r="I1085" s="83" t="n">
        <x:v>21</x:v>
      </x:c>
      <x:c r="J1085" s="84" t="n">
        <x:v>0.21994747130441597</x:v>
      </x:c>
      <x:c r="K1085" s="88" t="n">
        <x:v>29.838294851989478</x:v>
      </x:c>
      <x:c r="L1085" s="88" t="n">
        <x:v>6.562857500730658</x:v>
      </x:c>
      <x:c r="M1085" s="88" t="n">
        <x:v>1156.4029126213593</x:v>
      </x:c>
      <x:c r="N1085" s="88" t="n">
        <x:v>449.9633560332843</x:v>
      </x:c>
      <x:c r="O1085" s="89" t="n">
        <x:v>3</x:v>
      </x:c>
      <x:c r="P1085" s="87" t="n">
        <x:v>0.02413910310287035</x:v>
      </x:c>
      <x:c r="Q1085" s="85" t="n">
        <x:v>3.6766077497068834</x:v>
      </x:c>
      <x:c r="R1085" s="87" t="n">
        <x:v>0.015305376769794035</x:v>
      </x:c>
      <x:c r="S1085" s="85" t="n">
        <x:v>2.4012236634929374</x:v>
      </x:c>
    </x:row>
    <x:row r="1086">
      <x:c r="A1086" s="64" t="str">
        <x:v>鹿児島県</x:v>
      </x:c>
      <x:c r="B1086" s="64" t="str">
        <x:v>10</x:v>
      </x:c>
      <x:c r="C1086" s="64" t="str">
        <x:v>飲料・たばこ・飼料製造業</x:v>
      </x:c>
      <x:c r="D1086" s="83" t="n">
        <x:v>366</x:v>
      </x:c>
      <x:c r="E1086" s="83" t="n">
        <x:v>5844</x:v>
      </x:c>
      <x:c r="F1086" s="83" t="n">
        <x:v>378485</x:v>
      </x:c>
      <x:c r="G1086" s="83" t="n">
        <x:v>9</x:v>
      </x:c>
      <x:c r="H1086" s="83" t="n">
        <x:v>84546</x:v>
      </x:c>
      <x:c r="I1086" s="83" t="n">
        <x:v>13</x:v>
      </x:c>
      <x:c r="J1086" s="84" t="n">
        <x:v>0.2233800546917315</x:v>
      </x:c>
      <x:c r="K1086" s="88" t="n">
        <x:v>64.76471594798083</x:v>
      </x:c>
      <x:c r="L1086" s="88" t="n">
        <x:v>14.467145790554415</x:v>
      </x:c>
      <x:c r="M1086" s="88" t="n">
        <x:v>1034.1120218579235</x:v>
      </x:c>
      <x:c r="N1086" s="88" t="n">
        <x:v>238.30226361493362</x:v>
      </x:c>
      <x:c r="O1086" s="89" t="n">
        <x:v>4</x:v>
      </x:c>
      <x:c r="P1086" s="87" t="n">
        <x:v>0.0408038097714605</x:v>
      </x:c>
      <x:c r="Q1086" s="85" t="n">
        <x:v>6.214796075231085</x:v>
      </x:c>
      <x:c r="R1086" s="87" t="n">
        <x:v>0.03063421810203797</x:v>
      </x:c>
      <x:c r="S1086" s="85" t="n">
        <x:v>4.806128625620706</x:v>
      </x:c>
    </x:row>
    <x:row r="1087">
      <x:c r="A1087" s="64" t="str">
        <x:v>鹿児島県</x:v>
      </x:c>
      <x:c r="B1087" s="64" t="str">
        <x:v>11</x:v>
      </x:c>
      <x:c r="C1087" s="64" t="str">
        <x:v>繊維工業</x:v>
      </x:c>
      <x:c r="D1087" s="83" t="n">
        <x:v>65</x:v>
      </x:c>
      <x:c r="E1087" s="83" t="n">
        <x:v>1713</x:v>
      </x:c>
      <x:c r="F1087" s="83" t="n">
        <x:v>13433</x:v>
      </x:c>
      <x:c r="G1087" s="83" t="n">
        <x:v>46</x:v>
      </x:c>
      <x:c r="H1087" s="83" t="n">
        <x:v>5810</x:v>
      </x:c>
      <x:c r="I1087" s="83" t="n">
        <x:v>45</x:v>
      </x:c>
      <x:c r="J1087" s="84" t="n">
        <x:v>0.4325169359041167</x:v>
      </x:c>
      <x:c r="K1087" s="88" t="n">
        <x:v>7.841798015178051</x:v>
      </x:c>
      <x:c r="L1087" s="88" t="n">
        <x:v>3.3917104495037944</x:v>
      </x:c>
      <x:c r="M1087" s="88" t="n">
        <x:v>206.66153846153847</x:v>
      </x:c>
      <x:c r="N1087" s="88" t="n">
        <x:v>8.45770455140733</x:v>
      </x:c>
      <x:c r="O1087" s="89" t="n">
        <x:v>41</x:v>
      </x:c>
      <x:c r="P1087" s="87" t="n">
        <x:v>0.0038908139079870158</x:v>
      </x:c>
      <x:c r="Q1087" s="85" t="n">
        <x:v>0.5926067967732985</x:v>
      </x:c>
      <x:c r="R1087" s="87" t="n">
        <x:v>0.004283390912133718</x:v>
      </x:c>
      <x:c r="S1087" s="85" t="n">
        <x:v>0.672010873884844</x:v>
      </x:c>
    </x:row>
    <x:row r="1088">
      <x:c r="A1088" s="64" t="str">
        <x:v>鹿児島県</x:v>
      </x:c>
      <x:c r="B1088" s="64" t="str">
        <x:v>12</x:v>
      </x:c>
      <x:c r="C1088" s="64" t="str">
        <x:v>木材・木製品製造業（家具を除く）</x:v>
      </x:c>
      <x:c r="D1088" s="83" t="n">
        <x:v>81</x:v>
      </x:c>
      <x:c r="E1088" s="83" t="n">
        <x:v>1117</x:v>
      </x:c>
      <x:c r="F1088" s="83" t="n">
        <x:v>22725</x:v>
      </x:c>
      <x:c r="G1088" s="83" t="n">
        <x:v>41</x:v>
      </x:c>
      <x:c r="H1088" s="83" t="n">
        <x:v>9305</x:v>
      </x:c>
      <x:c r="I1088" s="83" t="n">
        <x:v>38</x:v>
      </x:c>
      <x:c r="J1088" s="84" t="n">
        <x:v>0.4094609460946095</x:v>
      </x:c>
      <x:c r="K1088" s="88" t="n">
        <x:v>20.344673231871084</x:v>
      </x:c>
      <x:c r="L1088" s="88" t="n">
        <x:v>8.33034914950761</x:v>
      </x:c>
      <x:c r="M1088" s="88" t="n">
        <x:v>280.55555555555554</x:v>
      </x:c>
      <x:c r="N1088" s="88" t="n">
        <x:v>14.308146797493603</x:v>
      </x:c>
      <x:c r="O1088" s="89" t="n">
        <x:v>36</x:v>
      </x:c>
      <x:c r="P1088" s="87" t="n">
        <x:v>0.008299644749639254</x:v>
      </x:c>
      <x:c r="Q1088" s="85" t="n">
        <x:v>1.264112344037724</x:v>
      </x:c>
      <x:c r="R1088" s="87" t="n">
        <x:v>0.010474251127628271</x:v>
      </x:c>
      <x:c r="S1088" s="85" t="n">
        <x:v>1.6432800082821513</x:v>
      </x:c>
    </x:row>
    <x:row r="1089">
      <x:c r="A1089" s="64" t="str">
        <x:v>鹿児島県</x:v>
      </x:c>
      <x:c r="B1089" s="64" t="str">
        <x:v>13</x:v>
      </x:c>
      <x:c r="C1089" s="64" t="str">
        <x:v>家具・装備品製造業</x:v>
      </x:c>
      <x:c r="D1089" s="83" t="n">
        <x:v>41</x:v>
      </x:c>
      <x:c r="E1089" s="83" t="n">
        <x:v>355</x:v>
      </x:c>
      <x:c r="F1089" s="83" t="n">
        <x:v>4203</x:v>
      </x:c>
      <x:c r="G1089" s="83" t="n">
        <x:v>43</x:v>
      </x:c>
      <x:c r="H1089" s="83" t="n">
        <x:v>1904</x:v>
      </x:c>
      <x:c r="I1089" s="83" t="n">
        <x:v>43</x:v>
      </x:c>
      <x:c r="J1089" s="84" t="n">
        <x:v>0.4530097549369498</x:v>
      </x:c>
      <x:c r="K1089" s="88" t="n">
        <x:v>11.83943661971831</x:v>
      </x:c>
      <x:c r="L1089" s="88" t="n">
        <x:v>5.363380281690141</x:v>
      </x:c>
      <x:c r="M1089" s="88" t="n">
        <x:v>102.51219512195122</x:v>
      </x:c>
      <x:c r="N1089" s="88" t="n">
        <x:v>2.646298833437431</x:v>
      </x:c>
      <x:c r="O1089" s="89" t="n">
        <x:v>46</x:v>
      </x:c>
      <x:c r="P1089" s="87" t="n">
        <x:v>0.0021017438022810646</x:v>
      </x:c>
      <x:c r="Q1089" s="85" t="n">
        <x:v>0.3201149404116068</x:v>
      </x:c>
      <x:c r="R1089" s="87" t="n">
        <x:v>0.0025839162072887065</x:v>
      </x:c>
      <x:c r="S1089" s="85" t="n">
        <x:v>0.4053843845039862</x:v>
      </x:c>
    </x:row>
    <x:row r="1090">
      <x:c r="A1090" s="64" t="str">
        <x:v>鹿児島県</x:v>
      </x:c>
      <x:c r="B1090" s="64" t="str">
        <x:v>14</x:v>
      </x:c>
      <x:c r="C1090" s="64" t="str">
        <x:v>パルプ・紙・紙加工品製造業</x:v>
      </x:c>
      <x:c r="D1090" s="83" t="n">
        <x:v>21</x:v>
      </x:c>
      <x:c r="E1090" s="83" t="n">
        <x:v>961</x:v>
      </x:c>
      <x:c r="F1090" s="83" t="n">
        <x:v>48391</x:v>
      </x:c>
      <x:c r="G1090" s="83" t="n">
        <x:v>36</x:v>
      </x:c>
      <x:c r="H1090" s="83" t="n">
        <x:v>9887</x:v>
      </x:c>
      <x:c r="I1090" s="83" t="n">
        <x:v>41</x:v>
      </x:c>
      <x:c r="J1090" s="84" t="n">
        <x:v>0.2043148519352772</x:v>
      </x:c>
      <x:c r="K1090" s="88" t="n">
        <x:v>50.354838709677416</x:v>
      </x:c>
      <x:c r="L1090" s="88" t="n">
        <x:v>10.288241415192507</x:v>
      </x:c>
      <x:c r="M1090" s="88" t="n">
        <x:v>2304.3333333333335</x:v>
      </x:c>
      <x:c r="N1090" s="88" t="n">
        <x:v>30.46801019483005</x:v>
      </x:c>
      <x:c r="O1090" s="89" t="n">
        <x:v>36</x:v>
      </x:c>
      <x:c r="P1090" s="87" t="n">
        <x:v>0.006819760238025712</x:v>
      </x:c>
      <x:c r="Q1090" s="85" t="n">
        <x:v>1.0387123015886508</x:v>
      </x:c>
      <x:c r="R1090" s="87" t="n">
        <x:v>0.004429026496661096</x:v>
      </x:c>
      <x:c r="S1090" s="85" t="n">
        <x:v>0.6948592896457629</x:v>
      </x:c>
    </x:row>
    <x:row r="1091">
      <x:c r="A1091" s="64" t="str">
        <x:v>鹿児島県</x:v>
      </x:c>
      <x:c r="B1091" s="64" t="str">
        <x:v>15</x:v>
      </x:c>
      <x:c r="C1091" s="64" t="str">
        <x:v>印刷・同関連業</x:v>
      </x:c>
      <x:c r="D1091" s="83" t="n">
        <x:v>88</x:v>
      </x:c>
      <x:c r="E1091" s="83" t="n">
        <x:v>1618</x:v>
      </x:c>
      <x:c r="F1091" s="83" t="n">
        <x:v>17826</x:v>
      </x:c>
      <x:c r="G1091" s="83" t="n">
        <x:v>35</x:v>
      </x:c>
      <x:c r="H1091" s="83" t="n">
        <x:v>7210</x:v>
      </x:c>
      <x:c r="I1091" s="83" t="n">
        <x:v>39</x:v>
      </x:c>
      <x:c r="J1091" s="84" t="n">
        <x:v>0.40446538763603723</x:v>
      </x:c>
      <x:c r="K1091" s="88" t="n">
        <x:v>11.017305315203956</x:v>
      </x:c>
      <x:c r="L1091" s="88" t="n">
        <x:v>4.456118665018542</x:v>
      </x:c>
      <x:c r="M1091" s="88" t="n">
        <x:v>202.5681818181818</x:v>
      </x:c>
      <x:c r="N1091" s="88" t="n">
        <x:v>11.223631454878811</x:v>
      </x:c>
      <x:c r="O1091" s="89" t="n">
        <x:v>45</x:v>
      </x:c>
      <x:c r="P1091" s="87" t="n">
        <x:v>0.0038958927246071982</x:v>
      </x:c>
      <x:c r="Q1091" s="85" t="n">
        <x:v>0.5933803473259237</x:v>
      </x:c>
      <x:c r="R1091" s="87" t="n">
        <x:v>0.0034334837526215434</x:v>
      </x:c>
      <x:c r="S1091" s="85" t="n">
        <x:v>0.5386709885694848</x:v>
      </x:c>
    </x:row>
    <x:row r="1092">
      <x:c r="A1092" s="64" t="str">
        <x:v>鹿児島県</x:v>
      </x:c>
      <x:c r="B1092" s="64" t="str">
        <x:v>16</x:v>
      </x:c>
      <x:c r="C1092" s="64" t="str">
        <x:v>化学工業</x:v>
      </x:c>
      <x:c r="D1092" s="83" t="n">
        <x:v>21</x:v>
      </x:c>
      <x:c r="E1092" s="83" t="n">
        <x:v>402</x:v>
      </x:c>
      <x:c r="F1092" s="83" t="n">
        <x:v>24757</x:v>
      </x:c>
      <x:c r="G1092" s="83" t="n">
        <x:v>43</x:v>
      </x:c>
      <x:c r="H1092" s="83" t="n">
        <x:v>8231</x:v>
      </x:c>
      <x:c r="I1092" s="83" t="n">
        <x:v>43</x:v>
      </x:c>
      <x:c r="J1092" s="84" t="n">
        <x:v>0.3324716241870986</x:v>
      </x:c>
      <x:c r="K1092" s="88" t="n">
        <x:v>61.58457711442786</x:v>
      </x:c>
      <x:c r="L1092" s="88" t="n">
        <x:v>20.475124378109452</x:v>
      </x:c>
      <x:c r="M1092" s="88" t="n">
        <x:v>1178.904761904762</x:v>
      </x:c>
      <x:c r="N1092" s="88" t="n">
        <x:v>15.587537525436705</x:v>
      </x:c>
      <x:c r="O1092" s="89" t="n">
        <x:v>44</x:v>
      </x:c>
      <x:c r="P1092" s="87" t="n">
        <x:v>0.0008655372181528225</x:v>
      </x:c>
      <x:c r="Q1092" s="85" t="n">
        <x:v>0.13182929085472148</x:v>
      </x:c>
      <x:c r="R1092" s="87" t="n">
        <x:v>0.0007122614981859442</x:v>
      </x:c>
      <x:c r="S1092" s="85" t="n">
        <x:v>0.11174498934350875</x:v>
      </x:c>
    </x:row>
    <x:row r="1093">
      <x:c r="A1093" s="64" t="str">
        <x:v>鹿児島県</x:v>
      </x:c>
      <x:c r="B1093" s="64" t="str">
        <x:v>17</x:v>
      </x:c>
      <x:c r="C1093" s="64" t="str">
        <x:v>石油製品・石炭製品製造業</x:v>
      </x:c>
      <x:c r="D1093" s="83" t="n">
        <x:v>20</x:v>
      </x:c>
      <x:c r="E1093" s="83" t="n">
        <x:v>174</x:v>
      </x:c>
      <x:c r="F1093" s="83" t="n">
        <x:v>5958</x:v>
      </x:c>
      <x:c r="G1093" s="83" t="n">
        <x:v>34</x:v>
      </x:c>
      <x:c r="H1093" s="83" t="n">
        <x:v>2515</x:v>
      </x:c>
      <x:c r="I1093" s="83" t="n">
        <x:v>32</x:v>
      </x:c>
      <x:c r="J1093" s="84" t="n">
        <x:v>0.42212151728768044</x:v>
      </x:c>
      <x:c r="K1093" s="88" t="n">
        <x:v>34.241379310344826</x:v>
      </x:c>
      <x:c r="L1093" s="88" t="n">
        <x:v>14.454022988505747</x:v>
      </x:c>
      <x:c r="M1093" s="88" t="n">
        <x:v>297.9</x:v>
      </x:c>
      <x:c r="N1093" s="88" t="n">
        <x:v>3.7512844276993134</x:v>
      </x:c>
      <x:c r="O1093" s="89" t="n">
        <x:v>38</x:v>
      </x:c>
      <x:c r="P1093" s="87" t="n">
        <x:v>0.0005360631104094764</x:v>
      </x:c>
      <x:c r="Q1093" s="85" t="n">
        <x:v>0.08164734943400205</x:v>
      </x:c>
      <x:c r="R1093" s="87" t="n">
        <x:v>0.0016312652910851837</x:v>
      </x:c>
      <x:c r="S1093" s="85" t="n">
        <x:v>0.2559252788940752</x:v>
      </x:c>
    </x:row>
    <x:row r="1094">
      <x:c r="A1094" s="64" t="str">
        <x:v>鹿児島県</x:v>
      </x:c>
      <x:c r="B1094" s="64" t="str">
        <x:v>18</x:v>
      </x:c>
      <x:c r="C1094" s="64" t="str">
        <x:v>プラスチック製品製造業（別掲を除く）</x:v>
      </x:c>
      <x:c r="D1094" s="83" t="n">
        <x:v>33</x:v>
      </x:c>
      <x:c r="E1094" s="83" t="n">
        <x:v>797</x:v>
      </x:c>
      <x:c r="F1094" s="83" t="n">
        <x:v>15527</x:v>
      </x:c>
      <x:c r="G1094" s="83" t="n">
        <x:v>45</x:v>
      </x:c>
      <x:c r="H1094" s="83" t="n">
        <x:v>6138</x:v>
      </x:c>
      <x:c r="I1094" s="83" t="n">
        <x:v>44</x:v>
      </x:c>
      <x:c r="J1094" s="84" t="n">
        <x:v>0.3953113930572551</x:v>
      </x:c>
      <x:c r="K1094" s="88" t="n">
        <x:v>19.48180677540778</x:v>
      </x:c>
      <x:c r="L1094" s="88" t="n">
        <x:v>7.70138017565872</x:v>
      </x:c>
      <x:c r="M1094" s="88" t="n">
        <x:v>470.5151515151515</x:v>
      </x:c>
      <x:c r="N1094" s="88" t="n">
        <x:v>9.776131807466806</x:v>
      </x:c>
      <x:c r="O1094" s="89" t="n">
        <x:v>45</x:v>
      </x:c>
      <x:c r="P1094" s="87" t="n">
        <x:v>0.0012348201303595326</x:v>
      </x:c>
      <x:c r="Q1094" s="85" t="n">
        <x:v>0.18807447987717835</x:v>
      </x:c>
      <x:c r="R1094" s="87" t="n">
        <x:v>0.0013124664426193648</x:v>
      </x:c>
      <x:c r="S1094" s="85" t="n">
        <x:v>0.2059096961126573</x:v>
      </x:c>
    </x:row>
    <x:row r="1095">
      <x:c r="A1095" s="64" t="str">
        <x:v>鹿児島県</x:v>
      </x:c>
      <x:c r="B1095" s="64" t="str">
        <x:v>19</x:v>
      </x:c>
      <x:c r="C1095" s="64" t="str">
        <x:v>ゴム製品製造業</x:v>
      </x:c>
      <x:c r="D1095" s="83" t="n">
        <x:v>2</x:v>
      </x:c>
      <x:c r="E1095" s="83" t="n">
        <x:v>17</x:v>
      </x:c>
      <x:c r="F1095" s="83"/>
      <x:c r="G1095" s="83"/>
      <x:c r="H1095" s="83"/>
      <x:c r="I1095" s="83"/>
      <x:c r="J1095" s="84"/>
      <x:c r="K1095" s="88"/>
      <x:c r="L1095" s="88"/>
      <x:c r="M1095" s="88"/>
      <x:c r="N1095" s="88"/>
      <x:c r="O1095" s="89"/>
      <x:c r="P1095" s="87"/>
      <x:c r="Q1095" s="85"/>
      <x:c r="R1095" s="87"/>
      <x:c r="S1095" s="85"/>
    </x:row>
    <x:row r="1096">
      <x:c r="A1096" s="64" t="str">
        <x:v>鹿児島県</x:v>
      </x:c>
      <x:c r="B1096" s="64" t="str">
        <x:v>20</x:v>
      </x:c>
      <x:c r="C1096" s="64" t="str">
        <x:v>なめし革・同製品・毛皮製造業</x:v>
      </x:c>
      <x:c r="D1096" s="83" t="n">
        <x:v>1</x:v>
      </x:c>
      <x:c r="E1096" s="83" t="n">
        <x:v>5</x:v>
      </x:c>
      <x:c r="F1096" s="83"/>
      <x:c r="G1096" s="83"/>
      <x:c r="H1096" s="83"/>
      <x:c r="I1096" s="83"/>
      <x:c r="J1096" s="84"/>
      <x:c r="K1096" s="88"/>
      <x:c r="L1096" s="88"/>
      <x:c r="M1096" s="88"/>
      <x:c r="N1096" s="88"/>
      <x:c r="O1096" s="89"/>
      <x:c r="P1096" s="87"/>
      <x:c r="Q1096" s="85"/>
      <x:c r="R1096" s="87"/>
      <x:c r="S1096" s="85"/>
    </x:row>
    <x:row r="1097">
      <x:c r="A1097" s="64" t="str">
        <x:v>鹿児島県</x:v>
      </x:c>
      <x:c r="B1097" s="64" t="str">
        <x:v>21</x:v>
      </x:c>
      <x:c r="C1097" s="64" t="str">
        <x:v>窯業・土石製品製造業</x:v>
      </x:c>
      <x:c r="D1097" s="83" t="n">
        <x:v>175</x:v>
      </x:c>
      <x:c r="E1097" s="83" t="n">
        <x:v>7612</x:v>
      </x:c>
      <x:c r="F1097" s="83" t="n">
        <x:v>181714</x:v>
      </x:c>
      <x:c r="G1097" s="83" t="n">
        <x:v>16</x:v>
      </x:c>
      <x:c r="H1097" s="83" t="n">
        <x:v>84847</x:v>
      </x:c>
      <x:c r="I1097" s="83" t="n">
        <x:v>16</x:v>
      </x:c>
      <x:c r="J1097" s="84" t="n">
        <x:v>0.4669260486258626</x:v>
      </x:c>
      <x:c r="K1097" s="88" t="n">
        <x:v>23.87204414083027</x:v>
      </x:c>
      <x:c r="L1097" s="88" t="n">
        <x:v>11.146479243300053</x:v>
      </x:c>
      <x:c r="M1097" s="88" t="n">
        <x:v>1038.3657142857144</x:v>
      </x:c>
      <x:c r="N1097" s="88" t="n">
        <x:v>114.41102693772288</x:v>
      </x:c>
      <x:c r="O1097" s="89" t="n">
        <x:v>7</x:v>
      </x:c>
      <x:c r="P1097" s="87" t="n">
        <x:v>0.02404220305403747</x:v>
      </x:c>
      <x:c r="Q1097" s="85" t="n">
        <x:v>3.661848979715816</x:v>
      </x:c>
      <x:c r="R1097" s="87" t="n">
        <x:v>0.026017333645695473</x:v>
      </x:c>
      <x:c r="S1097" s="85" t="n">
        <x:v>4.0817967535650315</x:v>
      </x:c>
    </x:row>
    <x:row r="1098">
      <x:c r="A1098" s="64" t="str">
        <x:v>鹿児島県</x:v>
      </x:c>
      <x:c r="B1098" s="64" t="str">
        <x:v>22</x:v>
      </x:c>
      <x:c r="C1098" s="64" t="str">
        <x:v>鉄鋼業</x:v>
      </x:c>
      <x:c r="D1098" s="83" t="n">
        <x:v>11</x:v>
      </x:c>
      <x:c r="E1098" s="83" t="n">
        <x:v>229</x:v>
      </x:c>
      <x:c r="F1098" s="83" t="n">
        <x:v>6309</x:v>
      </x:c>
      <x:c r="G1098" s="83" t="n">
        <x:v>47</x:v>
      </x:c>
      <x:c r="H1098" s="83" t="n">
        <x:v>2374</x:v>
      </x:c>
      <x:c r="I1098" s="83" t="n">
        <x:v>46</x:v>
      </x:c>
      <x:c r="J1098" s="84" t="n">
        <x:v>0.37628784276430494</x:v>
      </x:c>
      <x:c r="K1098" s="88" t="n">
        <x:v>27.550218340611355</x:v>
      </x:c>
      <x:c r="L1098" s="88" t="n">
        <x:v>10.366812227074236</x:v>
      </x:c>
      <x:c r="M1098" s="88" t="n">
        <x:v>573.5454545454545</x:v>
      </x:c>
      <x:c r="N1098" s="88" t="n">
        <x:v>3.9722815465516894</x:v>
      </x:c>
      <x:c r="O1098" s="89" t="n">
        <x:v>47</x:v>
      </x:c>
      <x:c r="P1098" s="87" t="n">
        <x:v>0.00041858284924946684</x:v>
      </x:c>
      <x:c r="Q1098" s="85" t="n">
        <x:v>0.06375402353958967</x:v>
      </x:c>
      <x:c r="R1098" s="87" t="n">
        <x:v>0.0008858321336912483</x:v>
      </x:c>
      <x:c r="S1098" s="85" t="n">
        <x:v>0.13897606790704892</x:v>
      </x:c>
    </x:row>
    <x:row r="1099">
      <x:c r="A1099" s="64" t="str">
        <x:v>鹿児島県</x:v>
      </x:c>
      <x:c r="B1099" s="64" t="str">
        <x:v>23</x:v>
      </x:c>
      <x:c r="C1099" s="64" t="str">
        <x:v>非鉄金属製造業</x:v>
      </x:c>
      <x:c r="D1099" s="83" t="n">
        <x:v>7</x:v>
      </x:c>
      <x:c r="E1099" s="83" t="n">
        <x:v>534</x:v>
      </x:c>
      <x:c r="F1099" s="83" t="n">
        <x:v>50729</x:v>
      </x:c>
      <x:c r="G1099" s="83" t="n">
        <x:v>33</x:v>
      </x:c>
      <x:c r="H1099" s="83" t="n">
        <x:v>8601</x:v>
      </x:c>
      <x:c r="I1099" s="83" t="n">
        <x:v>35</x:v>
      </x:c>
      <x:c r="J1099" s="84" t="n">
        <x:v>0.16954799030140552</x:v>
      </x:c>
      <x:c r="K1099" s="88" t="n">
        <x:v>94.99812734082397</x:v>
      </x:c>
      <x:c r="L1099" s="88" t="n">
        <x:v>16.10674157303371</x:v>
      </x:c>
      <x:c r="M1099" s="88" t="n">
        <x:v>7247</x:v>
      </x:c>
      <x:c r="N1099" s="88" t="n">
        <x:v>31.940065077670095</x:v>
      </x:c>
      <x:c r="O1099" s="89" t="n">
        <x:v>33</x:v>
      </x:c>
      <x:c r="P1099" s="87" t="n">
        <x:v>0.00538315661665386</x:v>
      </x:c>
      <x:c r="Q1099" s="85" t="n">
        <x:v>0.8199043373870035</x:v>
      </x:c>
      <x:c r="R1099" s="87" t="n">
        <x:v>0.0038054929000413246</x:v>
      </x:c>
      <x:c r="S1099" s="85" t="n">
        <x:v>0.5970346068753825</x:v>
      </x:c>
    </x:row>
    <x:row r="1100">
      <x:c r="A1100" s="64" t="str">
        <x:v>鹿児島県</x:v>
      </x:c>
      <x:c r="B1100" s="64" t="str">
        <x:v>24</x:v>
      </x:c>
      <x:c r="C1100" s="64" t="str">
        <x:v>金属製品製造業</x:v>
      </x:c>
      <x:c r="D1100" s="83" t="n">
        <x:v>137</x:v>
      </x:c>
      <x:c r="E1100" s="83" t="n">
        <x:v>2680</x:v>
      </x:c>
      <x:c r="F1100" s="83" t="n">
        <x:v>50345</x:v>
      </x:c>
      <x:c r="G1100" s="83" t="n">
        <x:v>42</x:v>
      </x:c>
      <x:c r="H1100" s="83" t="n">
        <x:v>21944</x:v>
      </x:c>
      <x:c r="I1100" s="83" t="n">
        <x:v>42</x:v>
      </x:c>
      <x:c r="J1100" s="84" t="n">
        <x:v>0.4358724798887675</x:v>
      </x:c>
      <x:c r="K1100" s="88" t="n">
        <x:v>18.78544776119403</x:v>
      </x:c>
      <x:c r="L1100" s="88" t="n">
        <x:v>8.188059701492538</x:v>
      </x:c>
      <x:c r="M1100" s="88" t="n">
        <x:v>367.48175182481754</x:v>
      </x:c>
      <x:c r="N1100" s="88" t="n">
        <x:v>31.69829045191707</x:v>
      </x:c>
      <x:c r="O1100" s="89" t="n">
        <x:v>45</x:v>
      </x:c>
      <x:c r="P1100" s="87" t="n">
        <x:v>0.0033517711259281285</x:v>
      </x:c>
      <x:c r="Q1100" s="85" t="n">
        <x:v>0.5105056159011059</x:v>
      </x:c>
      <x:c r="R1100" s="87" t="n">
        <x:v>0.003668909353829558</x:v>
      </x:c>
      <x:c r="S1100" s="85" t="n">
        <x:v>0.5756063435833126</x:v>
      </x:c>
    </x:row>
    <x:row r="1101">
      <x:c r="A1101" s="64" t="str">
        <x:v>鹿児島県</x:v>
      </x:c>
      <x:c r="B1101" s="64" t="str">
        <x:v>25</x:v>
      </x:c>
      <x:c r="C1101" s="64" t="str">
        <x:v>はん用機械器具製造業</x:v>
      </x:c>
      <x:c r="D1101" s="83" t="n">
        <x:v>22</x:v>
      </x:c>
      <x:c r="E1101" s="83" t="n">
        <x:v>347</x:v>
      </x:c>
      <x:c r="F1101" s="83" t="n">
        <x:v>5485</x:v>
      </x:c>
      <x:c r="G1101" s="83" t="n">
        <x:v>46</x:v>
      </x:c>
      <x:c r="H1101" s="83" t="n">
        <x:v>2694</x:v>
      </x:c>
      <x:c r="I1101" s="83" t="n">
        <x:v>44</x:v>
      </x:c>
      <x:c r="J1101" s="84" t="n">
        <x:v>0.4911577028258888</x:v>
      </x:c>
      <x:c r="K1101" s="88" t="n">
        <x:v>15.806916426512968</x:v>
      </x:c>
      <x:c r="L1101" s="88" t="n">
        <x:v>7.763688760806916</x:v>
      </x:c>
      <x:c r="M1101" s="88" t="n">
        <x:v>249.3181818181818</x:v>
      </x:c>
      <x:c r="N1101" s="88" t="n">
        <x:v>3.4534734954566515</x:v>
      </x:c>
      <x:c r="O1101" s="89" t="n">
        <x:v>46</x:v>
      </x:c>
      <x:c r="P1101" s="87" t="n">
        <x:v>0.0004801196333829238</x:v>
      </x:c>
      <x:c r="Q1101" s="85" t="n">
        <x:v>0.07312664258317812</x:v>
      </x:c>
      <x:c r="R1101" s="87" t="n">
        <x:v>0.0006579243001189832</x:v>
      </x:c>
      <x:c r="S1101" s="85" t="n">
        <x:v>0.10322015733389825</x:v>
      </x:c>
    </x:row>
    <x:row r="1102">
      <x:c r="A1102" s="64" t="str">
        <x:v>鹿児島県</x:v>
      </x:c>
      <x:c r="B1102" s="64" t="str">
        <x:v>26</x:v>
      </x:c>
      <x:c r="C1102" s="64" t="str">
        <x:v>生産用機械器具製造業</x:v>
      </x:c>
      <x:c r="D1102" s="83" t="n">
        <x:v>101</x:v>
      </x:c>
      <x:c r="E1102" s="83" t="n">
        <x:v>3720</x:v>
      </x:c>
      <x:c r="F1102" s="83" t="n">
        <x:v>65076</x:v>
      </x:c>
      <x:c r="G1102" s="83" t="n">
        <x:v>38</x:v>
      </x:c>
      <x:c r="H1102" s="83" t="n">
        <x:v>29240</x:v>
      </x:c>
      <x:c r="I1102" s="83" t="n">
        <x:v>38</x:v>
      </x:c>
      <x:c r="J1102" s="84" t="n">
        <x:v>0.44932079414838033</x:v>
      </x:c>
      <x:c r="K1102" s="88" t="n">
        <x:v>17.493548387096773</x:v>
      </x:c>
      <x:c r="L1102" s="88" t="n">
        <x:v>7.860215053763441</x:v>
      </x:c>
      <x:c r="M1102" s="88" t="n">
        <x:v>644.3168316831683</x:v>
      </x:c>
      <x:c r="N1102" s="88" t="n">
        <x:v>40.97324360808334</x:v>
      </x:c>
      <x:c r="O1102" s="89" t="n">
        <x:v>41</x:v>
      </x:c>
      <x:c r="P1102" s="87" t="n">
        <x:v>0.0033280986372419023</x:v>
      </x:c>
      <x:c r="Q1102" s="85" t="n">
        <x:v>0.5069000778250754</x:v>
      </x:c>
      <x:c r="R1102" s="87" t="n">
        <x:v>0.00411090559707389</x:v>
      </x:c>
      <x:c r="S1102" s="85" t="n">
        <x:v>0.6449500686295242</x:v>
      </x:c>
    </x:row>
    <x:row r="1103">
      <x:c r="A1103" s="64" t="str">
        <x:v>鹿児島県</x:v>
      </x:c>
      <x:c r="B1103" s="64" t="str">
        <x:v>27</x:v>
      </x:c>
      <x:c r="C1103" s="64" t="str">
        <x:v>業務用機械器具製造業</x:v>
      </x:c>
      <x:c r="D1103" s="83" t="n">
        <x:v>22</x:v>
      </x:c>
      <x:c r="E1103" s="83" t="n">
        <x:v>494</x:v>
      </x:c>
      <x:c r="F1103" s="83" t="n">
        <x:v>5530</x:v>
      </x:c>
      <x:c r="G1103" s="83" t="n">
        <x:v>42</x:v>
      </x:c>
      <x:c r="H1103" s="83" t="n">
        <x:v>3101</x:v>
      </x:c>
      <x:c r="I1103" s="83" t="n">
        <x:v>40</x:v>
      </x:c>
      <x:c r="J1103" s="84" t="n">
        <x:v>0.5607594936708861</x:v>
      </x:c>
      <x:c r="K1103" s="88" t="n">
        <x:v>11.194331983805668</x:v>
      </x:c>
      <x:c r="L1103" s="88" t="n">
        <x:v>6.277327935222672</x:v>
      </x:c>
      <x:c r="M1103" s="88" t="n">
        <x:v>251.36363636363637</x:v>
      </x:c>
      <x:c r="N1103" s="88" t="n">
        <x:v>3.481806459412085</x:v>
      </x:c>
      <x:c r="O1103" s="89" t="n">
        <x:v>41</x:v>
      </x:c>
      <x:c r="P1103" s="87" t="n">
        <x:v>0.0008658155058319641</x:v>
      </x:c>
      <x:c r="Q1103" s="85" t="n">
        <x:v>0.13187167663158403</x:v>
      </x:c>
      <x:c r="R1103" s="87" t="n">
        <x:v>0.0012523585210457617</x:v>
      </x:c>
      <x:c r="S1103" s="85" t="n">
        <x:v>0.19647950920404353</x:v>
      </x:c>
    </x:row>
    <x:row r="1104">
      <x:c r="A1104" s="64" t="str">
        <x:v>鹿児島県</x:v>
      </x:c>
      <x:c r="B1104" s="64" t="str">
        <x:v>28</x:v>
      </x:c>
      <x:c r="C1104" s="64" t="str">
        <x:v>電子部品・デバイス・電子回路製造業</x:v>
      </x:c>
      <x:c r="D1104" s="83" t="n">
        <x:v>62</x:v>
      </x:c>
      <x:c r="E1104" s="83" t="n">
        <x:v>12623</x:v>
      </x:c>
      <x:c r="F1104" s="83" t="n">
        <x:v>280597</x:v>
      </x:c>
      <x:c r="G1104" s="83" t="n">
        <x:v>24</x:v>
      </x:c>
      <x:c r="H1104" s="83" t="n">
        <x:v>130751</x:v>
      </x:c>
      <x:c r="I1104" s="83" t="n">
        <x:v>18</x:v>
      </x:c>
      <x:c r="J1104" s="84" t="n">
        <x:v>0.4659743332965071</x:v>
      </x:c>
      <x:c r="K1104" s="88" t="n">
        <x:v>22.2290263804167</x:v>
      </x:c>
      <x:c r="L1104" s="88" t="n">
        <x:v>10.35815574744514</x:v>
      </x:c>
      <x:c r="M1104" s="88" t="n">
        <x:v>4525.758064516129</x:v>
      </x:c>
      <x:c r="N1104" s="88" t="n">
        <x:v>176.66988193339108</x:v>
      </x:c>
      <x:c r="O1104" s="89" t="n">
        <x:v>21</x:v>
      </x:c>
      <x:c r="P1104" s="87" t="n">
        <x:v>0.019228316774487327</x:v>
      </x:c>
      <x:c r="Q1104" s="85" t="n">
        <x:v>2.9286497582626727</x:v>
      </x:c>
      <x:c r="R1104" s="87" t="n">
        <x:v>0.024496174223327335</x:v>
      </x:c>
      <x:c r="S1104" s="85" t="n">
        <x:v>3.8431457189727762</x:v>
      </x:c>
    </x:row>
    <x:row r="1105">
      <x:c r="A1105" s="64" t="str">
        <x:v>鹿児島県</x:v>
      </x:c>
      <x:c r="B1105" s="64" t="str">
        <x:v>29</x:v>
      </x:c>
      <x:c r="C1105" s="64" t="str">
        <x:v>電気機械器具製造業</x:v>
      </x:c>
      <x:c r="D1105" s="83" t="n">
        <x:v>37</x:v>
      </x:c>
      <x:c r="E1105" s="83" t="n">
        <x:v>1811</x:v>
      </x:c>
      <x:c r="F1105" s="83" t="n">
        <x:v>54982</x:v>
      </x:c>
      <x:c r="G1105" s="83" t="n">
        <x:v>33</x:v>
      </x:c>
      <x:c r="H1105" s="83" t="n">
        <x:v>26618</x:v>
      </x:c>
      <x:c r="I1105" s="83" t="n">
        <x:v>31</x:v>
      </x:c>
      <x:c r="J1105" s="84" t="n">
        <x:v>0.4841220763158852</x:v>
      </x:c>
      <x:c r="K1105" s="88" t="n">
        <x:v>30.360022087244616</x:v>
      </x:c>
      <x:c r="L1105" s="88" t="n">
        <x:v>14.697956929872998</x:v>
      </x:c>
      <x:c r="M1105" s="88" t="n">
        <x:v>1486</x:v>
      </x:c>
      <x:c r="N1105" s="88" t="n">
        <x:v>34.61784498216912</x:v>
      </x:c>
      <x:c r="O1105" s="89" t="n">
        <x:v>37</x:v>
      </x:c>
      <x:c r="P1105" s="87" t="n">
        <x:v>0.003085557177032258</x:v>
      </x:c>
      <x:c r="Q1105" s="85" t="n">
        <x:v>0.4699587793670573</x:v>
      </x:c>
      <x:c r="R1105" s="87" t="n">
        <x:v>0.004218685712510627</x:v>
      </x:c>
      <x:c r="S1105" s="85" t="n">
        <x:v>0.6618594311060791</x:v>
      </x:c>
    </x:row>
    <x:row r="1106">
      <x:c r="A1106" s="64" t="str">
        <x:v>鹿児島県</x:v>
      </x:c>
      <x:c r="B1106" s="64" t="str">
        <x:v>30</x:v>
      </x:c>
      <x:c r="C1106" s="64" t="str">
        <x:v>情報通信機械器具製造業</x:v>
      </x:c>
      <x:c r="D1106" s="83" t="n">
        <x:v>4</x:v>
      </x:c>
      <x:c r="E1106" s="83" t="n">
        <x:v>416</x:v>
      </x:c>
      <x:c r="F1106" s="83" t="n">
        <x:v>7336</x:v>
      </x:c>
      <x:c r="G1106" s="83" t="n">
        <x:v>33</x:v>
      </x:c>
      <x:c r="H1106" s="83" t="n">
        <x:v>2341</x:v>
      </x:c>
      <x:c r="I1106" s="83" t="n">
        <x:v>35</x:v>
      </x:c>
      <x:c r="J1106" s="84" t="n">
        <x:v>0.3191112322791712</x:v>
      </x:c>
      <x:c r="K1106" s="88" t="n">
        <x:v>17.634615384615383</x:v>
      </x:c>
      <x:c r="L1106" s="88" t="n">
        <x:v>5.627403846153846</x:v>
      </x:c>
      <x:c r="M1106" s="88" t="n">
        <x:v>1834</x:v>
      </x:c>
      <x:c r="N1106" s="88" t="n">
        <x:v>4.618902746156791</x:v>
      </x:c>
      <x:c r="O1106" s="89" t="n">
        <x:v>32</x:v>
      </x:c>
      <x:c r="P1106" s="87" t="n">
        <x:v>0.001143270529817683</x:v>
      </x:c>
      <x:c r="Q1106" s="85" t="n">
        <x:v>0.17413063244422586</x:v>
      </x:c>
      <x:c r="R1106" s="87" t="n">
        <x:v>0.0013444326075158434</x:v>
      </x:c>
      <x:c r="S1106" s="85" t="n">
        <x:v>0.21092479065982503</x:v>
      </x:c>
    </x:row>
    <x:row r="1107">
      <x:c r="A1107" s="64" t="str">
        <x:v>鹿児島県</x:v>
      </x:c>
      <x:c r="B1107" s="64" t="str">
        <x:v>31</x:v>
      </x:c>
      <x:c r="C1107" s="64" t="str">
        <x:v>輸送用機械器具製造業</x:v>
      </x:c>
      <x:c r="D1107" s="83" t="n">
        <x:v>28</x:v>
      </x:c>
      <x:c r="E1107" s="83" t="n">
        <x:v>830</x:v>
      </x:c>
      <x:c r="F1107" s="83" t="n">
        <x:v>15378</x:v>
      </x:c>
      <x:c r="G1107" s="83" t="n">
        <x:v>44</x:v>
      </x:c>
      <x:c r="H1107" s="83" t="n">
        <x:v>6770</x:v>
      </x:c>
      <x:c r="I1107" s="83" t="n">
        <x:v>44</x:v>
      </x:c>
      <x:c r="J1107" s="84" t="n">
        <x:v>0.4402393029002471</x:v>
      </x:c>
      <x:c r="K1107" s="88" t="n">
        <x:v>18.527710843373494</x:v>
      </x:c>
      <x:c r="L1107" s="88" t="n">
        <x:v>8.156626506024097</x:v>
      </x:c>
      <x:c r="M1107" s="88" t="n">
        <x:v>549.2142857142857</x:v>
      </x:c>
      <x:c r="N1107" s="88" t="n">
        <x:v>9.682318215703262</x:v>
      </x:c>
      <x:c r="O1107" s="89" t="n">
        <x:v>46</x:v>
      </x:c>
      <x:c r="P1107" s="87" t="n">
        <x:v>0.0002555414465111522</x:v>
      </x:c>
      <x:c r="Q1107" s="85" t="n">
        <x:v>0.03892131611561374</x:v>
      </x:c>
      <x:c r="R1107" s="87" t="n">
        <x:v>0.0004731528396194286</x:v>
      </x:c>
      <x:c r="S1107" s="85" t="n">
        <x:v>0.07423180833975247</x:v>
      </x:c>
    </x:row>
    <x:row r="1108">
      <x:c r="A1108" s="64" t="str">
        <x:v>鹿児島県</x:v>
      </x:c>
      <x:c r="B1108" s="64" t="str">
        <x:v>32</x:v>
      </x:c>
      <x:c r="C1108" s="64" t="str">
        <x:v>その他の製造業</x:v>
      </x:c>
      <x:c r="D1108" s="83" t="n">
        <x:v>60</x:v>
      </x:c>
      <x:c r="E1108" s="83" t="n">
        <x:v>1146</x:v>
      </x:c>
      <x:c r="F1108" s="83" t="n">
        <x:v>13086</x:v>
      </x:c>
      <x:c r="G1108" s="83" t="n">
        <x:v>38</x:v>
      </x:c>
      <x:c r="H1108" s="83" t="n">
        <x:v>5068</x:v>
      </x:c>
      <x:c r="I1108" s="83" t="n">
        <x:v>40</x:v>
      </x:c>
      <x:c r="J1108" s="84" t="n">
        <x:v>0.38728412043405164</x:v>
      </x:c>
      <x:c r="K1108" s="88" t="n">
        <x:v>11.418848167539267</x:v>
      </x:c>
      <x:c r="L1108" s="88" t="n">
        <x:v>4.4223385689354275</x:v>
      </x:c>
      <x:c r="M1108" s="88" t="n">
        <x:v>218.1</x:v>
      </x:c>
      <x:c r="N1108" s="88" t="n">
        <x:v>8.239225918239882</x:v>
      </x:c>
      <x:c r="O1108" s="89" t="n">
        <x:v>41</x:v>
      </x:c>
      <x:c r="P1108" s="87" t="n">
        <x:v>0.0030602115208100697</x:v>
      </x:c>
      <x:c r="Q1108" s="85" t="n">
        <x:v>0.46609840246362455</x:v>
      </x:c>
      <x:c r="R1108" s="87" t="n">
        <x:v>0.0028971373333417177</x:v>
      </x:c>
      <x:c r="S1108" s="85" t="n">
        <x:v>0.45452489186272893</x:v>
      </x:c>
    </x:row>
    <x:row r="1109">
      <x:c r="A1109" s="64" t="str">
        <x:v>沖縄県</x:v>
      </x:c>
      <x:c r="B1109" s="64" t="str">
        <x:v>09</x:v>
      </x:c>
      <x:c r="C1109" s="64" t="str">
        <x:v>食料品製造業</x:v>
      </x:c>
      <x:c r="D1109" s="83" t="n">
        <x:v>264</x:v>
      </x:c>
      <x:c r="E1109" s="83" t="n">
        <x:v>10842</x:v>
      </x:c>
      <x:c r="F1109" s="83" t="n">
        <x:v>190441</x:v>
      </x:c>
      <x:c r="G1109" s="83" t="n">
        <x:v>38</x:v>
      </x:c>
      <x:c r="H1109" s="83" t="n">
        <x:v>59297</x:v>
      </x:c>
      <x:c r="I1109" s="83" t="n">
        <x:v>38</x:v>
      </x:c>
      <x:c r="J1109" s="84" t="n">
        <x:v>0.3113667750116834</x:v>
      </x:c>
      <x:c r="K1109" s="88" t="n">
        <x:v>17.565117137059584</x:v>
      </x:c>
      <x:c r="L1109" s="88" t="n">
        <x:v>5.4691938756686955</x:v>
      </x:c>
      <x:c r="M1109" s="88" t="n">
        <x:v>721.3674242424242</x:v>
      </x:c>
      <x:c r="N1109" s="88" t="n">
        <x:v>129.7741706871644</x:v>
      </x:c>
      <x:c r="O1109" s="89" t="n">
        <x:v>41</x:v>
      </x:c>
      <x:c r="P1109" s="87" t="n">
        <x:v>0.006432561262275094</x:v>
      </x:c>
      <x:c r="Q1109" s="85" t="n">
        <x:v>4.138352832240348</x:v>
      </x:c>
      <x:c r="R1109" s="87" t="n">
        <x:v>0.005773778533329581</x:v>
      </x:c>
      <x:c r="S1109" s="85" t="n">
        <x:v>3.2846408706087558</x:v>
      </x:c>
    </x:row>
    <x:row r="1110">
      <x:c r="A1110" s="64" t="str">
        <x:v>沖縄県</x:v>
      </x:c>
      <x:c r="B1110" s="64" t="str">
        <x:v>10</x:v>
      </x:c>
      <x:c r="C1110" s="64" t="str">
        <x:v>飲料・たばこ・飼料製造業</x:v>
      </x:c>
      <x:c r="D1110" s="83" t="n">
        <x:v>84</x:v>
      </x:c>
      <x:c r="E1110" s="83" t="n">
        <x:v>1692</x:v>
      </x:c>
      <x:c r="F1110" s="83" t="n">
        <x:v>59598</x:v>
      </x:c>
      <x:c r="G1110" s="83" t="n">
        <x:v>30</x:v>
      </x:c>
      <x:c r="H1110" s="83" t="n">
        <x:v>15516</x:v>
      </x:c>
      <x:c r="I1110" s="83" t="n">
        <x:v>32</x:v>
      </x:c>
      <x:c r="J1110" s="84" t="n">
        <x:v>0.26034430685593474</x:v>
      </x:c>
      <x:c r="K1110" s="88" t="n">
        <x:v>35.223404255319146</x:v>
      </x:c>
      <x:c r="L1110" s="88" t="n">
        <x:v>9.170212765957446</x:v>
      </x:c>
      <x:c r="M1110" s="88" t="n">
        <x:v>709.5</x:v>
      </x:c>
      <x:c r="N1110" s="88" t="n">
        <x:v>40.612478534630796</x:v>
      </x:c>
      <x:c r="O1110" s="89" t="n">
        <x:v>29</x:v>
      </x:c>
      <x:c r="P1110" s="87" t="n">
        <x:v>0.006425156755907111</x:v>
      </x:c>
      <x:c r="Q1110" s="85" t="n">
        <x:v>4.1335891838816465</x:v>
      </x:c>
      <x:c r="R1110" s="87" t="n">
        <x:v>0.005622034490942459</x:v>
      </x:c>
      <x:c r="S1110" s="85" t="n">
        <x:v>3.1983153074409043</x:v>
      </x:c>
    </x:row>
    <x:row r="1111">
      <x:c r="A1111" s="64" t="str">
        <x:v>沖縄県</x:v>
      </x:c>
      <x:c r="B1111" s="64" t="str">
        <x:v>11</x:v>
      </x:c>
      <x:c r="C1111" s="64" t="str">
        <x:v>繊維工業</x:v>
      </x:c>
      <x:c r="D1111" s="83" t="n">
        <x:v>28</x:v>
      </x:c>
      <x:c r="E1111" s="83" t="n">
        <x:v>532</x:v>
      </x:c>
      <x:c r="F1111" s="83" t="n">
        <x:v>3169</x:v>
      </x:c>
      <x:c r="G1111" s="83" t="n">
        <x:v>47</x:v>
      </x:c>
      <x:c r="H1111" s="83" t="n">
        <x:v>1739</x:v>
      </x:c>
      <x:c r="I1111" s="83" t="n">
        <x:v>47</x:v>
      </x:c>
      <x:c r="J1111" s="84" t="n">
        <x:v>0.5487535500157779</x:v>
      </x:c>
      <x:c r="K1111" s="88" t="n">
        <x:v>5.956766917293233</x:v>
      </x:c>
      <x:c r="L1111" s="88" t="n">
        <x:v>3.268796992481203</x:v>
      </x:c>
      <x:c r="M1111" s="88" t="n">
        <x:v>113.17857142857143</x:v>
      </x:c>
      <x:c r="N1111" s="88" t="n">
        <x:v>2.159484285986862</x:v>
      </x:c>
      <x:c r="O1111" s="89" t="n">
        <x:v>47</x:v>
      </x:c>
      <x:c r="P1111" s="87" t="n">
        <x:v>0.0009178879829085724</x:v>
      </x:c>
      <x:c r="Q1111" s="85" t="n">
        <x:v>0.5905181744675038</x:v>
      </x:c>
      <x:c r="R1111" s="87" t="n">
        <x:v>0.0012820682953873558</x:v>
      </x:c>
      <x:c r="S1111" s="85" t="n">
        <x:v>0.7293549445362187</x:v>
      </x:c>
    </x:row>
    <x:row r="1112">
      <x:c r="A1112" s="64" t="str">
        <x:v>沖縄県</x:v>
      </x:c>
      <x:c r="B1112" s="64" t="str">
        <x:v>12</x:v>
      </x:c>
      <x:c r="C1112" s="64" t="str">
        <x:v>木材・木製品製造業（家具を除く）</x:v>
      </x:c>
      <x:c r="D1112" s="83" t="n">
        <x:v>7</x:v>
      </x:c>
      <x:c r="E1112" s="83" t="n">
        <x:v>95</x:v>
      </x:c>
      <x:c r="F1112" s="83" t="n">
        <x:v>2281</x:v>
      </x:c>
      <x:c r="G1112" s="83" t="n">
        <x:v>47</x:v>
      </x:c>
      <x:c r="H1112" s="83" t="n">
        <x:v>1706</x:v>
      </x:c>
      <x:c r="I1112" s="83" t="n">
        <x:v>47</x:v>
      </x:c>
      <x:c r="J1112" s="84" t="n">
        <x:v>0.7479175800087681</x:v>
      </x:c>
      <x:c r="K1112" s="88" t="n">
        <x:v>24.010526315789473</x:v>
      </x:c>
      <x:c r="L1112" s="88" t="n">
        <x:v>17.957894736842107</x:v>
      </x:c>
      <x:c r="M1112" s="88" t="n">
        <x:v>325.85714285714283</x:v>
      </x:c>
      <x:c r="N1112" s="88" t="n">
        <x:v>1.5543653065118435</x:v>
      </x:c>
      <x:c r="O1112" s="89" t="n">
        <x:v>46</x:v>
      </x:c>
      <x:c r="P1112" s="87" t="n">
        <x:v>0.0008330688525380478</x:v>
      </x:c>
      <x:c r="Q1112" s="85" t="n">
        <x:v>0.5359502544609595</x:v>
      </x:c>
      <x:c r="R1112" s="87" t="n">
        <x:v>0.0019203731782626364</x:v>
      </x:c>
      <x:c r="S1112" s="85" t="n">
        <x:v>1.09247976723222</x:v>
      </x:c>
    </x:row>
    <x:row r="1113">
      <x:c r="A1113" s="64" t="str">
        <x:v>沖縄県</x:v>
      </x:c>
      <x:c r="B1113" s="64" t="str">
        <x:v>13</x:v>
      </x:c>
      <x:c r="C1113" s="64" t="str">
        <x:v>家具・装備品製造業</x:v>
      </x:c>
      <x:c r="D1113" s="83" t="n">
        <x:v>26</x:v>
      </x:c>
      <x:c r="E1113" s="83" t="n">
        <x:v>291</x:v>
      </x:c>
      <x:c r="F1113" s="83" t="n">
        <x:v>3385</x:v>
      </x:c>
      <x:c r="G1113" s="83" t="n">
        <x:v>45</x:v>
      </x:c>
      <x:c r="H1113" s="83" t="n">
        <x:v>1822</x:v>
      </x:c>
      <x:c r="I1113" s="83" t="n">
        <x:v>44</x:v>
      </x:c>
      <x:c r="J1113" s="84" t="n">
        <x:v>0.5382570162481536</x:v>
      </x:c>
      <x:c r="K1113" s="88" t="n">
        <x:v>11.632302405498281</x:v>
      </x:c>
      <x:c r="L1113" s="88" t="n">
        <x:v>6.261168384879725</x:v>
      </x:c>
      <x:c r="M1113" s="88" t="n">
        <x:v>130.19230769230768</x:v>
      </x:c>
      <x:c r="N1113" s="88" t="n">
        <x:v>2.3066753891024065</x:v>
      </x:c>
      <x:c r="O1113" s="89" t="n">
        <x:v>47</x:v>
      </x:c>
      <x:c r="P1113" s="87" t="n">
        <x:v>0.001692696352776922</x:v>
      </x:c>
      <x:c r="Q1113" s="85" t="n">
        <x:v>1.0889868685307684</x:v>
      </x:c>
      <x:c r="R1113" s="87" t="n">
        <x:v>0.0024726341017227015</x:v>
      </x:c>
      <x:c r="S1113" s="85" t="n">
        <x:v>1.4066551014549877</x:v>
      </x:c>
    </x:row>
    <x:row r="1114">
      <x:c r="A1114" s="64" t="str">
        <x:v>沖縄県</x:v>
      </x:c>
      <x:c r="B1114" s="64" t="str">
        <x:v>14</x:v>
      </x:c>
      <x:c r="C1114" s="64" t="str">
        <x:v>パルプ・紙・紙加工品製造業</x:v>
      </x:c>
      <x:c r="D1114" s="83" t="n">
        <x:v>6</x:v>
      </x:c>
      <x:c r="E1114" s="83" t="n">
        <x:v>386</x:v>
      </x:c>
      <x:c r="F1114" s="83" t="n">
        <x:v>6251</x:v>
      </x:c>
      <x:c r="G1114" s="83" t="n">
        <x:v>46</x:v>
      </x:c>
      <x:c r="H1114" s="83" t="n">
        <x:v>1729</x:v>
      </x:c>
      <x:c r="I1114" s="83" t="n">
        <x:v>46</x:v>
      </x:c>
      <x:c r="J1114" s="84" t="n">
        <x:v>0.2765957446808511</x:v>
      </x:c>
      <x:c r="K1114" s="88" t="n">
        <x:v>16.194300518134714</x:v>
      </x:c>
      <x:c r="L1114" s="88" t="n">
        <x:v>4.479274611398964</x:v>
      </x:c>
      <x:c r="M1114" s="88" t="n">
        <x:v>1041.8333333333333</x:v>
      </x:c>
      <x:c r="N1114" s="88" t="n">
        <x:v>4.259683266552185</x:v>
      </x:c>
      <x:c r="O1114" s="89" t="n">
        <x:v>46</x:v>
      </x:c>
      <x:c r="P1114" s="87" t="n">
        <x:v>0.0008809555753734936</x:v>
      </x:c>
      <x:c r="Q1114" s="85" t="n">
        <x:v>0.5667579136487533</x:v>
      </x:c>
      <x:c r="R1114" s="87" t="n">
        <x:v>0.0007745308802191801</x:v>
      </x:c>
      <x:c r="S1114" s="85" t="n">
        <x:v>0.4406223359678131</x:v>
      </x:c>
    </x:row>
    <x:row r="1115">
      <x:c r="A1115" s="64" t="str">
        <x:v>沖縄県</x:v>
      </x:c>
      <x:c r="B1115" s="64" t="str">
        <x:v>15</x:v>
      </x:c>
      <x:c r="C1115" s="64" t="str">
        <x:v>印刷・同関連業</x:v>
      </x:c>
      <x:c r="D1115" s="83" t="n">
        <x:v>50</x:v>
      </x:c>
      <x:c r="E1115" s="83" t="n">
        <x:v>1125</x:v>
      </x:c>
      <x:c r="F1115" s="83" t="n">
        <x:v>15282</x:v>
      </x:c>
      <x:c r="G1115" s="83" t="n">
        <x:v>39</x:v>
      </x:c>
      <x:c r="H1115" s="83" t="n">
        <x:v>6787</x:v>
      </x:c>
      <x:c r="I1115" s="83" t="n">
        <x:v>41</x:v>
      </x:c>
      <x:c r="J1115" s="84" t="n">
        <x:v>0.44411726213846353</x:v>
      </x:c>
      <x:c r="K1115" s="88" t="n">
        <x:v>13.584</x:v>
      </x:c>
      <x:c r="L1115" s="88" t="n">
        <x:v>6.0328888888888885</x:v>
      </x:c>
      <x:c r="M1115" s="88" t="n">
        <x:v>305.64</x:v>
      </x:c>
      <x:c r="N1115" s="88" t="n">
        <x:v>10.41377054542481</x:v>
      </x:c>
      <x:c r="O1115" s="89" t="n">
        <x:v>46</x:v>
      </x:c>
      <x:c r="P1115" s="87" t="n">
        <x:v>0.0033398986097524517</x:v>
      </x:c>
      <x:c r="Q1115" s="85" t="n">
        <x:v>2.1487053612881026</x:v>
      </x:c>
      <x:c r="R1115" s="87" t="n">
        <x:v>0.0032320463563165623</x:v>
      </x:c>
      <x:c r="S1115" s="85" t="n">
        <x:v>1.8386766129627539</x:v>
      </x:c>
    </x:row>
    <x:row r="1116">
      <x:c r="A1116" s="64" t="str">
        <x:v>沖縄県</x:v>
      </x:c>
      <x:c r="B1116" s="64" t="str">
        <x:v>16</x:v>
      </x:c>
      <x:c r="C1116" s="64" t="str">
        <x:v>化学工業</x:v>
      </x:c>
      <x:c r="D1116" s="83" t="n">
        <x:v>26</x:v>
      </x:c>
      <x:c r="E1116" s="83" t="n">
        <x:v>565</x:v>
      </x:c>
      <x:c r="F1116" s="83" t="n">
        <x:v>7550</x:v>
      </x:c>
      <x:c r="G1116" s="83" t="n">
        <x:v>46</x:v>
      </x:c>
      <x:c r="H1116" s="83" t="n">
        <x:v>3419</x:v>
      </x:c>
      <x:c r="I1116" s="83" t="n">
        <x:v>46</x:v>
      </x:c>
      <x:c r="J1116" s="84" t="n">
        <x:v>0.4528476821192053</x:v>
      </x:c>
      <x:c r="K1116" s="88" t="n">
        <x:v>13.36283185840708</x:v>
      </x:c>
      <x:c r="L1116" s="88" t="n">
        <x:v>6.051327433628319</x:v>
      </x:c>
      <x:c r="M1116" s="88" t="n">
        <x:v>290.38461538461536</x:v>
      </x:c>
      <x:c r="N1116" s="88" t="n">
        <x:v>5.14487420612206</x:v>
      </x:c>
      <x:c r="O1116" s="89" t="n">
        <x:v>47</x:v>
      </x:c>
      <x:c r="P1116" s="87" t="n">
        <x:v>0.00026395791077488427</x:v>
      </x:c>
      <x:c r="Q1116" s="85" t="n">
        <x:v>0.16981586697879972</x:v>
      </x:c>
      <x:c r="R1116" s="87" t="n">
        <x:v>0.00029585980589208396</x:v>
      </x:c>
      <x:c r="S1116" s="85" t="n">
        <x:v>0.16831148004617097</x:v>
      </x:c>
    </x:row>
    <x:row r="1117">
      <x:c r="A1117" s="64" t="str">
        <x:v>沖縄県</x:v>
      </x:c>
      <x:c r="B1117" s="64" t="str">
        <x:v>17</x:v>
      </x:c>
      <x:c r="C1117" s="64" t="str">
        <x:v>石油製品・石炭製品製造業</x:v>
      </x:c>
      <x:c r="D1117" s="83" t="n">
        <x:v>10</x:v>
      </x:c>
      <x:c r="E1117" s="83" t="n">
        <x:v>151</x:v>
      </x:c>
      <x:c r="F1117" s="83" t="n">
        <x:v>5785</x:v>
      </x:c>
      <x:c r="G1117" s="83" t="n">
        <x:v>35</x:v>
      </x:c>
      <x:c r="H1117" s="83" t="n">
        <x:v>3137</x:v>
      </x:c>
      <x:c r="I1117" s="83" t="n">
        <x:v>30</x:v>
      </x:c>
      <x:c r="J1117" s="84" t="n">
        <x:v>0.5422644770959377</x:v>
      </x:c>
      <x:c r="K1117" s="88" t="n">
        <x:v>38.311258278145694</x:v>
      </x:c>
      <x:c r="L1117" s="88" t="n">
        <x:v>20.774834437086092</x:v>
      </x:c>
      <x:c r="M1117" s="88" t="n">
        <x:v>578.5</x:v>
      </x:c>
      <x:c r="N1117" s="88" t="n">
        <x:v>3.9421320903862402</x:v>
      </x:c>
      <x:c r="O1117" s="89" t="n">
        <x:v>37</x:v>
      </x:c>
      <x:c r="P1117" s="87" t="n">
        <x:v>0.000520497665948107</x:v>
      </x:c>
      <x:c r="Q1117" s="85" t="n">
        <x:v>0.3348593044396444</x:v>
      </x:c>
      <x:c r="R1117" s="87" t="n">
        <x:v>0.002034703466454959</x:v>
      </x:c>
      <x:c r="S1117" s="85" t="n">
        <x:v>1.1575210456908898</x:v>
      </x:c>
    </x:row>
    <x:row r="1118">
      <x:c r="A1118" s="64" t="str">
        <x:v>沖縄県</x:v>
      </x:c>
      <x:c r="B1118" s="64" t="str">
        <x:v>18</x:v>
      </x:c>
      <x:c r="C1118" s="64" t="str">
        <x:v>プラスチック製品製造業（別掲を除く）</x:v>
      </x:c>
      <x:c r="D1118" s="83" t="n">
        <x:v>19</x:v>
      </x:c>
      <x:c r="E1118" s="83" t="n">
        <x:v>502</x:v>
      </x:c>
      <x:c r="F1118" s="83" t="n">
        <x:v>9135</x:v>
      </x:c>
      <x:c r="G1118" s="83" t="n">
        <x:v>47</x:v>
      </x:c>
      <x:c r="H1118" s="83" t="n">
        <x:v>3241</x:v>
      </x:c>
      <x:c r="I1118" s="83" t="n">
        <x:v>47</x:v>
      </x:c>
      <x:c r="J1118" s="84" t="n">
        <x:v>0.35478927203065136</x:v>
      </x:c>
      <x:c r="K1118" s="88" t="n">
        <x:v>18.197211155378486</x:v>
      </x:c>
      <x:c r="L1118" s="88" t="n">
        <x:v>6.456175298804781</x:v>
      </x:c>
      <x:c r="M1118" s="88" t="n">
        <x:v>480.7894736842105</x:v>
      </x:c>
      <x:c r="N1118" s="88" t="n">
        <x:v>6.224957069261591</x:v>
      </x:c>
      <x:c r="O1118" s="89" t="n">
        <x:v>47</x:v>
      </x:c>
      <x:c r="P1118" s="87" t="n">
        <x:v>0.0007264817344518793</x:v>
      </x:c>
      <x:c r="Q1118" s="85" t="n">
        <x:v>0.4673780195412373</x:v>
      </x:c>
      <x:c r="R1118" s="87" t="n">
        <x:v>0.0006930113620934118</x:v>
      </x:c>
      <x:c r="S1118" s="85" t="n">
        <x:v>0.39424675376587176</x:v>
      </x:c>
    </x:row>
    <x:row r="1119">
      <x:c r="A1119" s="64" t="str">
        <x:v>沖縄県</x:v>
      </x:c>
      <x:c r="B1119" s="64" t="str">
        <x:v>19</x:v>
      </x:c>
      <x:c r="C1119" s="64" t="str">
        <x:v>ゴム製品製造業</x:v>
      </x:c>
      <x:c r="D1119" s="83" t="n">
        <x:v>1</x:v>
      </x:c>
      <x:c r="E1119" s="83" t="n">
        <x:v>4</x:v>
      </x:c>
      <x:c r="F1119" s="83"/>
      <x:c r="G1119" s="83"/>
      <x:c r="H1119" s="83"/>
      <x:c r="I1119" s="83"/>
      <x:c r="J1119" s="84"/>
      <x:c r="K1119" s="88"/>
      <x:c r="L1119" s="88"/>
      <x:c r="M1119" s="88"/>
      <x:c r="N1119" s="88"/>
      <x:c r="O1119" s="89"/>
      <x:c r="P1119" s="87"/>
      <x:c r="Q1119" s="85"/>
      <x:c r="R1119" s="87"/>
      <x:c r="S1119" s="85"/>
    </x:row>
    <x:row r="1120">
      <x:c r="A1120" s="64" t="str">
        <x:v>沖縄県</x:v>
      </x:c>
      <x:c r="B1120" s="64" t="str">
        <x:v>20</x:v>
      </x:c>
      <x:c r="C1120" s="64" t="str">
        <x:v>なめし革・同製品・毛皮製造業</x:v>
      </x:c>
      <x:c r="D1120" s="83"/>
      <x:c r="E1120" s="83"/>
      <x:c r="F1120" s="83"/>
      <x:c r="G1120" s="83"/>
      <x:c r="H1120" s="83"/>
      <x:c r="I1120" s="83"/>
      <x:c r="J1120" s="84"/>
      <x:c r="K1120" s="88"/>
      <x:c r="L1120" s="88"/>
      <x:c r="M1120" s="88"/>
      <x:c r="N1120" s="88"/>
      <x:c r="O1120" s="89"/>
      <x:c r="P1120" s="87"/>
      <x:c r="Q1120" s="85"/>
      <x:c r="R1120" s="87"/>
      <x:c r="S1120" s="85"/>
    </x:row>
    <x:row r="1121">
      <x:c r="A1121" s="64" t="str">
        <x:v>沖縄県</x:v>
      </x:c>
      <x:c r="B1121" s="64" t="str">
        <x:v>21</x:v>
      </x:c>
      <x:c r="C1121" s="64" t="str">
        <x:v>窯業・土石製品製造業</x:v>
      </x:c>
      <x:c r="D1121" s="83" t="n">
        <x:v>124</x:v>
      </x:c>
      <x:c r="E1121" s="83" t="n">
        <x:v>2427</x:v>
      </x:c>
      <x:c r="F1121" s="83" t="n">
        <x:v>59474</x:v>
      </x:c>
      <x:c r="G1121" s="83" t="n">
        <x:v>34</x:v>
      </x:c>
      <x:c r="H1121" s="83" t="n">
        <x:v>25204</x:v>
      </x:c>
      <x:c r="I1121" s="83" t="n">
        <x:v>36</x:v>
      </x:c>
      <x:c r="J1121" s="84" t="n">
        <x:v>0.4237818206275011</x:v>
      </x:c>
      <x:c r="K1121" s="88" t="n">
        <x:v>24.505150391429748</x:v>
      </x:c>
      <x:c r="L1121" s="88" t="n">
        <x:v>10.38483724763082</x:v>
      </x:c>
      <x:c r="M1121" s="88" t="n">
        <x:v>479.6290322580645</x:v>
      </x:c>
      <x:c r="N1121" s="88" t="n">
        <x:v>40.5279799383978</x:v>
      </x:c>
      <x:c r="O1121" s="89" t="n">
        <x:v>36</x:v>
      </x:c>
      <x:c r="P1121" s="87" t="n">
        <x:v>0.007868881783659071</x:v>
      </x:c>
      <x:c r="Q1121" s="85" t="n">
        <x:v>5.062401722770777</x:v>
      </x:c>
      <x:c r="R1121" s="87" t="n">
        <x:v>0.007728509873137633</x:v>
      </x:c>
      <x:c r="S1121" s="85" t="n">
        <x:v>4.39666662856431</x:v>
      </x:c>
    </x:row>
    <x:row r="1122">
      <x:c r="A1122" s="64" t="str">
        <x:v>沖縄県</x:v>
      </x:c>
      <x:c r="B1122" s="64" t="str">
        <x:v>22</x:v>
      </x:c>
      <x:c r="C1122" s="64" t="str">
        <x:v>鉄鋼業</x:v>
      </x:c>
      <x:c r="D1122" s="83" t="n">
        <x:v>8</x:v>
      </x:c>
      <x:c r="E1122" s="83" t="n">
        <x:v>675</x:v>
      </x:c>
      <x:c r="F1122" s="83" t="n">
        <x:v>25788</x:v>
      </x:c>
      <x:c r="G1122" s="83" t="n">
        <x:v>39</x:v>
      </x:c>
      <x:c r="H1122" s="83" t="n">
        <x:v>5405</x:v>
      </x:c>
      <x:c r="I1122" s="83" t="n">
        <x:v>43</x:v>
      </x:c>
      <x:c r="J1122" s="84" t="n">
        <x:v>0.20959360943074298</x:v>
      </x:c>
      <x:c r="K1122" s="88" t="n">
        <x:v>38.20444444444445</x:v>
      </x:c>
      <x:c r="L1122" s="88" t="n">
        <x:v>8.007407407407408</x:v>
      </x:c>
      <x:c r="M1122" s="88" t="n">
        <x:v>3223.5</x:v>
      </x:c>
      <x:c r="N1122" s="88" t="n">
        <x:v>17.57298225529479</x:v>
      </x:c>
      <x:c r="O1122" s="89" t="n">
        <x:v>42</x:v>
      </x:c>
      <x:c r="P1122" s="87" t="n">
        <x:v>0.001710954908296917</x:v>
      </x:c>
      <x:c r="Q1122" s="85" t="n">
        <x:v>1.1007334095846293</x:v>
      </x:c>
      <x:c r="R1122" s="87" t="n">
        <x:v>0.0020168166312557697</x:v>
      </x:c>
      <x:c r="S1122" s="85" t="n">
        <x:v>1.1473454164037686</x:v>
      </x:c>
    </x:row>
    <x:row r="1123">
      <x:c r="A1123" s="64" t="str">
        <x:v>沖縄県</x:v>
      </x:c>
      <x:c r="B1123" s="64" t="str">
        <x:v>23</x:v>
      </x:c>
      <x:c r="C1123" s="64" t="str">
        <x:v>非鉄金属製造業</x:v>
      </x:c>
      <x:c r="D1123" s="83"/>
      <x:c r="E1123" s="83"/>
      <x:c r="F1123" s="83"/>
      <x:c r="G1123" s="83"/>
      <x:c r="H1123" s="83"/>
      <x:c r="I1123" s="83"/>
      <x:c r="J1123" s="84"/>
      <x:c r="K1123" s="88"/>
      <x:c r="L1123" s="88"/>
      <x:c r="M1123" s="88"/>
      <x:c r="N1123" s="88"/>
      <x:c r="O1123" s="89"/>
      <x:c r="P1123" s="87"/>
      <x:c r="Q1123" s="85"/>
      <x:c r="R1123" s="87"/>
      <x:c r="S1123" s="85"/>
    </x:row>
    <x:row r="1124">
      <x:c r="A1124" s="64" t="str">
        <x:v>沖縄県</x:v>
      </x:c>
      <x:c r="B1124" s="64" t="str">
        <x:v>24</x:v>
      </x:c>
      <x:c r="C1124" s="64" t="str">
        <x:v>金属製品製造業</x:v>
      </x:c>
      <x:c r="D1124" s="83" t="n">
        <x:v>105</x:v>
      </x:c>
      <x:c r="E1124" s="83" t="n">
        <x:v>2154</x:v>
      </x:c>
      <x:c r="F1124" s="83" t="n">
        <x:v>58432</x:v>
      </x:c>
      <x:c r="G1124" s="83" t="n">
        <x:v>41</x:v>
      </x:c>
      <x:c r="H1124" s="83" t="n">
        <x:v>30041</x:v>
      </x:c>
      <x:c r="I1124" s="83" t="n">
        <x:v>40</x:v>
      </x:c>
      <x:c r="J1124" s="84" t="n">
        <x:v>0.5141189759036144</x:v>
      </x:c>
      <x:c r="K1124" s="88" t="n">
        <x:v>27.127205199628598</x:v>
      </x:c>
      <x:c r="L1124" s="88" t="n">
        <x:v>13.94661095636026</x:v>
      </x:c>
      <x:c r="M1124" s="88" t="n">
        <x:v>556.495238095238</x:v>
      </x:c>
      <x:c r="N1124" s="88" t="n">
        <x:v>39.81791915392373</x:v>
      </x:c>
      <x:c r="O1124" s="89" t="n">
        <x:v>42</x:v>
      </x:c>
      <x:c r="P1124" s="87" t="n">
        <x:v>0.0038901716243963133</x:v>
      </x:c>
      <x:c r="Q1124" s="85" t="n">
        <x:v>2.5027204721914442</x:v>
      </x:c>
      <x:c r="R1124" s="87" t="n">
        <x:v>0.005022680728144082</x:v>
      </x:c>
      <x:c r="S1124" s="85" t="n">
        <x:v>2.857349360465896</x:v>
      </x:c>
    </x:row>
    <x:row r="1125">
      <x:c r="A1125" s="64" t="str">
        <x:v>沖縄県</x:v>
      </x:c>
      <x:c r="B1125" s="64" t="str">
        <x:v>25</x:v>
      </x:c>
      <x:c r="C1125" s="64" t="str">
        <x:v>はん用機械器具製造業</x:v>
      </x:c>
      <x:c r="D1125" s="83" t="n">
        <x:v>7</x:v>
      </x:c>
      <x:c r="E1125" s="83" t="n">
        <x:v>114</x:v>
      </x:c>
      <x:c r="F1125" s="83" t="n">
        <x:v>1557</x:v>
      </x:c>
      <x:c r="G1125" s="83" t="n">
        <x:v>47</x:v>
      </x:c>
      <x:c r="H1125" s="83" t="n">
        <x:v>552</x:v>
      </x:c>
      <x:c r="I1125" s="83" t="n">
        <x:v>47</x:v>
      </x:c>
      <x:c r="J1125" s="84" t="n">
        <x:v>0.35452793834296725</x:v>
      </x:c>
      <x:c r="K1125" s="88" t="n">
        <x:v>13.657894736842104</x:v>
      </x:c>
      <x:c r="L1125" s="88" t="n">
        <x:v>4.842105263157895</x:v>
      </x:c>
      <x:c r="M1125" s="88" t="n">
        <x:v>222.42857142857142</x:v>
      </x:c>
      <x:c r="N1125" s="88" t="n">
        <x:v>1.0610025349578869</x:v>
      </x:c>
      <x:c r="O1125" s="89" t="n">
        <x:v>47</x:v>
      </x:c>
      <x:c r="P1125" s="87" t="n">
        <x:v>0.00013628920130851637</x:v>
      </x:c>
      <x:c r="Q1125" s="85" t="n">
        <x:v>0.08768090644493784</x:v>
      </x:c>
      <x:c r="R1125" s="87" t="n">
        <x:v>0.00013480854256335513</x:v>
      </x:c>
      <x:c r="S1125" s="85" t="n">
        <x:v>0.07669113840351041</x:v>
      </x:c>
    </x:row>
    <x:row r="1126">
      <x:c r="A1126" s="64" t="str">
        <x:v>沖縄県</x:v>
      </x:c>
      <x:c r="B1126" s="64" t="str">
        <x:v>26</x:v>
      </x:c>
      <x:c r="C1126" s="64" t="str">
        <x:v>生産用機械器具製造業</x:v>
      </x:c>
      <x:c r="D1126" s="83" t="n">
        <x:v>9</x:v>
      </x:c>
      <x:c r="E1126" s="83" t="n">
        <x:v>199</x:v>
      </x:c>
      <x:c r="F1126" s="83" t="n">
        <x:v>2565</x:v>
      </x:c>
      <x:c r="G1126" s="83" t="n">
        <x:v>47</x:v>
      </x:c>
      <x:c r="H1126" s="83" t="n">
        <x:v>1348</x:v>
      </x:c>
      <x:c r="I1126" s="83" t="n">
        <x:v>47</x:v>
      </x:c>
      <x:c r="J1126" s="84" t="n">
        <x:v>0.5255360623781676</x:v>
      </x:c>
      <x:c r="K1126" s="88" t="n">
        <x:v>12.889447236180905</x:v>
      </x:c>
      <x:c r="L1126" s="88" t="n">
        <x:v>6.773869346733668</x:v>
      </x:c>
      <x:c r="M1126" s="88" t="n">
        <x:v>285</x:v>
      </x:c>
      <x:c r="N1126" s="88" t="n">
        <x:v>1.747894349497097</x:v>
      </x:c>
      <x:c r="O1126" s="89" t="n">
        <x:v>47</x:v>
      </x:c>
      <x:c r="P1126" s="87" t="n">
        <x:v>0.0001311785144219909</x:v>
      </x:c>
      <x:c r="Q1126" s="85" t="n">
        <x:v>0.08439297420625348</x:v>
      </x:c>
      <x:c r="R1126" s="87" t="n">
        <x:v>0.00018951780933158699</x:v>
      </x:c>
      <x:c r="S1126" s="85" t="n">
        <x:v>0.10781465528082707</x:v>
      </x:c>
    </x:row>
    <x:row r="1127">
      <x:c r="A1127" s="64" t="str">
        <x:v>沖縄県</x:v>
      </x:c>
      <x:c r="B1127" s="64" t="str">
        <x:v>27</x:v>
      </x:c>
      <x:c r="C1127" s="64" t="str">
        <x:v>業務用機械器具製造業</x:v>
      </x:c>
      <x:c r="D1127" s="83" t="n">
        <x:v>8</x:v>
      </x:c>
      <x:c r="E1127" s="83" t="n">
        <x:v>137</x:v>
      </x:c>
      <x:c r="F1127" s="83" t="n">
        <x:v>3628</x:v>
      </x:c>
      <x:c r="G1127" s="83" t="n">
        <x:v>44</x:v>
      </x:c>
      <x:c r="H1127" s="83" t="n">
        <x:v>1435</x:v>
      </x:c>
      <x:c r="I1127" s="83" t="n">
        <x:v>44</x:v>
      </x:c>
      <x:c r="J1127" s="84" t="n">
        <x:v>0.39553472987872107</x:v>
      </x:c>
      <x:c r="K1127" s="88" t="n">
        <x:v>26.48175182481752</x:v>
      </x:c>
      <x:c r="L1127" s="88" t="n">
        <x:v>10.474452554744525</x:v>
      </x:c>
      <x:c r="M1127" s="88" t="n">
        <x:v>453.5</x:v>
      </x:c>
      <x:c r="N1127" s="88" t="n">
        <x:v>2.472265380107395</x:v>
      </x:c>
      <x:c r="O1127" s="89" t="n">
        <x:v>43</x:v>
      </x:c>
      <x:c r="P1127" s="87" t="n">
        <x:v>0.0005680250732655273</x:v>
      </x:c>
      <x:c r="Q1127" s="85" t="n">
        <x:v>0.3654357999694394</x:v>
      </x:c>
      <x:c r="R1127" s="87" t="n">
        <x:v>0.0005795338528541336</x:v>
      </x:c>
      <x:c r="S1127" s="85" t="n">
        <x:v>0.32969061213512046</x:v>
      </x:c>
    </x:row>
    <x:row r="1128">
      <x:c r="A1128" s="64" t="str">
        <x:v>沖縄県</x:v>
      </x:c>
      <x:c r="B1128" s="64" t="str">
        <x:v>28</x:v>
      </x:c>
      <x:c r="C1128" s="64" t="str">
        <x:v>電子部品・デバイス・電子回路製造業</x:v>
      </x:c>
      <x:c r="D1128" s="83" t="n">
        <x:v>1</x:v>
      </x:c>
      <x:c r="E1128" s="83" t="n">
        <x:v>67</x:v>
      </x:c>
      <x:c r="F1128" s="83"/>
      <x:c r="G1128" s="83"/>
      <x:c r="H1128" s="83"/>
      <x:c r="I1128" s="83"/>
      <x:c r="J1128" s="84"/>
      <x:c r="K1128" s="88"/>
      <x:c r="L1128" s="88"/>
      <x:c r="M1128" s="88"/>
      <x:c r="N1128" s="88"/>
      <x:c r="O1128" s="89"/>
      <x:c r="P1128" s="87"/>
      <x:c r="Q1128" s="85"/>
      <x:c r="R1128" s="87"/>
      <x:c r="S1128" s="85"/>
    </x:row>
    <x:row r="1129">
      <x:c r="A1129" s="64" t="str">
        <x:v>沖縄県</x:v>
      </x:c>
      <x:c r="B1129" s="64" t="str">
        <x:v>29</x:v>
      </x:c>
      <x:c r="C1129" s="64" t="str">
        <x:v>電気機械器具製造業</x:v>
      </x:c>
      <x:c r="D1129" s="83" t="n">
        <x:v>9</x:v>
      </x:c>
      <x:c r="E1129" s="83" t="n">
        <x:v>313</x:v>
      </x:c>
      <x:c r="F1129" s="83" t="n">
        <x:v>4900</x:v>
      </x:c>
      <x:c r="G1129" s="83" t="n">
        <x:v>47</x:v>
      </x:c>
      <x:c r="H1129" s="83" t="n">
        <x:v>1953</x:v>
      </x:c>
      <x:c r="I1129" s="83" t="n">
        <x:v>47</x:v>
      </x:c>
      <x:c r="J1129" s="84" t="n">
        <x:v>0.3985714285714286</x:v>
      </x:c>
      <x:c r="K1129" s="88" t="n">
        <x:v>15.654952076677317</x:v>
      </x:c>
      <x:c r="L1129" s="88" t="n">
        <x:v>6.23961661341853</x:v>
      </x:c>
      <x:c r="M1129" s="88" t="n">
        <x:v>544.4444444444445</x:v>
      </x:c>
      <x:c r="N1129" s="88" t="n">
        <x:v>3.3390574317878268</x:v>
      </x:c>
      <x:c r="O1129" s="89" t="n">
        <x:v>47</x:v>
      </x:c>
      <x:c r="P1129" s="87" t="n">
        <x:v>0.00027498508907384346</x:v>
      </x:c>
      <x:c r="Q1129" s="85" t="n">
        <x:v>0.17691014135637123</x:v>
      </x:c>
      <x:c r="R1129" s="87" t="n">
        <x:v>0.0003095308887419511</x:v>
      </x:c>
      <x:c r="S1129" s="85" t="n">
        <x:v>0.17608881289933406</x:v>
      </x:c>
    </x:row>
    <x:row r="1130">
      <x:c r="A1130" s="64" t="str">
        <x:v>沖縄県</x:v>
      </x:c>
      <x:c r="B1130" s="64" t="str">
        <x:v>30</x:v>
      </x:c>
      <x:c r="C1130" s="64" t="str">
        <x:v>情報通信機械器具製造業</x:v>
      </x:c>
      <x:c r="D1130" s="83" t="n">
        <x:v>1</x:v>
      </x:c>
      <x:c r="E1130" s="83" t="n">
        <x:v>12</x:v>
      </x:c>
      <x:c r="F1130" s="83"/>
      <x:c r="G1130" s="83"/>
      <x:c r="H1130" s="83"/>
      <x:c r="I1130" s="83"/>
      <x:c r="J1130" s="84"/>
      <x:c r="K1130" s="88"/>
      <x:c r="L1130" s="88"/>
      <x:c r="M1130" s="88"/>
      <x:c r="N1130" s="88"/>
      <x:c r="O1130" s="89"/>
      <x:c r="P1130" s="87"/>
      <x:c r="Q1130" s="85"/>
      <x:c r="R1130" s="87"/>
      <x:c r="S1130" s="85"/>
    </x:row>
    <x:row r="1131">
      <x:c r="A1131" s="64" t="str">
        <x:v>沖縄県</x:v>
      </x:c>
      <x:c r="B1131" s="64" t="str">
        <x:v>31</x:v>
      </x:c>
      <x:c r="C1131" s="64" t="str">
        <x:v>輸送用機械器具製造業</x:v>
      </x:c>
      <x:c r="D1131" s="83" t="n">
        <x:v>9</x:v>
      </x:c>
      <x:c r="E1131" s="83" t="n">
        <x:v>160</x:v>
      </x:c>
      <x:c r="F1131" s="83" t="n">
        <x:v>3173</x:v>
      </x:c>
      <x:c r="G1131" s="83" t="n">
        <x:v>47</x:v>
      </x:c>
      <x:c r="H1131" s="83" t="n">
        <x:v>1566</x:v>
      </x:c>
      <x:c r="I1131" s="83" t="n">
        <x:v>47</x:v>
      </x:c>
      <x:c r="J1131" s="84" t="n">
        <x:v>0.493539237314844</x:v>
      </x:c>
      <x:c r="K1131" s="88" t="n">
        <x:v>19.83125</x:v>
      </x:c>
      <x:c r="L1131" s="88" t="n">
        <x:v>9.7875</x:v>
      </x:c>
      <x:c r="M1131" s="88" t="n">
        <x:v>352.55555555555554</x:v>
      </x:c>
      <x:c r="N1131" s="88" t="n">
        <x:v>2.1622100471556682</x:v>
      </x:c>
      <x:c r="O1131" s="89" t="n">
        <x:v>47</x:v>
      </x:c>
      <x:c r="P1131" s="87" t="n">
        <x:v>0.00005272681816750461</x:v>
      </x:c>
      <x:c r="Q1131" s="85" t="n">
        <x:v>0.03392150784139441</x:v>
      </x:c>
      <x:c r="R1131" s="87" t="n">
        <x:v>0.00010944717087799484</x:v>
      </x:c>
      <x:c r="S1131" s="85" t="n">
        <x:v>0.06226332523202124</x:v>
      </x:c>
    </x:row>
    <x:row r="1132">
      <x:c r="A1132" s="64" t="str">
        <x:v>沖縄県</x:v>
      </x:c>
      <x:c r="B1132" s="64" t="str">
        <x:v>32</x:v>
      </x:c>
      <x:c r="C1132" s="64" t="str">
        <x:v>その他の製造業</x:v>
      </x:c>
      <x:c r="D1132" s="83" t="n">
        <x:v>33</x:v>
      </x:c>
      <x:c r="E1132" s="83" t="n">
        <x:v>543</x:v>
      </x:c>
      <x:c r="F1132" s="83" t="n">
        <x:v>5660</x:v>
      </x:c>
      <x:c r="G1132" s="83" t="n">
        <x:v>45</x:v>
      </x:c>
      <x:c r="H1132" s="83" t="n">
        <x:v>3382</x:v>
      </x:c>
      <x:c r="I1132" s="83" t="n">
        <x:v>44</x:v>
      </x:c>
      <x:c r="J1132" s="84" t="n">
        <x:v>0.5975265017667845</x:v>
      </x:c>
      <x:c r="K1132" s="88" t="n">
        <x:v>10.423572744014733</x:v>
      </x:c>
      <x:c r="L1132" s="88" t="n">
        <x:v>6.2283609576427255</x:v>
      </x:c>
      <x:c r="M1132" s="88" t="n">
        <x:v>171.5151515151515</x:v>
      </x:c>
      <x:c r="N1132" s="88" t="n">
        <x:v>3.8569520538610407</x:v>
      </x:c>
      <x:c r="O1132" s="89" t="n">
        <x:v>47</x:v>
      </x:c>
      <x:c r="P1132" s="87" t="n">
        <x:v>0.0013236128081755307</x:v>
      </x:c>
      <x:c r="Q1132" s="85" t="n">
        <x:v>0.8515390044750971</x:v>
      </x:c>
      <x:c r="R1132" s="87" t="n">
        <x:v>0.001933330398848005</x:v>
      </x:c>
      <x:c r="S1132" s="85" t="n">
        <x:v>1.09985099147619</x:v>
      </x:c>
    </x:row>
  </x:sheetData>
  <x:mergeCells>
    <x:mergeCell ref="A1:S1"/>
    <x:mergeCell ref="A2:S2"/>
  </x:mergeCells>
  <x:conditionalFormatting sqref="A5:S1132">
    <x:cfRule type="expression" dxfId="1" priority="1">
      <x:formula>$A5="京都府"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fb771389e547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34" customHeight="1">
      <x:c r="A1" s="63" t="str">
        <x:v>出典・定義</x:v>
      </x:c>
      <x:c r="B1" s="64"/>
    </x:row>
    <x:row r="2" ht="30" customHeight="1">
      <x:c r="A2" s="65" t="str">
        <x:v>使用した公式統計、対象範囲、計算方法、注意事項を記載しています。</x:v>
      </x:c>
      <x:c r="B2" s="64"/>
    </x:row>
    <x:row r="3">
      <x:c r="A3" s="64"/>
      <x:c r="B3" s="64"/>
    </x:row>
    <x:row r="4" ht="38" customHeight="1">
      <x:c r="A4" s="66" t="str">
        <x:v>項目</x:v>
      </x:c>
      <x:c r="B4" s="68" t="str">
        <x:v>内容</x:v>
      </x:c>
    </x:row>
    <x:row r="5" ht="36" customHeight="1">
      <x:c r="A5" s="90" t="str">
        <x:v>全産業データ</x:v>
      </x:c>
      <x:c r="B5" s="91" t="str">
        <x:v>令和3年経済センサス 第2-2表：産業大分類、経営組織別の民営事業所数・事業従事者数・純付加価値額</x:v>
      </x:c>
    </x:row>
    <x:row r="6" ht="36" customHeight="1">
      <x:c r="A6" s="92" t="str">
        <x:v>全産業対象</x:v>
      </x:c>
      <x:c r="B6" s="93" t="str">
        <x:v>外国の会社及び法人でない団体を除く。経営組織は総数。公務を除く。</x:v>
      </x:c>
    </x:row>
    <x:row r="7" ht="36" customHeight="1">
      <x:c r="A7" s="92" t="str">
        <x:v>全産業URL</x:v>
      </x:c>
      <x:c r="B7" s="93" t="str">
        <x:v>https://www.e-stat.go.jp/stat-search/files?stat_infid=000040067943</x:v>
      </x:c>
    </x:row>
    <x:row r="8" ht="36" customHeight="1">
      <x:c r="A8" s="92" t="str">
        <x:v>製造業データ</x:v>
      </x:c>
      <x:c r="B8" s="93" t="str">
        <x:v>令和3年経済センサス 製造業地域編第1表：従業者4人以上の事業所</x:v>
      </x:c>
    </x:row>
    <x:row r="9" ht="36" customHeight="1">
      <x:c r="A9" s="92" t="str">
        <x:v>製造業URL</x:v>
      </x:c>
      <x:c r="B9" s="93" t="str">
        <x:v>https://www.e-stat.go.jp/dbview?sid=0004012040</x:v>
      </x:c>
    </x:row>
    <x:row r="10" ht="36" customHeight="1">
      <x:c r="A10" s="92" t="str">
        <x:v>照合表（出荷額）</x:v>
      </x:c>
      <x:c r="B10" s="93" t="str">
        <x:v>https://www.e-stat.go.jp/dbview?sid=0004003976</x:v>
      </x:c>
    </x:row>
    <x:row r="11" ht="36" customHeight="1">
      <x:c r="A11" s="92" t="str">
        <x:v>照合表（付加価値）</x:v>
      </x:c>
      <x:c r="B11" s="93" t="str">
        <x:v>https://www.e-stat.go.jp/dbview?sid=0004003977</x:v>
      </x:c>
    </x:row>
    <x:row r="12" ht="36" customHeight="1">
      <x:c r="A12" s="92" t="str">
        <x:v>人口</x:v>
      </x:c>
      <x:c r="B12" s="93" t="str">
        <x:v>令和2年国勢調査（2020年10月1日現在）</x:v>
      </x:c>
    </x:row>
    <x:row r="13" ht="36" customHeight="1">
      <x:c r="A13" s="92" t="str">
        <x:v>人口URL</x:v>
      </x:c>
      <x:c r="B13" s="93" t="str">
        <x:v>https://www.stat.go.jp/data/kokusei/2020/kekka.html</x:v>
      </x:c>
    </x:row>
    <x:row r="14" ht="36" customHeight="1">
      <x:c r="A14" s="92" t="str">
        <x:v>付加価値率</x:v>
      </x:c>
      <x:c r="B14" s="93" t="str">
        <x:v>製造業付加価値額 ÷ 製造品出荷額等</x:v>
      </x:c>
    </x:row>
    <x:row r="15" ht="36" customHeight="1">
      <x:c r="A15" s="92" t="str">
        <x:v>労働生産性</x:v>
      </x:c>
      <x:c r="B15" s="93" t="str">
        <x:v>付加価値額（百万円）÷ 従業者数または事業従事者数</x:v>
      </x:c>
    </x:row>
    <x:row r="16" ht="36" customHeight="1">
      <x:c r="A16" s="92" t="str">
        <x:v>LQ</x:v>
      </x:c>
      <x:c r="B16" s="93" t="str">
        <x:v>府内当該産業構成比 ÷ 全国当該産業構成比。1超は全国より特化。</x:v>
      </x:c>
    </x:row>
    <x:row r="17" ht="36" customHeight="1">
      <x:c r="A17" s="92" t="str">
        <x:v>順位</x:v>
      </x:c>
      <x:c r="B17" s="93" t="str">
        <x:v>同一産業の47都道府県を降順。同値は同順位。秘匿・非公表値は順位計算から除外。</x:v>
      </x:c>
    </x:row>
    <x:row r="18" ht="36" customHeight="1">
      <x:c r="A18" s="94" t="str">
        <x:v>製造業付加価値</x:v>
      </x:c>
      <x:c r="B18" s="95" t="str">
        <x:v>従業者30人以上は付加価値額、29人以下は粗付加価値額を用いた公表値。</x:v>
      </x:c>
    </x:row>
  </x:sheetData>
  <x:mergeCells>
    <x:mergeCell ref="A1:B1"/>
    <x:mergeCell ref="A2:B2"/>
  </x:mergeCells>
  <x:pageMargins left="0.7" right="0.7" top="0.75" bottom="0.75" header="0.3" footer="0.3"/>
</x:worksheet>
</file>