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<sst xmlns="http://schemas.openxmlformats.org/spreadsheetml/2006/main" count="68" uniqueCount="63">
  <si>
    <t>Name </t>
  </si>
  <si>
    <t>Description</t>
  </si>
  <si>
    <t>Contact</t>
  </si>
  <si>
    <t>Address</t>
  </si>
  <si>
    <t>Hours</t>
  </si>
  <si>
    <t>Team Contact</t>
  </si>
  <si>
    <t>Outstanding Quotes? </t>
  </si>
  <si>
    <t>Last Contacted:</t>
  </si>
  <si>
    <t>Notes/history:</t>
  </si>
  <si>
    <t>Relevant Products:</t>
  </si>
  <si>
    <t>Cytec</t>
  </si>
  <si>
    <t> Boeing Donations, Metlbond structural adhesive, Fiberglass</t>
  </si>
  <si>
    <t>Mike lansterger ( Ph:7146884432)</t>
  </si>
  <si>
    <t>Alex</t>
  </si>
  <si>
    <t>Previously Donated 515-4 3M structural adhesive through Boeing.                         Contacted on 2/13 
    Will email product information to receive price quotes</t>
  </si>
  <si>
    <t>http://www.cytec.com/sites/default/files/datasheets/Metlbond_1515-4_061011.pdf
http://www.matweb.com/search/datasheettext.aspx?matguid=1805615f371747b6b03c4b168e573e1e
</t>
  </si>
  <si>
    <t>Pacific Coast Composites</t>
  </si>
  <si>
    <t>Contact for potential quote/additional donation of 1515-4 3M Structural Adhesive- 2535726262</t>
  </si>
  <si>
    <t>We contacted them on 2/8
</t>
  </si>
  <si>
    <t>APT PTFE parts</t>
  </si>
  <si>
    <t>Attn John (info@ptfeparts.com)</t>
  </si>
  <si>
    <t>http://www.ptfeparts.com/teflon-ptfe.htm
</t>
  </si>
  <si>
    <t>John agreed to send us samples of PTFE( 807nx and nxt85) and possibly the expensive PCTFE. He said to look at PCTFE from Daikin.</t>
  </si>
  <si>
    <t>Toray Composites</t>
  </si>
  <si>
    <t>Boeing Donations, prepreg</t>
  </si>
  <si>
    <t>Ph: 2538461777
</t>
  </si>
  <si>
    <t>http://www.toray.us/contact/index.html?http://www.toray.us/</t>
  </si>
  <si>
    <t>Contacted on 2/10
    Price quote for donated prepreg</t>
  </si>
  <si>
    <t>Pacific coast composites</t>
  </si>
  <si>
    <t>Boeing Donations, fiberglass prepreg</t>
  </si>
  <si>
    <t>Ph. 1-888-535-1810</t>
  </si>
  <si>
    <t>2/13 - Received price quote over the phone for fiberglass prepreg ($2100 for 38’’, 60 yd roll)</t>
  </si>
  <si>
    <t>https://www.pccomposites.com/product/bms-8-139-style-7781-38-cl1/
http://www.hexcel.com/user_area/content_media/raw/F161_us.pdf</t>
  </si>
  <si>
    <t>Precision Fabrics Group</t>
  </si>
  <si>
    <t>Boeing Donations, Seamed roll</t>
  </si>
  <si>
    <t>http://www.precisionfabrics.com/Contact-Us.php</t>
  </si>
  <si>
    <t>Contacted on 2/10
    Price quote for donated fabric
</t>
  </si>
  <si>
    <t>APEX INDUSTRIES, INC.</t>
  </si>
  <si>
    <t>Phone: 503.235.8324</t>
  </si>
  <si>
    <t>12670 SW Hall 
BlvdTigard, OR 9722
</t>
  </si>
  <si>
    <t>Bob has a son going to PSU  looking into thin walled cylinders</t>
  </si>
  <si>
    <t>Continental Coating Corporation</t>
  </si>
  <si>
    <t>20757 SW 105th Ave.
Tualatin, OR 97062
503-692-3400
</t>
  </si>
  <si>
    <t>500 F curing temp $350 minimum will pay for a good amount of stuff</t>
  </si>
  <si>
    <t>Professional Plastics, Inc.</t>
  </si>
  <si>
    <t>These guys etch PTFE</t>
  </si>
  <si>
    <t>Local: 503-612-1661</t>
  </si>
  <si>
    <t>19801 SW 95th Ave.
Tualatin, OR 97062
</t>
  </si>
  <si>
    <t>Masterbond </t>
  </si>
  <si>
    <t>Cryogenic Adhesives</t>
  </si>
  <si>
    <t>Phone: +1-201-343-8983
</t>
  </si>
  <si>
    <t>Office Address:
154 Hobart Street
Hackensack, NJ 07601 USA</t>
  </si>
  <si>
    <t>Office Hours:
Monday- Friday
8:30 AM - 5:00 PM EST</t>
  </si>
  <si>
    <t>Francesca</t>
  </si>
  <si>
    <t>Received recommendation of adhesive (ep21tcht-1) -- Contact  customer service department at 201 343 8983 or send an e-mail to hillary@masterbond.com on monday (04/10) for sample/purchasing needs.</t>
  </si>
  <si>
    <t>Have products that sound perfect for our application (in case Metlbond doesn't stand up to cryotemps). Probably really expensive though.</t>
  </si>
  <si>
    <t>http://www.masterbond.com/tds/ep21tcht-1 , http://www.masterbond.com/tds/supreme-10htfl</t>
  </si>
  <si>
    <t>Queen City Polymers</t>
  </si>
  <si>
    <t>
PTFE Tube</t>
  </si>
  <si>
    <t>Erica Magill
email:erica@qcpinc.net
ph:937-237-2710</t>
  </si>
  <si>
    <t>365 Leo St.
Dayton, OH 45404</t>
  </si>
  <si>
    <t>Received quote for 3.25''OD, 3.0''ID, 5.25'' long PTFE tube ($46 each)
Received quote for 6.25''OD, 6.0"ID, 10.5" long PTFE tube ($125 each)
Capstone team says these guys suck.  </t>
  </si>
  <si>
    <t>www.qcpinc.net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</si>
</sst>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 val="single"/>
      <sz val="11"/>
      <color rgb="FF000000"/>
      <name val="Arial"/>
      <family val="2"/>
      <charset val="1"/>
    </font>
    <font>
      <sz val="11"/>
      <color rgb="FF1F497D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000000"/>
        <name val="Arial"/>
        <family val="2"/>
        <charset val="1"/>
      </font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ptfeparts.com/teflon-ptfe.htm" TargetMode="External"/><Relationship Id="rId2" Type="http://schemas.openxmlformats.org/officeDocument/2006/relationships/hyperlink" Target="http://www.toray.us/contact/index.html?http://www.toray.us/" TargetMode="External"/><Relationship Id="rId3" Type="http://schemas.openxmlformats.org/officeDocument/2006/relationships/hyperlink" Target="http://www.precisionfabrics.com/Contact-Us.php" TargetMode="External"/><Relationship Id="rId4" Type="http://schemas.openxmlformats.org/officeDocument/2006/relationships/hyperlink" Target="http://www.qcpinc.net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4"/>
  <sheetViews>
    <sheetView windowProtection="tru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pane xSplit="0" ySplit="2" topLeftCell="A11" activePane="bottomLeft" state="frozen"/>
      <selection pane="topLeft" activeCell="G1" activeCellId="0" sqref="G1"/>
      <selection pane="bottomLeft" activeCell="I14" activeCellId="0" sqref="I14"/>
    </sheetView>
  </sheetViews>
  <sheetFormatPr defaultRowHeight="15.75"/>
  <cols>
    <col collapsed="false" hidden="false" max="1" min="1" style="0" width="17.5765306122449"/>
    <col collapsed="false" hidden="false" max="2" min="2" style="0" width="18.5765306122449"/>
    <col collapsed="false" hidden="false" max="3" min="3" style="0" width="16.8673469387755"/>
    <col collapsed="false" hidden="false" max="4" min="4" style="0" width="15.8673469387755"/>
    <col collapsed="false" hidden="false" max="5" min="5" style="0" width="15.4234693877551"/>
    <col collapsed="false" hidden="false" max="6" min="6" style="0" width="25"/>
    <col collapsed="false" hidden="false" max="7" min="7" style="0" width="22.1377551020408"/>
    <col collapsed="false" hidden="false" max="8" min="8" style="0" width="17.5765306122449"/>
    <col collapsed="false" hidden="false" max="9" min="9" style="0" width="61.7091836734694"/>
    <col collapsed="false" hidden="false" max="1025" min="10" style="0" width="14.4285714285714"/>
  </cols>
  <sheetData>
    <row r="1" customFormat="false" ht="20.2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22.5" hidden="false" customHeight="tru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customFormat="false" ht="57" hidden="false" customHeight="true" outlineLevel="0" collapsed="false">
      <c r="A3" s="1" t="s">
        <v>10</v>
      </c>
      <c r="B3" s="1" t="s">
        <v>11</v>
      </c>
      <c r="C3" s="1" t="s">
        <v>12</v>
      </c>
      <c r="D3" s="1"/>
      <c r="E3" s="1"/>
      <c r="F3" s="1" t="s">
        <v>13</v>
      </c>
      <c r="G3" s="1"/>
      <c r="H3" s="5" t="n">
        <v>42779</v>
      </c>
      <c r="I3" s="1" t="s">
        <v>14</v>
      </c>
      <c r="J3" s="1" t="s">
        <v>15</v>
      </c>
    </row>
    <row r="4" customFormat="false" ht="57" hidden="false" customHeight="true" outlineLevel="0" collapsed="false">
      <c r="A4" s="1" t="s">
        <v>16</v>
      </c>
      <c r="B4" s="1"/>
      <c r="C4" s="1"/>
      <c r="D4" s="1"/>
      <c r="E4" s="1"/>
      <c r="F4" s="1" t="s">
        <v>13</v>
      </c>
      <c r="G4" s="1" t="s">
        <v>17</v>
      </c>
      <c r="H4" s="5" t="n">
        <v>42774</v>
      </c>
      <c r="I4" s="1" t="s">
        <v>18</v>
      </c>
    </row>
    <row r="5" customFormat="false" ht="57" hidden="false" customHeight="true" outlineLevel="0" collapsed="false">
      <c r="A5" s="1" t="s">
        <v>19</v>
      </c>
      <c r="B5" s="1"/>
      <c r="C5" s="1" t="s">
        <v>20</v>
      </c>
      <c r="D5" s="6" t="s">
        <v>21</v>
      </c>
      <c r="E5" s="1"/>
      <c r="F5" s="1"/>
      <c r="G5" s="1"/>
      <c r="H5" s="1"/>
      <c r="I5" s="7" t="s">
        <v>22</v>
      </c>
    </row>
    <row r="6" customFormat="false" ht="57" hidden="false" customHeight="true" outlineLevel="0" collapsed="false">
      <c r="A6" s="1" t="s">
        <v>23</v>
      </c>
      <c r="B6" s="1" t="s">
        <v>24</v>
      </c>
      <c r="C6" s="1" t="s">
        <v>25</v>
      </c>
      <c r="D6" s="6" t="s">
        <v>26</v>
      </c>
      <c r="E6" s="1"/>
      <c r="F6" s="1" t="s">
        <v>13</v>
      </c>
      <c r="G6" s="1"/>
      <c r="H6" s="5" t="n">
        <v>42776</v>
      </c>
      <c r="I6" s="1" t="s">
        <v>27</v>
      </c>
    </row>
    <row r="7" customFormat="false" ht="57" hidden="false" customHeight="true" outlineLevel="0" collapsed="false">
      <c r="A7" s="1" t="s">
        <v>28</v>
      </c>
      <c r="B7" s="1" t="s">
        <v>29</v>
      </c>
      <c r="C7" s="1" t="s">
        <v>30</v>
      </c>
      <c r="D7" s="1"/>
      <c r="E7" s="1"/>
      <c r="F7" s="1" t="s">
        <v>13</v>
      </c>
      <c r="G7" s="1"/>
      <c r="H7" s="5" t="n">
        <v>42779</v>
      </c>
      <c r="I7" s="1" t="s">
        <v>31</v>
      </c>
      <c r="J7" s="1" t="s">
        <v>32</v>
      </c>
    </row>
    <row r="8" customFormat="false" ht="57" hidden="false" customHeight="true" outlineLevel="0" collapsed="false">
      <c r="A8" s="1" t="s">
        <v>33</v>
      </c>
      <c r="B8" s="1" t="s">
        <v>34</v>
      </c>
      <c r="C8" s="1"/>
      <c r="D8" s="6" t="s">
        <v>35</v>
      </c>
      <c r="E8" s="1"/>
      <c r="F8" s="1" t="s">
        <v>13</v>
      </c>
      <c r="G8" s="1"/>
      <c r="H8" s="1"/>
      <c r="I8" s="1" t="s">
        <v>36</v>
      </c>
    </row>
    <row r="9" customFormat="false" ht="57" hidden="false" customHeight="true" outlineLevel="0" collapsed="false">
      <c r="A9" s="1" t="s">
        <v>37</v>
      </c>
      <c r="B9" s="1"/>
      <c r="C9" s="1" t="s">
        <v>38</v>
      </c>
      <c r="D9" s="1" t="s">
        <v>39</v>
      </c>
      <c r="E9" s="1"/>
      <c r="F9" s="1"/>
      <c r="G9" s="1"/>
      <c r="H9" s="1"/>
      <c r="I9" s="1" t="s">
        <v>40</v>
      </c>
    </row>
    <row r="10" customFormat="false" ht="57" hidden="false" customHeight="true" outlineLevel="0" collapsed="false">
      <c r="A10" s="1" t="s">
        <v>41</v>
      </c>
      <c r="B10" s="1"/>
      <c r="C10" s="1"/>
      <c r="D10" s="1" t="s">
        <v>42</v>
      </c>
      <c r="E10" s="1"/>
      <c r="F10" s="1"/>
      <c r="G10" s="1"/>
      <c r="H10" s="1"/>
      <c r="I10" s="1" t="s">
        <v>43</v>
      </c>
    </row>
    <row r="11" customFormat="false" ht="57" hidden="false" customHeight="true" outlineLevel="0" collapsed="false">
      <c r="A11" s="1" t="s">
        <v>44</v>
      </c>
      <c r="B11" s="8" t="s">
        <v>45</v>
      </c>
      <c r="C11" s="1" t="s">
        <v>46</v>
      </c>
      <c r="D11" s="1" t="s">
        <v>47</v>
      </c>
      <c r="E11" s="1"/>
      <c r="F11" s="1"/>
      <c r="G11" s="1"/>
      <c r="H11" s="1"/>
      <c r="I11" s="1"/>
    </row>
    <row r="12" customFormat="false" ht="57" hidden="false" customHeight="true" outlineLevel="0" collapsed="false">
      <c r="A12" s="1" t="s">
        <v>48</v>
      </c>
      <c r="B12" s="1" t="s">
        <v>49</v>
      </c>
      <c r="C12" s="1" t="s">
        <v>50</v>
      </c>
      <c r="D12" s="1" t="s">
        <v>51</v>
      </c>
      <c r="E12" s="1" t="s">
        <v>52</v>
      </c>
      <c r="F12" s="1" t="s">
        <v>53</v>
      </c>
      <c r="G12" s="1" t="s">
        <v>54</v>
      </c>
      <c r="H12" s="5" t="n">
        <v>42829</v>
      </c>
      <c r="I12" s="1" t="s">
        <v>55</v>
      </c>
      <c r="J12" s="1" t="s">
        <v>56</v>
      </c>
    </row>
    <row r="13" customFormat="false" ht="79.1" hidden="false" customHeight="true" outlineLevel="0" collapsed="false">
      <c r="A13" s="1" t="s">
        <v>57</v>
      </c>
      <c r="B13" s="1" t="s">
        <v>58</v>
      </c>
      <c r="C13" s="1" t="s">
        <v>59</v>
      </c>
      <c r="D13" s="9" t="s">
        <v>60</v>
      </c>
      <c r="E13" s="1"/>
      <c r="F13" s="1" t="s">
        <v>13</v>
      </c>
      <c r="G13" s="1"/>
      <c r="H13" s="5" t="n">
        <v>42831</v>
      </c>
      <c r="I13" s="1" t="s">
        <v>61</v>
      </c>
      <c r="J13" s="10" t="s">
        <v>62</v>
      </c>
    </row>
    <row r="14" customFormat="false" ht="57" hidden="false" customHeight="true" outlineLevel="0" collapsed="false">
      <c r="A14" s="1"/>
      <c r="B14" s="1"/>
      <c r="C14" s="1"/>
      <c r="D14" s="11"/>
      <c r="E14" s="1"/>
      <c r="F14" s="1"/>
      <c r="G14" s="1"/>
      <c r="H14" s="1"/>
      <c r="I14" s="1"/>
    </row>
  </sheetData>
  <conditionalFormatting sqref="A2:AA2">
    <cfRule type="expression" priority="2" aboveAverage="0" equalAverage="0" bottom="0" percent="0" rank="0" text="" dxfId="0">
      <formula>LEN(TRIM(A2))&gt;0</formula>
    </cfRule>
  </conditionalFormatting>
  <hyperlinks>
    <hyperlink ref="D5" r:id="rId1" display="http://www.ptfeparts.com/teflon-ptfe.htm&#10;"/>
    <hyperlink ref="D6" r:id="rId2" display="http://www.toray.us/contact/index.html?http://www.toray.us/"/>
    <hyperlink ref="D8" r:id="rId3" display="http://www.precisionfabrics.com/Contact-Us.php"/>
    <hyperlink ref="J13" r:id="rId4" display="www.qcpinc.ne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