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ntil\Documents\Git_Repos\liquid-engine-test-stand\analysis\Pintle Test 01-19-2019\"/>
    </mc:Choice>
  </mc:AlternateContent>
  <xr:revisionPtr revIDLastSave="0" documentId="13_ncr:1_{19AE35CF-C0F2-4265-B45D-9428383B21AD}" xr6:coauthVersionLast="40" xr6:coauthVersionMax="40" xr10:uidLastSave="{00000000-0000-0000-0000-000000000000}"/>
  <bookViews>
    <workbookView xWindow="120" yWindow="60" windowWidth="15180" windowHeight="9345" xr2:uid="{00000000-000D-0000-FFFF-FFFF00000000}"/>
  </bookViews>
  <sheets>
    <sheet name="Analysis" sheetId="5" r:id="rId1"/>
    <sheet name="Raw Data" sheetId="1" r:id="rId2"/>
    <sheet name="Simple Data with Plots" sheetId="4" r:id="rId3"/>
    <sheet name="Interactive Bar Graph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1088" i="5" l="1"/>
  <c r="L1088" i="5"/>
  <c r="N1088" i="5" s="1"/>
  <c r="K1088" i="5"/>
  <c r="J1088" i="5"/>
  <c r="I1088" i="5"/>
  <c r="M1087" i="5"/>
  <c r="L1087" i="5"/>
  <c r="N1087" i="5" s="1"/>
  <c r="K1087" i="5"/>
  <c r="J1087" i="5"/>
  <c r="I1087" i="5"/>
  <c r="M1086" i="5"/>
  <c r="L1086" i="5"/>
  <c r="N1086" i="5" s="1"/>
  <c r="K1086" i="5"/>
  <c r="J1086" i="5"/>
  <c r="I1086" i="5"/>
  <c r="M1085" i="5"/>
  <c r="N1085" i="5" s="1"/>
  <c r="L1085" i="5"/>
  <c r="K1085" i="5"/>
  <c r="J1085" i="5"/>
  <c r="I1085" i="5"/>
  <c r="M1084" i="5"/>
  <c r="L1084" i="5"/>
  <c r="N1084" i="5" s="1"/>
  <c r="K1084" i="5"/>
  <c r="J1084" i="5"/>
  <c r="I1084" i="5"/>
  <c r="M1083" i="5"/>
  <c r="N1083" i="5" s="1"/>
  <c r="L1083" i="5"/>
  <c r="K1083" i="5"/>
  <c r="J1083" i="5"/>
  <c r="I1083" i="5"/>
  <c r="M1082" i="5"/>
  <c r="L1082" i="5"/>
  <c r="N1082" i="5" s="1"/>
  <c r="K1082" i="5"/>
  <c r="J1082" i="5"/>
  <c r="I1082" i="5"/>
  <c r="M1081" i="5"/>
  <c r="N1081" i="5" s="1"/>
  <c r="L1081" i="5"/>
  <c r="K1081" i="5"/>
  <c r="J1081" i="5"/>
  <c r="I1081" i="5"/>
  <c r="M1080" i="5"/>
  <c r="L1080" i="5"/>
  <c r="N1080" i="5" s="1"/>
  <c r="K1080" i="5"/>
  <c r="J1080" i="5"/>
  <c r="I1080" i="5"/>
  <c r="M1079" i="5"/>
  <c r="N1079" i="5" s="1"/>
  <c r="L1079" i="5"/>
  <c r="K1079" i="5"/>
  <c r="J1079" i="5"/>
  <c r="I1079" i="5"/>
  <c r="M1078" i="5"/>
  <c r="L1078" i="5"/>
  <c r="N1078" i="5" s="1"/>
  <c r="K1078" i="5"/>
  <c r="J1078" i="5"/>
  <c r="I1078" i="5"/>
  <c r="M1077" i="5"/>
  <c r="N1077" i="5" s="1"/>
  <c r="L1077" i="5"/>
  <c r="K1077" i="5"/>
  <c r="J1077" i="5"/>
  <c r="I1077" i="5"/>
  <c r="M1076" i="5"/>
  <c r="L1076" i="5"/>
  <c r="N1076" i="5" s="1"/>
  <c r="K1076" i="5"/>
  <c r="J1076" i="5"/>
  <c r="I1076" i="5"/>
  <c r="M1075" i="5"/>
  <c r="L1075" i="5"/>
  <c r="N1075" i="5" s="1"/>
  <c r="K1075" i="5"/>
  <c r="J1075" i="5"/>
  <c r="I1075" i="5"/>
  <c r="M1074" i="5"/>
  <c r="L1074" i="5"/>
  <c r="N1074" i="5" s="1"/>
  <c r="K1074" i="5"/>
  <c r="J1074" i="5"/>
  <c r="I1074" i="5"/>
  <c r="M1073" i="5"/>
  <c r="L1073" i="5"/>
  <c r="K1073" i="5"/>
  <c r="J1073" i="5"/>
  <c r="I1073" i="5"/>
  <c r="M1072" i="5"/>
  <c r="L1072" i="5"/>
  <c r="N1072" i="5" s="1"/>
  <c r="K1072" i="5"/>
  <c r="J1072" i="5"/>
  <c r="I1072" i="5"/>
  <c r="M1071" i="5"/>
  <c r="L1071" i="5"/>
  <c r="N1071" i="5" s="1"/>
  <c r="K1071" i="5"/>
  <c r="J1071" i="5"/>
  <c r="I1071" i="5"/>
  <c r="M1070" i="5"/>
  <c r="L1070" i="5"/>
  <c r="N1070" i="5" s="1"/>
  <c r="K1070" i="5"/>
  <c r="J1070" i="5"/>
  <c r="I1070" i="5"/>
  <c r="M1069" i="5"/>
  <c r="L1069" i="5"/>
  <c r="K1069" i="5"/>
  <c r="J1069" i="5"/>
  <c r="I1069" i="5"/>
  <c r="M1068" i="5"/>
  <c r="L1068" i="5"/>
  <c r="N1068" i="5" s="1"/>
  <c r="K1068" i="5"/>
  <c r="J1068" i="5"/>
  <c r="I1068" i="5"/>
  <c r="M1067" i="5"/>
  <c r="L1067" i="5"/>
  <c r="N1067" i="5" s="1"/>
  <c r="K1067" i="5"/>
  <c r="J1067" i="5"/>
  <c r="I1067" i="5"/>
  <c r="M1066" i="5"/>
  <c r="L1066" i="5"/>
  <c r="N1066" i="5" s="1"/>
  <c r="K1066" i="5"/>
  <c r="J1066" i="5"/>
  <c r="I1066" i="5"/>
  <c r="M1065" i="5"/>
  <c r="L1065" i="5"/>
  <c r="K1065" i="5"/>
  <c r="J1065" i="5"/>
  <c r="I1065" i="5"/>
  <c r="M1064" i="5"/>
  <c r="L1064" i="5"/>
  <c r="N1064" i="5" s="1"/>
  <c r="K1064" i="5"/>
  <c r="J1064" i="5"/>
  <c r="I1064" i="5"/>
  <c r="M1063" i="5"/>
  <c r="L1063" i="5"/>
  <c r="N1063" i="5" s="1"/>
  <c r="K1063" i="5"/>
  <c r="J1063" i="5"/>
  <c r="I1063" i="5"/>
  <c r="M1062" i="5"/>
  <c r="L1062" i="5"/>
  <c r="N1062" i="5" s="1"/>
  <c r="K1062" i="5"/>
  <c r="J1062" i="5"/>
  <c r="I1062" i="5"/>
  <c r="M1061" i="5"/>
  <c r="L1061" i="5"/>
  <c r="K1061" i="5"/>
  <c r="J1061" i="5"/>
  <c r="I1061" i="5"/>
  <c r="M1060" i="5"/>
  <c r="L1060" i="5"/>
  <c r="N1060" i="5" s="1"/>
  <c r="K1060" i="5"/>
  <c r="J1060" i="5"/>
  <c r="I1060" i="5"/>
  <c r="M1059" i="5"/>
  <c r="L1059" i="5"/>
  <c r="N1059" i="5" s="1"/>
  <c r="K1059" i="5"/>
  <c r="J1059" i="5"/>
  <c r="I1059" i="5"/>
  <c r="M1058" i="5"/>
  <c r="L1058" i="5"/>
  <c r="N1058" i="5" s="1"/>
  <c r="K1058" i="5"/>
  <c r="J1058" i="5"/>
  <c r="I1058" i="5"/>
  <c r="M1057" i="5"/>
  <c r="L1057" i="5"/>
  <c r="K1057" i="5"/>
  <c r="J1057" i="5"/>
  <c r="I1057" i="5"/>
  <c r="M1056" i="5"/>
  <c r="L1056" i="5"/>
  <c r="N1056" i="5" s="1"/>
  <c r="K1056" i="5"/>
  <c r="J1056" i="5"/>
  <c r="I1056" i="5"/>
  <c r="M1055" i="5"/>
  <c r="L1055" i="5"/>
  <c r="N1055" i="5" s="1"/>
  <c r="K1055" i="5"/>
  <c r="J1055" i="5"/>
  <c r="I1055" i="5"/>
  <c r="M1054" i="5"/>
  <c r="L1054" i="5"/>
  <c r="N1054" i="5" s="1"/>
  <c r="K1054" i="5"/>
  <c r="J1054" i="5"/>
  <c r="I1054" i="5"/>
  <c r="M1053" i="5"/>
  <c r="L1053" i="5"/>
  <c r="K1053" i="5"/>
  <c r="J1053" i="5"/>
  <c r="I1053" i="5"/>
  <c r="M1052" i="5"/>
  <c r="L1052" i="5"/>
  <c r="N1052" i="5" s="1"/>
  <c r="K1052" i="5"/>
  <c r="J1052" i="5"/>
  <c r="I1052" i="5"/>
  <c r="M1051" i="5"/>
  <c r="L1051" i="5"/>
  <c r="N1051" i="5" s="1"/>
  <c r="K1051" i="5"/>
  <c r="J1051" i="5"/>
  <c r="I1051" i="5"/>
  <c r="M1050" i="5"/>
  <c r="L1050" i="5"/>
  <c r="N1050" i="5" s="1"/>
  <c r="K1050" i="5"/>
  <c r="J1050" i="5"/>
  <c r="I1050" i="5"/>
  <c r="M1049" i="5"/>
  <c r="L1049" i="5"/>
  <c r="K1049" i="5"/>
  <c r="J1049" i="5"/>
  <c r="I1049" i="5"/>
  <c r="M1048" i="5"/>
  <c r="L1048" i="5"/>
  <c r="N1048" i="5" s="1"/>
  <c r="K1048" i="5"/>
  <c r="J1048" i="5"/>
  <c r="I1048" i="5"/>
  <c r="M1047" i="5"/>
  <c r="L1047" i="5"/>
  <c r="N1047" i="5" s="1"/>
  <c r="K1047" i="5"/>
  <c r="J1047" i="5"/>
  <c r="I1047" i="5"/>
  <c r="M1046" i="5"/>
  <c r="L1046" i="5"/>
  <c r="N1046" i="5" s="1"/>
  <c r="K1046" i="5"/>
  <c r="J1046" i="5"/>
  <c r="I1046" i="5"/>
  <c r="M1045" i="5"/>
  <c r="L1045" i="5"/>
  <c r="K1045" i="5"/>
  <c r="J1045" i="5"/>
  <c r="I1045" i="5"/>
  <c r="M1044" i="5"/>
  <c r="L1044" i="5"/>
  <c r="N1044" i="5" s="1"/>
  <c r="K1044" i="5"/>
  <c r="J1044" i="5"/>
  <c r="I1044" i="5"/>
  <c r="M1043" i="5"/>
  <c r="L1043" i="5"/>
  <c r="N1043" i="5" s="1"/>
  <c r="K1043" i="5"/>
  <c r="J1043" i="5"/>
  <c r="I1043" i="5"/>
  <c r="M1042" i="5"/>
  <c r="L1042" i="5"/>
  <c r="N1042" i="5" s="1"/>
  <c r="K1042" i="5"/>
  <c r="J1042" i="5"/>
  <c r="I1042" i="5"/>
  <c r="M1041" i="5"/>
  <c r="L1041" i="5"/>
  <c r="K1041" i="5"/>
  <c r="J1041" i="5"/>
  <c r="I1041" i="5"/>
  <c r="M1040" i="5"/>
  <c r="L1040" i="5"/>
  <c r="N1040" i="5" s="1"/>
  <c r="K1040" i="5"/>
  <c r="J1040" i="5"/>
  <c r="I1040" i="5"/>
  <c r="M1039" i="5"/>
  <c r="L1039" i="5"/>
  <c r="N1039" i="5" s="1"/>
  <c r="K1039" i="5"/>
  <c r="J1039" i="5"/>
  <c r="I1039" i="5"/>
  <c r="M1038" i="5"/>
  <c r="L1038" i="5"/>
  <c r="N1038" i="5" s="1"/>
  <c r="K1038" i="5"/>
  <c r="J1038" i="5"/>
  <c r="I1038" i="5"/>
  <c r="M1037" i="5"/>
  <c r="L1037" i="5"/>
  <c r="K1037" i="5"/>
  <c r="J1037" i="5"/>
  <c r="I1037" i="5"/>
  <c r="M1036" i="5"/>
  <c r="L1036" i="5"/>
  <c r="N1036" i="5" s="1"/>
  <c r="K1036" i="5"/>
  <c r="J1036" i="5"/>
  <c r="I1036" i="5"/>
  <c r="M1035" i="5"/>
  <c r="L1035" i="5"/>
  <c r="K1035" i="5"/>
  <c r="J1035" i="5"/>
  <c r="I1035" i="5"/>
  <c r="M1034" i="5"/>
  <c r="L1034" i="5"/>
  <c r="N1034" i="5" s="1"/>
  <c r="K1034" i="5"/>
  <c r="J1034" i="5"/>
  <c r="I1034" i="5"/>
  <c r="M1033" i="5"/>
  <c r="L1033" i="5"/>
  <c r="K1033" i="5"/>
  <c r="J1033" i="5"/>
  <c r="I1033" i="5"/>
  <c r="M1032" i="5"/>
  <c r="L1032" i="5"/>
  <c r="N1032" i="5" s="1"/>
  <c r="K1032" i="5"/>
  <c r="J1032" i="5"/>
  <c r="I1032" i="5"/>
  <c r="M1031" i="5"/>
  <c r="L1031" i="5"/>
  <c r="K1031" i="5"/>
  <c r="J1031" i="5"/>
  <c r="I1031" i="5"/>
  <c r="M1030" i="5"/>
  <c r="L1030" i="5"/>
  <c r="N1030" i="5" s="1"/>
  <c r="K1030" i="5"/>
  <c r="J1030" i="5"/>
  <c r="I1030" i="5"/>
  <c r="M1029" i="5"/>
  <c r="N1029" i="5" s="1"/>
  <c r="L1029" i="5"/>
  <c r="K1029" i="5"/>
  <c r="J1029" i="5"/>
  <c r="I1029" i="5"/>
  <c r="M1028" i="5"/>
  <c r="L1028" i="5"/>
  <c r="N1028" i="5" s="1"/>
  <c r="K1028" i="5"/>
  <c r="J1028" i="5"/>
  <c r="I1028" i="5"/>
  <c r="M1027" i="5"/>
  <c r="N1027" i="5" s="1"/>
  <c r="L1027" i="5"/>
  <c r="K1027" i="5"/>
  <c r="J1027" i="5"/>
  <c r="I1027" i="5"/>
  <c r="M1026" i="5"/>
  <c r="L1026" i="5"/>
  <c r="N1026" i="5" s="1"/>
  <c r="K1026" i="5"/>
  <c r="J1026" i="5"/>
  <c r="I1026" i="5"/>
  <c r="M1025" i="5"/>
  <c r="L1025" i="5"/>
  <c r="K1025" i="5"/>
  <c r="J1025" i="5"/>
  <c r="I1025" i="5"/>
  <c r="M1024" i="5"/>
  <c r="L1024" i="5"/>
  <c r="N1024" i="5" s="1"/>
  <c r="K1024" i="5"/>
  <c r="J1024" i="5"/>
  <c r="I1024" i="5"/>
  <c r="M1023" i="5"/>
  <c r="L1023" i="5"/>
  <c r="K1023" i="5"/>
  <c r="J1023" i="5"/>
  <c r="I1023" i="5"/>
  <c r="M1022" i="5"/>
  <c r="L1022" i="5"/>
  <c r="N1022" i="5" s="1"/>
  <c r="K1022" i="5"/>
  <c r="J1022" i="5"/>
  <c r="I1022" i="5"/>
  <c r="M1021" i="5"/>
  <c r="L1021" i="5"/>
  <c r="K1021" i="5"/>
  <c r="J1021" i="5"/>
  <c r="I1021" i="5"/>
  <c r="M1020" i="5"/>
  <c r="L1020" i="5"/>
  <c r="N1020" i="5" s="1"/>
  <c r="K1020" i="5"/>
  <c r="J1020" i="5"/>
  <c r="I1020" i="5"/>
  <c r="M1019" i="5"/>
  <c r="L1019" i="5"/>
  <c r="K1019" i="5"/>
  <c r="J1019" i="5"/>
  <c r="I1019" i="5"/>
  <c r="M1018" i="5"/>
  <c r="L1018" i="5"/>
  <c r="N1018" i="5" s="1"/>
  <c r="K1018" i="5"/>
  <c r="J1018" i="5"/>
  <c r="I1018" i="5"/>
  <c r="M1017" i="5"/>
  <c r="L1017" i="5"/>
  <c r="K1017" i="5"/>
  <c r="J1017" i="5"/>
  <c r="I1017" i="5"/>
  <c r="M1016" i="5"/>
  <c r="L1016" i="5"/>
  <c r="N1016" i="5" s="1"/>
  <c r="K1016" i="5"/>
  <c r="J1016" i="5"/>
  <c r="I1016" i="5"/>
  <c r="M1015" i="5"/>
  <c r="L1015" i="5"/>
  <c r="K1015" i="5"/>
  <c r="J1015" i="5"/>
  <c r="I1015" i="5"/>
  <c r="M1014" i="5"/>
  <c r="L1014" i="5"/>
  <c r="N1014" i="5" s="1"/>
  <c r="K1014" i="5"/>
  <c r="J1014" i="5"/>
  <c r="I1014" i="5"/>
  <c r="M1013" i="5"/>
  <c r="L1013" i="5"/>
  <c r="K1013" i="5"/>
  <c r="J1013" i="5"/>
  <c r="I1013" i="5"/>
  <c r="M1012" i="5"/>
  <c r="N1012" i="5" s="1"/>
  <c r="L1012" i="5"/>
  <c r="K1012" i="5"/>
  <c r="J1012" i="5"/>
  <c r="I1012" i="5"/>
  <c r="M1011" i="5"/>
  <c r="L1011" i="5"/>
  <c r="K1011" i="5"/>
  <c r="J1011" i="5"/>
  <c r="I1011" i="5"/>
  <c r="M1010" i="5"/>
  <c r="N1010" i="5" s="1"/>
  <c r="L1010" i="5"/>
  <c r="K1010" i="5"/>
  <c r="J1010" i="5"/>
  <c r="I1010" i="5"/>
  <c r="M1009" i="5"/>
  <c r="L1009" i="5"/>
  <c r="K1009" i="5"/>
  <c r="J1009" i="5"/>
  <c r="I1009" i="5"/>
  <c r="M1008" i="5"/>
  <c r="N1008" i="5" s="1"/>
  <c r="L1008" i="5"/>
  <c r="K1008" i="5"/>
  <c r="J1008" i="5"/>
  <c r="I1008" i="5"/>
  <c r="M1007" i="5"/>
  <c r="L1007" i="5"/>
  <c r="K1007" i="5"/>
  <c r="J1007" i="5"/>
  <c r="I1007" i="5"/>
  <c r="M1006" i="5"/>
  <c r="N1006" i="5" s="1"/>
  <c r="L1006" i="5"/>
  <c r="K1006" i="5"/>
  <c r="J1006" i="5"/>
  <c r="I1006" i="5"/>
  <c r="M1005" i="5"/>
  <c r="L1005" i="5"/>
  <c r="K1005" i="5"/>
  <c r="J1005" i="5"/>
  <c r="I1005" i="5"/>
  <c r="M1004" i="5"/>
  <c r="N1004" i="5" s="1"/>
  <c r="L1004" i="5"/>
  <c r="K1004" i="5"/>
  <c r="J1004" i="5"/>
  <c r="I1004" i="5"/>
  <c r="M1003" i="5"/>
  <c r="L1003" i="5"/>
  <c r="K1003" i="5"/>
  <c r="J1003" i="5"/>
  <c r="I1003" i="5"/>
  <c r="M1002" i="5"/>
  <c r="L1002" i="5"/>
  <c r="N1002" i="5" s="1"/>
  <c r="K1002" i="5"/>
  <c r="J1002" i="5"/>
  <c r="I1002" i="5"/>
  <c r="M1001" i="5"/>
  <c r="L1001" i="5"/>
  <c r="K1001" i="5"/>
  <c r="J1001" i="5"/>
  <c r="I1001" i="5"/>
  <c r="M1000" i="5"/>
  <c r="L1000" i="5"/>
  <c r="N1000" i="5" s="1"/>
  <c r="K1000" i="5"/>
  <c r="J1000" i="5"/>
  <c r="I1000" i="5"/>
  <c r="M999" i="5"/>
  <c r="L999" i="5"/>
  <c r="K999" i="5"/>
  <c r="J999" i="5"/>
  <c r="I999" i="5"/>
  <c r="M998" i="5"/>
  <c r="L998" i="5"/>
  <c r="N998" i="5" s="1"/>
  <c r="K998" i="5"/>
  <c r="J998" i="5"/>
  <c r="I998" i="5"/>
  <c r="M997" i="5"/>
  <c r="L997" i="5"/>
  <c r="K997" i="5"/>
  <c r="J997" i="5"/>
  <c r="I997" i="5"/>
  <c r="M996" i="5"/>
  <c r="L996" i="5"/>
  <c r="N996" i="5" s="1"/>
  <c r="K996" i="5"/>
  <c r="J996" i="5"/>
  <c r="I996" i="5"/>
  <c r="M995" i="5"/>
  <c r="L995" i="5"/>
  <c r="K995" i="5"/>
  <c r="J995" i="5"/>
  <c r="I995" i="5"/>
  <c r="M994" i="5"/>
  <c r="L994" i="5"/>
  <c r="N994" i="5" s="1"/>
  <c r="K994" i="5"/>
  <c r="J994" i="5"/>
  <c r="I994" i="5"/>
  <c r="M993" i="5"/>
  <c r="L993" i="5"/>
  <c r="K993" i="5"/>
  <c r="J993" i="5"/>
  <c r="I993" i="5"/>
  <c r="M992" i="5"/>
  <c r="L992" i="5"/>
  <c r="N992" i="5" s="1"/>
  <c r="K992" i="5"/>
  <c r="J992" i="5"/>
  <c r="I992" i="5"/>
  <c r="M991" i="5"/>
  <c r="L991" i="5"/>
  <c r="K991" i="5"/>
  <c r="J991" i="5"/>
  <c r="I991" i="5"/>
  <c r="M990" i="5"/>
  <c r="L990" i="5"/>
  <c r="N990" i="5" s="1"/>
  <c r="K990" i="5"/>
  <c r="J990" i="5"/>
  <c r="I990" i="5"/>
  <c r="M989" i="5"/>
  <c r="L989" i="5"/>
  <c r="K989" i="5"/>
  <c r="J989" i="5"/>
  <c r="I989" i="5"/>
  <c r="M988" i="5"/>
  <c r="L988" i="5"/>
  <c r="N988" i="5" s="1"/>
  <c r="K988" i="5"/>
  <c r="J988" i="5"/>
  <c r="I988" i="5"/>
  <c r="M987" i="5"/>
  <c r="L987" i="5"/>
  <c r="K987" i="5"/>
  <c r="J987" i="5"/>
  <c r="I987" i="5"/>
  <c r="M986" i="5"/>
  <c r="L986" i="5"/>
  <c r="N986" i="5" s="1"/>
  <c r="K986" i="5"/>
  <c r="J986" i="5"/>
  <c r="I986" i="5"/>
  <c r="M985" i="5"/>
  <c r="L985" i="5"/>
  <c r="K985" i="5"/>
  <c r="J985" i="5"/>
  <c r="I985" i="5"/>
  <c r="M984" i="5"/>
  <c r="L984" i="5"/>
  <c r="N984" i="5" s="1"/>
  <c r="K984" i="5"/>
  <c r="J984" i="5"/>
  <c r="I984" i="5"/>
  <c r="M983" i="5"/>
  <c r="L983" i="5"/>
  <c r="K983" i="5"/>
  <c r="J983" i="5"/>
  <c r="I983" i="5"/>
  <c r="M982" i="5"/>
  <c r="L982" i="5"/>
  <c r="N982" i="5" s="1"/>
  <c r="K982" i="5"/>
  <c r="J982" i="5"/>
  <c r="I982" i="5"/>
  <c r="M981" i="5"/>
  <c r="L981" i="5"/>
  <c r="K981" i="5"/>
  <c r="J981" i="5"/>
  <c r="I981" i="5"/>
  <c r="M980" i="5"/>
  <c r="L980" i="5"/>
  <c r="N980" i="5" s="1"/>
  <c r="K980" i="5"/>
  <c r="J980" i="5"/>
  <c r="I980" i="5"/>
  <c r="M979" i="5"/>
  <c r="L979" i="5"/>
  <c r="K979" i="5"/>
  <c r="J979" i="5"/>
  <c r="I979" i="5"/>
  <c r="M978" i="5"/>
  <c r="L978" i="5"/>
  <c r="N978" i="5" s="1"/>
  <c r="K978" i="5"/>
  <c r="J978" i="5"/>
  <c r="I978" i="5"/>
  <c r="M977" i="5"/>
  <c r="L977" i="5"/>
  <c r="K977" i="5"/>
  <c r="J977" i="5"/>
  <c r="I977" i="5"/>
  <c r="M976" i="5"/>
  <c r="L976" i="5"/>
  <c r="N976" i="5" s="1"/>
  <c r="K976" i="5"/>
  <c r="J976" i="5"/>
  <c r="I976" i="5"/>
  <c r="M975" i="5"/>
  <c r="L975" i="5"/>
  <c r="K975" i="5"/>
  <c r="J975" i="5"/>
  <c r="I975" i="5"/>
  <c r="M974" i="5"/>
  <c r="L974" i="5"/>
  <c r="N974" i="5" s="1"/>
  <c r="K974" i="5"/>
  <c r="J974" i="5"/>
  <c r="I974" i="5"/>
  <c r="M973" i="5"/>
  <c r="L973" i="5"/>
  <c r="K973" i="5"/>
  <c r="J973" i="5"/>
  <c r="I973" i="5"/>
  <c r="M972" i="5"/>
  <c r="L972" i="5"/>
  <c r="N972" i="5" s="1"/>
  <c r="K972" i="5"/>
  <c r="J972" i="5"/>
  <c r="I972" i="5"/>
  <c r="M971" i="5"/>
  <c r="L971" i="5"/>
  <c r="K971" i="5"/>
  <c r="J971" i="5"/>
  <c r="I971" i="5"/>
  <c r="M970" i="5"/>
  <c r="N970" i="5" s="1"/>
  <c r="L970" i="5"/>
  <c r="K970" i="5"/>
  <c r="J970" i="5"/>
  <c r="I970" i="5"/>
  <c r="M969" i="5"/>
  <c r="L969" i="5"/>
  <c r="K969" i="5"/>
  <c r="J969" i="5"/>
  <c r="I969" i="5"/>
  <c r="M968" i="5"/>
  <c r="N968" i="5" s="1"/>
  <c r="L968" i="5"/>
  <c r="K968" i="5"/>
  <c r="J968" i="5"/>
  <c r="I968" i="5"/>
  <c r="M967" i="5"/>
  <c r="L967" i="5"/>
  <c r="K967" i="5"/>
  <c r="J967" i="5"/>
  <c r="I967" i="5"/>
  <c r="M966" i="5"/>
  <c r="N966" i="5" s="1"/>
  <c r="L966" i="5"/>
  <c r="K966" i="5"/>
  <c r="J966" i="5"/>
  <c r="I966" i="5"/>
  <c r="M965" i="5"/>
  <c r="L965" i="5"/>
  <c r="K965" i="5"/>
  <c r="J965" i="5"/>
  <c r="I965" i="5"/>
  <c r="M964" i="5"/>
  <c r="N964" i="5" s="1"/>
  <c r="L964" i="5"/>
  <c r="K964" i="5"/>
  <c r="J964" i="5"/>
  <c r="I964" i="5"/>
  <c r="M963" i="5"/>
  <c r="L963" i="5"/>
  <c r="K963" i="5"/>
  <c r="J963" i="5"/>
  <c r="I963" i="5"/>
  <c r="M962" i="5"/>
  <c r="N962" i="5" s="1"/>
  <c r="L962" i="5"/>
  <c r="K962" i="5"/>
  <c r="J962" i="5"/>
  <c r="I962" i="5"/>
  <c r="M961" i="5"/>
  <c r="L961" i="5"/>
  <c r="K961" i="5"/>
  <c r="J961" i="5"/>
  <c r="I961" i="5"/>
  <c r="M960" i="5"/>
  <c r="N960" i="5" s="1"/>
  <c r="L960" i="5"/>
  <c r="K960" i="5"/>
  <c r="J960" i="5"/>
  <c r="I960" i="5"/>
  <c r="M959" i="5"/>
  <c r="L959" i="5"/>
  <c r="K959" i="5"/>
  <c r="J959" i="5"/>
  <c r="I959" i="5"/>
  <c r="M958" i="5"/>
  <c r="L958" i="5"/>
  <c r="N958" i="5" s="1"/>
  <c r="K958" i="5"/>
  <c r="J958" i="5"/>
  <c r="I958" i="5"/>
  <c r="M957" i="5"/>
  <c r="L957" i="5"/>
  <c r="K957" i="5"/>
  <c r="J957" i="5"/>
  <c r="I957" i="5"/>
  <c r="M956" i="5"/>
  <c r="L956" i="5"/>
  <c r="N956" i="5" s="1"/>
  <c r="K956" i="5"/>
  <c r="J956" i="5"/>
  <c r="I956" i="5"/>
  <c r="M955" i="5"/>
  <c r="L955" i="5"/>
  <c r="K955" i="5"/>
  <c r="J955" i="5"/>
  <c r="I955" i="5"/>
  <c r="M954" i="5"/>
  <c r="L954" i="5"/>
  <c r="N954" i="5" s="1"/>
  <c r="K954" i="5"/>
  <c r="J954" i="5"/>
  <c r="I954" i="5"/>
  <c r="M953" i="5"/>
  <c r="L953" i="5"/>
  <c r="K953" i="5"/>
  <c r="J953" i="5"/>
  <c r="I953" i="5"/>
  <c r="M952" i="5"/>
  <c r="L952" i="5"/>
  <c r="N952" i="5" s="1"/>
  <c r="K952" i="5"/>
  <c r="J952" i="5"/>
  <c r="I952" i="5"/>
  <c r="M951" i="5"/>
  <c r="L951" i="5"/>
  <c r="K951" i="5"/>
  <c r="J951" i="5"/>
  <c r="I951" i="5"/>
  <c r="M950" i="5"/>
  <c r="L950" i="5"/>
  <c r="N950" i="5" s="1"/>
  <c r="K950" i="5"/>
  <c r="J950" i="5"/>
  <c r="I950" i="5"/>
  <c r="M949" i="5"/>
  <c r="L949" i="5"/>
  <c r="K949" i="5"/>
  <c r="J949" i="5"/>
  <c r="I949" i="5"/>
  <c r="M948" i="5"/>
  <c r="L948" i="5"/>
  <c r="N948" i="5" s="1"/>
  <c r="K948" i="5"/>
  <c r="J948" i="5"/>
  <c r="I948" i="5"/>
  <c r="M947" i="5"/>
  <c r="L947" i="5"/>
  <c r="K947" i="5"/>
  <c r="J947" i="5"/>
  <c r="I947" i="5"/>
  <c r="M946" i="5"/>
  <c r="L946" i="5"/>
  <c r="N946" i="5" s="1"/>
  <c r="K946" i="5"/>
  <c r="J946" i="5"/>
  <c r="I946" i="5"/>
  <c r="M945" i="5"/>
  <c r="L945" i="5"/>
  <c r="K945" i="5"/>
  <c r="J945" i="5"/>
  <c r="I945" i="5"/>
  <c r="M944" i="5"/>
  <c r="L944" i="5"/>
  <c r="N944" i="5" s="1"/>
  <c r="K944" i="5"/>
  <c r="J944" i="5"/>
  <c r="I944" i="5"/>
  <c r="M943" i="5"/>
  <c r="L943" i="5"/>
  <c r="K943" i="5"/>
  <c r="J943" i="5"/>
  <c r="I943" i="5"/>
  <c r="M942" i="5"/>
  <c r="L942" i="5"/>
  <c r="N942" i="5" s="1"/>
  <c r="K942" i="5"/>
  <c r="J942" i="5"/>
  <c r="I942" i="5"/>
  <c r="M941" i="5"/>
  <c r="L941" i="5"/>
  <c r="K941" i="5"/>
  <c r="J941" i="5"/>
  <c r="I941" i="5"/>
  <c r="M940" i="5"/>
  <c r="L940" i="5"/>
  <c r="N940" i="5" s="1"/>
  <c r="K940" i="5"/>
  <c r="J940" i="5"/>
  <c r="I940" i="5"/>
  <c r="M939" i="5"/>
  <c r="N939" i="5" s="1"/>
  <c r="L939" i="5"/>
  <c r="K939" i="5"/>
  <c r="J939" i="5"/>
  <c r="I939" i="5"/>
  <c r="M938" i="5"/>
  <c r="L938" i="5"/>
  <c r="N938" i="5" s="1"/>
  <c r="K938" i="5"/>
  <c r="J938" i="5"/>
  <c r="I938" i="5"/>
  <c r="M937" i="5"/>
  <c r="N937" i="5" s="1"/>
  <c r="L937" i="5"/>
  <c r="K937" i="5"/>
  <c r="J937" i="5"/>
  <c r="I937" i="5"/>
  <c r="M936" i="5"/>
  <c r="L936" i="5"/>
  <c r="N936" i="5" s="1"/>
  <c r="K936" i="5"/>
  <c r="J936" i="5"/>
  <c r="I936" i="5"/>
  <c r="N935" i="5"/>
  <c r="M935" i="5"/>
  <c r="L935" i="5"/>
  <c r="K935" i="5"/>
  <c r="J935" i="5"/>
  <c r="I935" i="5"/>
  <c r="M934" i="5"/>
  <c r="L934" i="5"/>
  <c r="N934" i="5" s="1"/>
  <c r="K934" i="5"/>
  <c r="J934" i="5"/>
  <c r="I934" i="5"/>
  <c r="M933" i="5"/>
  <c r="N933" i="5" s="1"/>
  <c r="L933" i="5"/>
  <c r="K933" i="5"/>
  <c r="J933" i="5"/>
  <c r="I933" i="5"/>
  <c r="M932" i="5"/>
  <c r="L932" i="5"/>
  <c r="N932" i="5" s="1"/>
  <c r="K932" i="5"/>
  <c r="J932" i="5"/>
  <c r="I932" i="5"/>
  <c r="N931" i="5"/>
  <c r="M931" i="5"/>
  <c r="L931" i="5"/>
  <c r="K931" i="5"/>
  <c r="J931" i="5"/>
  <c r="I931" i="5"/>
  <c r="M930" i="5"/>
  <c r="L930" i="5"/>
  <c r="N930" i="5" s="1"/>
  <c r="K930" i="5"/>
  <c r="J930" i="5"/>
  <c r="I930" i="5"/>
  <c r="M929" i="5"/>
  <c r="N929" i="5" s="1"/>
  <c r="L929" i="5"/>
  <c r="K929" i="5"/>
  <c r="J929" i="5"/>
  <c r="I929" i="5"/>
  <c r="M928" i="5"/>
  <c r="L928" i="5"/>
  <c r="N928" i="5" s="1"/>
  <c r="K928" i="5"/>
  <c r="J928" i="5"/>
  <c r="I928" i="5"/>
  <c r="N927" i="5"/>
  <c r="M927" i="5"/>
  <c r="L927" i="5"/>
  <c r="K927" i="5"/>
  <c r="J927" i="5"/>
  <c r="I927" i="5"/>
  <c r="M926" i="5"/>
  <c r="L926" i="5"/>
  <c r="N926" i="5" s="1"/>
  <c r="K926" i="5"/>
  <c r="J926" i="5"/>
  <c r="I926" i="5"/>
  <c r="M925" i="5"/>
  <c r="N925" i="5" s="1"/>
  <c r="L925" i="5"/>
  <c r="K925" i="5"/>
  <c r="J925" i="5"/>
  <c r="I925" i="5"/>
  <c r="M924" i="5"/>
  <c r="L924" i="5"/>
  <c r="N924" i="5" s="1"/>
  <c r="K924" i="5"/>
  <c r="J924" i="5"/>
  <c r="I924" i="5"/>
  <c r="N923" i="5"/>
  <c r="M923" i="5"/>
  <c r="L923" i="5"/>
  <c r="K923" i="5"/>
  <c r="J923" i="5"/>
  <c r="I923" i="5"/>
  <c r="M922" i="5"/>
  <c r="L922" i="5"/>
  <c r="N922" i="5" s="1"/>
  <c r="K922" i="5"/>
  <c r="J922" i="5"/>
  <c r="I922" i="5"/>
  <c r="M921" i="5"/>
  <c r="N921" i="5" s="1"/>
  <c r="L921" i="5"/>
  <c r="K921" i="5"/>
  <c r="J921" i="5"/>
  <c r="I921" i="5"/>
  <c r="M920" i="5"/>
  <c r="L920" i="5"/>
  <c r="N920" i="5" s="1"/>
  <c r="K920" i="5"/>
  <c r="J920" i="5"/>
  <c r="I920" i="5"/>
  <c r="M919" i="5"/>
  <c r="L919" i="5"/>
  <c r="N919" i="5" s="1"/>
  <c r="K919" i="5"/>
  <c r="J919" i="5"/>
  <c r="I919" i="5"/>
  <c r="N918" i="5"/>
  <c r="M918" i="5"/>
  <c r="L918" i="5"/>
  <c r="K918" i="5"/>
  <c r="J918" i="5"/>
  <c r="I918" i="5"/>
  <c r="M917" i="5"/>
  <c r="L917" i="5"/>
  <c r="N917" i="5" s="1"/>
  <c r="K917" i="5"/>
  <c r="J917" i="5"/>
  <c r="I917" i="5"/>
  <c r="N916" i="5"/>
  <c r="M916" i="5"/>
  <c r="L916" i="5"/>
  <c r="K916" i="5"/>
  <c r="J916" i="5"/>
  <c r="I916" i="5"/>
  <c r="M915" i="5"/>
  <c r="L915" i="5"/>
  <c r="N915" i="5" s="1"/>
  <c r="K915" i="5"/>
  <c r="J915" i="5"/>
  <c r="I915" i="5"/>
  <c r="N914" i="5"/>
  <c r="M914" i="5"/>
  <c r="L914" i="5"/>
  <c r="K914" i="5"/>
  <c r="J914" i="5"/>
  <c r="I914" i="5"/>
  <c r="M913" i="5"/>
  <c r="L913" i="5"/>
  <c r="N913" i="5" s="1"/>
  <c r="K913" i="5"/>
  <c r="J913" i="5"/>
  <c r="I913" i="5"/>
  <c r="N912" i="5"/>
  <c r="M912" i="5"/>
  <c r="L912" i="5"/>
  <c r="K912" i="5"/>
  <c r="J912" i="5"/>
  <c r="I912" i="5"/>
  <c r="M911" i="5"/>
  <c r="L911" i="5"/>
  <c r="N911" i="5" s="1"/>
  <c r="K911" i="5"/>
  <c r="J911" i="5"/>
  <c r="I911" i="5"/>
  <c r="N910" i="5"/>
  <c r="M910" i="5"/>
  <c r="L910" i="5"/>
  <c r="K910" i="5"/>
  <c r="J910" i="5"/>
  <c r="I910" i="5"/>
  <c r="M909" i="5"/>
  <c r="L909" i="5"/>
  <c r="N909" i="5" s="1"/>
  <c r="K909" i="5"/>
  <c r="J909" i="5"/>
  <c r="I909" i="5"/>
  <c r="N908" i="5"/>
  <c r="M908" i="5"/>
  <c r="L908" i="5"/>
  <c r="K908" i="5"/>
  <c r="J908" i="5"/>
  <c r="I908" i="5"/>
  <c r="M907" i="5"/>
  <c r="L907" i="5"/>
  <c r="N907" i="5" s="1"/>
  <c r="K907" i="5"/>
  <c r="J907" i="5"/>
  <c r="I907" i="5"/>
  <c r="N906" i="5"/>
  <c r="M906" i="5"/>
  <c r="L906" i="5"/>
  <c r="K906" i="5"/>
  <c r="J906" i="5"/>
  <c r="I906" i="5"/>
  <c r="M905" i="5"/>
  <c r="L905" i="5"/>
  <c r="N905" i="5" s="1"/>
  <c r="K905" i="5"/>
  <c r="J905" i="5"/>
  <c r="I905" i="5"/>
  <c r="N904" i="5"/>
  <c r="M904" i="5"/>
  <c r="L904" i="5"/>
  <c r="K904" i="5"/>
  <c r="J904" i="5"/>
  <c r="I904" i="5"/>
  <c r="M903" i="5"/>
  <c r="L903" i="5"/>
  <c r="N903" i="5" s="1"/>
  <c r="K903" i="5"/>
  <c r="J903" i="5"/>
  <c r="I903" i="5"/>
  <c r="N902" i="5"/>
  <c r="M902" i="5"/>
  <c r="L902" i="5"/>
  <c r="K902" i="5"/>
  <c r="J902" i="5"/>
  <c r="I902" i="5"/>
  <c r="M901" i="5"/>
  <c r="L901" i="5"/>
  <c r="N901" i="5" s="1"/>
  <c r="K901" i="5"/>
  <c r="J901" i="5"/>
  <c r="I901" i="5"/>
  <c r="N900" i="5"/>
  <c r="M900" i="5"/>
  <c r="L900" i="5"/>
  <c r="K900" i="5"/>
  <c r="J900" i="5"/>
  <c r="I900" i="5"/>
  <c r="M899" i="5"/>
  <c r="L899" i="5"/>
  <c r="N899" i="5" s="1"/>
  <c r="K899" i="5"/>
  <c r="J899" i="5"/>
  <c r="I899" i="5"/>
  <c r="N898" i="5"/>
  <c r="M898" i="5"/>
  <c r="L898" i="5"/>
  <c r="K898" i="5"/>
  <c r="J898" i="5"/>
  <c r="I898" i="5"/>
  <c r="M897" i="5"/>
  <c r="L897" i="5"/>
  <c r="N897" i="5" s="1"/>
  <c r="K897" i="5"/>
  <c r="J897" i="5"/>
  <c r="I897" i="5"/>
  <c r="N896" i="5"/>
  <c r="M896" i="5"/>
  <c r="L896" i="5"/>
  <c r="K896" i="5"/>
  <c r="J896" i="5"/>
  <c r="I896" i="5"/>
  <c r="M895" i="5"/>
  <c r="L895" i="5"/>
  <c r="N895" i="5" s="1"/>
  <c r="K895" i="5"/>
  <c r="J895" i="5"/>
  <c r="I895" i="5"/>
  <c r="N894" i="5"/>
  <c r="M894" i="5"/>
  <c r="L894" i="5"/>
  <c r="K894" i="5"/>
  <c r="J894" i="5"/>
  <c r="I894" i="5"/>
  <c r="M893" i="5"/>
  <c r="L893" i="5"/>
  <c r="N893" i="5" s="1"/>
  <c r="K893" i="5"/>
  <c r="J893" i="5"/>
  <c r="I893" i="5"/>
  <c r="N892" i="5"/>
  <c r="M892" i="5"/>
  <c r="L892" i="5"/>
  <c r="K892" i="5"/>
  <c r="J892" i="5"/>
  <c r="I892" i="5"/>
  <c r="M891" i="5"/>
  <c r="L891" i="5"/>
  <c r="N891" i="5" s="1"/>
  <c r="K891" i="5"/>
  <c r="J891" i="5"/>
  <c r="I891" i="5"/>
  <c r="N890" i="5"/>
  <c r="M890" i="5"/>
  <c r="L890" i="5"/>
  <c r="K890" i="5"/>
  <c r="J890" i="5"/>
  <c r="I890" i="5"/>
  <c r="M889" i="5"/>
  <c r="L889" i="5"/>
  <c r="N889" i="5" s="1"/>
  <c r="K889" i="5"/>
  <c r="J889" i="5"/>
  <c r="I889" i="5"/>
  <c r="N888" i="5"/>
  <c r="M888" i="5"/>
  <c r="L888" i="5"/>
  <c r="K888" i="5"/>
  <c r="J888" i="5"/>
  <c r="I888" i="5"/>
  <c r="M887" i="5"/>
  <c r="L887" i="5"/>
  <c r="N887" i="5" s="1"/>
  <c r="K887" i="5"/>
  <c r="J887" i="5"/>
  <c r="I887" i="5"/>
  <c r="N886" i="5"/>
  <c r="M886" i="5"/>
  <c r="L886" i="5"/>
  <c r="K886" i="5"/>
  <c r="J886" i="5"/>
  <c r="I886" i="5"/>
  <c r="M885" i="5"/>
  <c r="L885" i="5"/>
  <c r="N885" i="5" s="1"/>
  <c r="K885" i="5"/>
  <c r="J885" i="5"/>
  <c r="I885" i="5"/>
  <c r="N884" i="5"/>
  <c r="M884" i="5"/>
  <c r="L884" i="5"/>
  <c r="K884" i="5"/>
  <c r="J884" i="5"/>
  <c r="I884" i="5"/>
  <c r="M883" i="5"/>
  <c r="L883" i="5"/>
  <c r="N883" i="5" s="1"/>
  <c r="K883" i="5"/>
  <c r="J883" i="5"/>
  <c r="I883" i="5"/>
  <c r="N882" i="5"/>
  <c r="M882" i="5"/>
  <c r="L882" i="5"/>
  <c r="K882" i="5"/>
  <c r="J882" i="5"/>
  <c r="I882" i="5"/>
  <c r="M881" i="5"/>
  <c r="L881" i="5"/>
  <c r="N881" i="5" s="1"/>
  <c r="K881" i="5"/>
  <c r="J881" i="5"/>
  <c r="I881" i="5"/>
  <c r="N880" i="5"/>
  <c r="M880" i="5"/>
  <c r="L880" i="5"/>
  <c r="K880" i="5"/>
  <c r="J880" i="5"/>
  <c r="I880" i="5"/>
  <c r="M879" i="5"/>
  <c r="L879" i="5"/>
  <c r="N879" i="5" s="1"/>
  <c r="K879" i="5"/>
  <c r="J879" i="5"/>
  <c r="I879" i="5"/>
  <c r="N878" i="5"/>
  <c r="M878" i="5"/>
  <c r="L878" i="5"/>
  <c r="K878" i="5"/>
  <c r="J878" i="5"/>
  <c r="I878" i="5"/>
  <c r="M877" i="5"/>
  <c r="L877" i="5"/>
  <c r="N877" i="5" s="1"/>
  <c r="K877" i="5"/>
  <c r="J877" i="5"/>
  <c r="I877" i="5"/>
  <c r="N876" i="5"/>
  <c r="M876" i="5"/>
  <c r="L876" i="5"/>
  <c r="K876" i="5"/>
  <c r="J876" i="5"/>
  <c r="I876" i="5"/>
  <c r="M875" i="5"/>
  <c r="L875" i="5"/>
  <c r="N875" i="5" s="1"/>
  <c r="K875" i="5"/>
  <c r="J875" i="5"/>
  <c r="I875" i="5"/>
  <c r="N874" i="5"/>
  <c r="M874" i="5"/>
  <c r="L874" i="5"/>
  <c r="K874" i="5"/>
  <c r="J874" i="5"/>
  <c r="I874" i="5"/>
  <c r="M873" i="5"/>
  <c r="L873" i="5"/>
  <c r="N873" i="5" s="1"/>
  <c r="K873" i="5"/>
  <c r="J873" i="5"/>
  <c r="I873" i="5"/>
  <c r="N872" i="5"/>
  <c r="M872" i="5"/>
  <c r="L872" i="5"/>
  <c r="K872" i="5"/>
  <c r="J872" i="5"/>
  <c r="I872" i="5"/>
  <c r="M871" i="5"/>
  <c r="L871" i="5"/>
  <c r="N871" i="5" s="1"/>
  <c r="K871" i="5"/>
  <c r="J871" i="5"/>
  <c r="I871" i="5"/>
  <c r="N870" i="5"/>
  <c r="M870" i="5"/>
  <c r="L870" i="5"/>
  <c r="K870" i="5"/>
  <c r="J870" i="5"/>
  <c r="I870" i="5"/>
  <c r="M869" i="5"/>
  <c r="L869" i="5"/>
  <c r="N869" i="5" s="1"/>
  <c r="K869" i="5"/>
  <c r="J869" i="5"/>
  <c r="I869" i="5"/>
  <c r="N868" i="5"/>
  <c r="M868" i="5"/>
  <c r="L868" i="5"/>
  <c r="K868" i="5"/>
  <c r="J868" i="5"/>
  <c r="I868" i="5"/>
  <c r="M867" i="5"/>
  <c r="L867" i="5"/>
  <c r="N867" i="5" s="1"/>
  <c r="K867" i="5"/>
  <c r="J867" i="5"/>
  <c r="I867" i="5"/>
  <c r="N866" i="5"/>
  <c r="M866" i="5"/>
  <c r="L866" i="5"/>
  <c r="K866" i="5"/>
  <c r="J866" i="5"/>
  <c r="I866" i="5"/>
  <c r="M865" i="5"/>
  <c r="L865" i="5"/>
  <c r="N865" i="5" s="1"/>
  <c r="K865" i="5"/>
  <c r="J865" i="5"/>
  <c r="I865" i="5"/>
  <c r="N864" i="5"/>
  <c r="M864" i="5"/>
  <c r="L864" i="5"/>
  <c r="K864" i="5"/>
  <c r="J864" i="5"/>
  <c r="I864" i="5"/>
  <c r="M863" i="5"/>
  <c r="L863" i="5"/>
  <c r="N863" i="5" s="1"/>
  <c r="K863" i="5"/>
  <c r="J863" i="5"/>
  <c r="I863" i="5"/>
  <c r="N862" i="5"/>
  <c r="M862" i="5"/>
  <c r="L862" i="5"/>
  <c r="K862" i="5"/>
  <c r="J862" i="5"/>
  <c r="I862" i="5"/>
  <c r="M861" i="5"/>
  <c r="L861" i="5"/>
  <c r="N861" i="5" s="1"/>
  <c r="K861" i="5"/>
  <c r="J861" i="5"/>
  <c r="I861" i="5"/>
  <c r="N860" i="5"/>
  <c r="M860" i="5"/>
  <c r="L860" i="5"/>
  <c r="K860" i="5"/>
  <c r="J860" i="5"/>
  <c r="I860" i="5"/>
  <c r="M859" i="5"/>
  <c r="L859" i="5"/>
  <c r="N859" i="5" s="1"/>
  <c r="K859" i="5"/>
  <c r="J859" i="5"/>
  <c r="I859" i="5"/>
  <c r="N858" i="5"/>
  <c r="M858" i="5"/>
  <c r="L858" i="5"/>
  <c r="K858" i="5"/>
  <c r="J858" i="5"/>
  <c r="I858" i="5"/>
  <c r="M857" i="5"/>
  <c r="L857" i="5"/>
  <c r="N857" i="5" s="1"/>
  <c r="K857" i="5"/>
  <c r="J857" i="5"/>
  <c r="I857" i="5"/>
  <c r="N856" i="5"/>
  <c r="M856" i="5"/>
  <c r="L856" i="5"/>
  <c r="K856" i="5"/>
  <c r="J856" i="5"/>
  <c r="I856" i="5"/>
  <c r="M855" i="5"/>
  <c r="L855" i="5"/>
  <c r="N855" i="5" s="1"/>
  <c r="K855" i="5"/>
  <c r="J855" i="5"/>
  <c r="I855" i="5"/>
  <c r="N854" i="5"/>
  <c r="M854" i="5"/>
  <c r="L854" i="5"/>
  <c r="K854" i="5"/>
  <c r="J854" i="5"/>
  <c r="I854" i="5"/>
  <c r="M853" i="5"/>
  <c r="L853" i="5"/>
  <c r="N853" i="5" s="1"/>
  <c r="K853" i="5"/>
  <c r="J853" i="5"/>
  <c r="I853" i="5"/>
  <c r="N852" i="5"/>
  <c r="M852" i="5"/>
  <c r="L852" i="5"/>
  <c r="K852" i="5"/>
  <c r="J852" i="5"/>
  <c r="I852" i="5"/>
  <c r="M851" i="5"/>
  <c r="L851" i="5"/>
  <c r="N851" i="5" s="1"/>
  <c r="K851" i="5"/>
  <c r="J851" i="5"/>
  <c r="I851" i="5"/>
  <c r="N850" i="5"/>
  <c r="M850" i="5"/>
  <c r="L850" i="5"/>
  <c r="K850" i="5"/>
  <c r="J850" i="5"/>
  <c r="I850" i="5"/>
  <c r="M849" i="5"/>
  <c r="L849" i="5"/>
  <c r="N849" i="5" s="1"/>
  <c r="K849" i="5"/>
  <c r="J849" i="5"/>
  <c r="I849" i="5"/>
  <c r="N848" i="5"/>
  <c r="M848" i="5"/>
  <c r="L848" i="5"/>
  <c r="K848" i="5"/>
  <c r="J848" i="5"/>
  <c r="I848" i="5"/>
  <c r="M847" i="5"/>
  <c r="L847" i="5"/>
  <c r="N847" i="5" s="1"/>
  <c r="K847" i="5"/>
  <c r="J847" i="5"/>
  <c r="I847" i="5"/>
  <c r="N846" i="5"/>
  <c r="M846" i="5"/>
  <c r="L846" i="5"/>
  <c r="K846" i="5"/>
  <c r="J846" i="5"/>
  <c r="I846" i="5"/>
  <c r="M845" i="5"/>
  <c r="L845" i="5"/>
  <c r="N845" i="5" s="1"/>
  <c r="K845" i="5"/>
  <c r="J845" i="5"/>
  <c r="I845" i="5"/>
  <c r="N844" i="5"/>
  <c r="M844" i="5"/>
  <c r="L844" i="5"/>
  <c r="K844" i="5"/>
  <c r="J844" i="5"/>
  <c r="I844" i="5"/>
  <c r="M843" i="5"/>
  <c r="L843" i="5"/>
  <c r="N843" i="5" s="1"/>
  <c r="K843" i="5"/>
  <c r="J843" i="5"/>
  <c r="I843" i="5"/>
  <c r="N842" i="5"/>
  <c r="M842" i="5"/>
  <c r="L842" i="5"/>
  <c r="K842" i="5"/>
  <c r="J842" i="5"/>
  <c r="I842" i="5"/>
  <c r="M841" i="5"/>
  <c r="L841" i="5"/>
  <c r="N841" i="5" s="1"/>
  <c r="K841" i="5"/>
  <c r="J841" i="5"/>
  <c r="I841" i="5"/>
  <c r="N840" i="5"/>
  <c r="M840" i="5"/>
  <c r="L840" i="5"/>
  <c r="K840" i="5"/>
  <c r="J840" i="5"/>
  <c r="I840" i="5"/>
  <c r="M839" i="5"/>
  <c r="L839" i="5"/>
  <c r="N839" i="5" s="1"/>
  <c r="K839" i="5"/>
  <c r="J839" i="5"/>
  <c r="I839" i="5"/>
  <c r="N838" i="5"/>
  <c r="M838" i="5"/>
  <c r="L838" i="5"/>
  <c r="K838" i="5"/>
  <c r="J838" i="5"/>
  <c r="I838" i="5"/>
  <c r="M837" i="5"/>
  <c r="L837" i="5"/>
  <c r="N837" i="5" s="1"/>
  <c r="K837" i="5"/>
  <c r="J837" i="5"/>
  <c r="I837" i="5"/>
  <c r="N836" i="5"/>
  <c r="M836" i="5"/>
  <c r="L836" i="5"/>
  <c r="K836" i="5"/>
  <c r="J836" i="5"/>
  <c r="I836" i="5"/>
  <c r="M835" i="5"/>
  <c r="L835" i="5"/>
  <c r="N835" i="5" s="1"/>
  <c r="K835" i="5"/>
  <c r="J835" i="5"/>
  <c r="I835" i="5"/>
  <c r="N834" i="5"/>
  <c r="M834" i="5"/>
  <c r="L834" i="5"/>
  <c r="K834" i="5"/>
  <c r="J834" i="5"/>
  <c r="I834" i="5"/>
  <c r="M833" i="5"/>
  <c r="L833" i="5"/>
  <c r="N833" i="5" s="1"/>
  <c r="K833" i="5"/>
  <c r="J833" i="5"/>
  <c r="I833" i="5"/>
  <c r="N832" i="5"/>
  <c r="M832" i="5"/>
  <c r="L832" i="5"/>
  <c r="K832" i="5"/>
  <c r="J832" i="5"/>
  <c r="I832" i="5"/>
  <c r="M831" i="5"/>
  <c r="L831" i="5"/>
  <c r="N831" i="5" s="1"/>
  <c r="K831" i="5"/>
  <c r="J831" i="5"/>
  <c r="I831" i="5"/>
  <c r="N830" i="5"/>
  <c r="M830" i="5"/>
  <c r="L830" i="5"/>
  <c r="K830" i="5"/>
  <c r="J830" i="5"/>
  <c r="I830" i="5"/>
  <c r="M829" i="5"/>
  <c r="L829" i="5"/>
  <c r="N829" i="5" s="1"/>
  <c r="K829" i="5"/>
  <c r="J829" i="5"/>
  <c r="I829" i="5"/>
  <c r="N828" i="5"/>
  <c r="M828" i="5"/>
  <c r="L828" i="5"/>
  <c r="K828" i="5"/>
  <c r="J828" i="5"/>
  <c r="I828" i="5"/>
  <c r="M827" i="5"/>
  <c r="L827" i="5"/>
  <c r="N827" i="5" s="1"/>
  <c r="K827" i="5"/>
  <c r="J827" i="5"/>
  <c r="I827" i="5"/>
  <c r="N826" i="5"/>
  <c r="M826" i="5"/>
  <c r="L826" i="5"/>
  <c r="K826" i="5"/>
  <c r="J826" i="5"/>
  <c r="I826" i="5"/>
  <c r="M825" i="5"/>
  <c r="L825" i="5"/>
  <c r="N825" i="5" s="1"/>
  <c r="K825" i="5"/>
  <c r="J825" i="5"/>
  <c r="I825" i="5"/>
  <c r="N824" i="5"/>
  <c r="M824" i="5"/>
  <c r="L824" i="5"/>
  <c r="K824" i="5"/>
  <c r="J824" i="5"/>
  <c r="I824" i="5"/>
  <c r="M823" i="5"/>
  <c r="L823" i="5"/>
  <c r="N823" i="5" s="1"/>
  <c r="K823" i="5"/>
  <c r="J823" i="5"/>
  <c r="I823" i="5"/>
  <c r="N822" i="5"/>
  <c r="M822" i="5"/>
  <c r="L822" i="5"/>
  <c r="K822" i="5"/>
  <c r="J822" i="5"/>
  <c r="I822" i="5"/>
  <c r="M821" i="5"/>
  <c r="L821" i="5"/>
  <c r="N821" i="5" s="1"/>
  <c r="K821" i="5"/>
  <c r="J821" i="5"/>
  <c r="I821" i="5"/>
  <c r="N820" i="5"/>
  <c r="M820" i="5"/>
  <c r="L820" i="5"/>
  <c r="K820" i="5"/>
  <c r="J820" i="5"/>
  <c r="I820" i="5"/>
  <c r="M819" i="5"/>
  <c r="L819" i="5"/>
  <c r="N819" i="5" s="1"/>
  <c r="K819" i="5"/>
  <c r="J819" i="5"/>
  <c r="I819" i="5"/>
  <c r="N818" i="5"/>
  <c r="M818" i="5"/>
  <c r="L818" i="5"/>
  <c r="K818" i="5"/>
  <c r="J818" i="5"/>
  <c r="I818" i="5"/>
  <c r="M817" i="5"/>
  <c r="L817" i="5"/>
  <c r="N817" i="5" s="1"/>
  <c r="K817" i="5"/>
  <c r="J817" i="5"/>
  <c r="I817" i="5"/>
  <c r="N816" i="5"/>
  <c r="M816" i="5"/>
  <c r="L816" i="5"/>
  <c r="K816" i="5"/>
  <c r="J816" i="5"/>
  <c r="I816" i="5"/>
  <c r="M815" i="5"/>
  <c r="L815" i="5"/>
  <c r="N815" i="5" s="1"/>
  <c r="K815" i="5"/>
  <c r="J815" i="5"/>
  <c r="I815" i="5"/>
  <c r="N814" i="5"/>
  <c r="M814" i="5"/>
  <c r="L814" i="5"/>
  <c r="K814" i="5"/>
  <c r="J814" i="5"/>
  <c r="I814" i="5"/>
  <c r="M813" i="5"/>
  <c r="L813" i="5"/>
  <c r="N813" i="5" s="1"/>
  <c r="K813" i="5"/>
  <c r="J813" i="5"/>
  <c r="I813" i="5"/>
  <c r="N812" i="5"/>
  <c r="M812" i="5"/>
  <c r="L812" i="5"/>
  <c r="K812" i="5"/>
  <c r="J812" i="5"/>
  <c r="I812" i="5"/>
  <c r="M811" i="5"/>
  <c r="L811" i="5"/>
  <c r="N811" i="5" s="1"/>
  <c r="K811" i="5"/>
  <c r="J811" i="5"/>
  <c r="I811" i="5"/>
  <c r="N810" i="5"/>
  <c r="M810" i="5"/>
  <c r="L810" i="5"/>
  <c r="K810" i="5"/>
  <c r="J810" i="5"/>
  <c r="I810" i="5"/>
  <c r="M809" i="5"/>
  <c r="L809" i="5"/>
  <c r="N809" i="5" s="1"/>
  <c r="K809" i="5"/>
  <c r="J809" i="5"/>
  <c r="I809" i="5"/>
  <c r="N808" i="5"/>
  <c r="M808" i="5"/>
  <c r="L808" i="5"/>
  <c r="K808" i="5"/>
  <c r="J808" i="5"/>
  <c r="I808" i="5"/>
  <c r="M807" i="5"/>
  <c r="L807" i="5"/>
  <c r="N807" i="5" s="1"/>
  <c r="K807" i="5"/>
  <c r="J807" i="5"/>
  <c r="I807" i="5"/>
  <c r="N806" i="5"/>
  <c r="M806" i="5"/>
  <c r="L806" i="5"/>
  <c r="K806" i="5"/>
  <c r="J806" i="5"/>
  <c r="I806" i="5"/>
  <c r="M805" i="5"/>
  <c r="L805" i="5"/>
  <c r="N805" i="5" s="1"/>
  <c r="K805" i="5"/>
  <c r="J805" i="5"/>
  <c r="I805" i="5"/>
  <c r="N804" i="5"/>
  <c r="M804" i="5"/>
  <c r="L804" i="5"/>
  <c r="K804" i="5"/>
  <c r="J804" i="5"/>
  <c r="I804" i="5"/>
  <c r="M803" i="5"/>
  <c r="L803" i="5"/>
  <c r="N803" i="5" s="1"/>
  <c r="K803" i="5"/>
  <c r="J803" i="5"/>
  <c r="I803" i="5"/>
  <c r="N802" i="5"/>
  <c r="M802" i="5"/>
  <c r="L802" i="5"/>
  <c r="K802" i="5"/>
  <c r="J802" i="5"/>
  <c r="I802" i="5"/>
  <c r="M801" i="5"/>
  <c r="L801" i="5"/>
  <c r="N801" i="5" s="1"/>
  <c r="K801" i="5"/>
  <c r="J801" i="5"/>
  <c r="I801" i="5"/>
  <c r="N800" i="5"/>
  <c r="M800" i="5"/>
  <c r="L800" i="5"/>
  <c r="K800" i="5"/>
  <c r="J800" i="5"/>
  <c r="I800" i="5"/>
  <c r="M799" i="5"/>
  <c r="L799" i="5"/>
  <c r="N799" i="5" s="1"/>
  <c r="K799" i="5"/>
  <c r="J799" i="5"/>
  <c r="I799" i="5"/>
  <c r="N798" i="5"/>
  <c r="M798" i="5"/>
  <c r="L798" i="5"/>
  <c r="K798" i="5"/>
  <c r="J798" i="5"/>
  <c r="I798" i="5"/>
  <c r="M797" i="5"/>
  <c r="L797" i="5"/>
  <c r="N797" i="5" s="1"/>
  <c r="K797" i="5"/>
  <c r="J797" i="5"/>
  <c r="I797" i="5"/>
  <c r="N796" i="5"/>
  <c r="M796" i="5"/>
  <c r="L796" i="5"/>
  <c r="K796" i="5"/>
  <c r="J796" i="5"/>
  <c r="I796" i="5"/>
  <c r="M795" i="5"/>
  <c r="L795" i="5"/>
  <c r="N795" i="5" s="1"/>
  <c r="K795" i="5"/>
  <c r="J795" i="5"/>
  <c r="I795" i="5"/>
  <c r="N794" i="5"/>
  <c r="M794" i="5"/>
  <c r="L794" i="5"/>
  <c r="K794" i="5"/>
  <c r="J794" i="5"/>
  <c r="I794" i="5"/>
  <c r="M793" i="5"/>
  <c r="L793" i="5"/>
  <c r="N793" i="5" s="1"/>
  <c r="K793" i="5"/>
  <c r="J793" i="5"/>
  <c r="I793" i="5"/>
  <c r="N792" i="5"/>
  <c r="M792" i="5"/>
  <c r="L792" i="5"/>
  <c r="K792" i="5"/>
  <c r="J792" i="5"/>
  <c r="I792" i="5"/>
  <c r="M791" i="5"/>
  <c r="L791" i="5"/>
  <c r="N791" i="5" s="1"/>
  <c r="K791" i="5"/>
  <c r="J791" i="5"/>
  <c r="I791" i="5"/>
  <c r="N790" i="5"/>
  <c r="M790" i="5"/>
  <c r="L790" i="5"/>
  <c r="K790" i="5"/>
  <c r="J790" i="5"/>
  <c r="I790" i="5"/>
  <c r="M789" i="5"/>
  <c r="L789" i="5"/>
  <c r="N789" i="5" s="1"/>
  <c r="K789" i="5"/>
  <c r="J789" i="5"/>
  <c r="I789" i="5"/>
  <c r="N788" i="5"/>
  <c r="M788" i="5"/>
  <c r="L788" i="5"/>
  <c r="K788" i="5"/>
  <c r="J788" i="5"/>
  <c r="I788" i="5"/>
  <c r="M787" i="5"/>
  <c r="L787" i="5"/>
  <c r="N787" i="5" s="1"/>
  <c r="K787" i="5"/>
  <c r="J787" i="5"/>
  <c r="I787" i="5"/>
  <c r="N786" i="5"/>
  <c r="M786" i="5"/>
  <c r="L786" i="5"/>
  <c r="K786" i="5"/>
  <c r="J786" i="5"/>
  <c r="I786" i="5"/>
  <c r="M785" i="5"/>
  <c r="L785" i="5"/>
  <c r="N785" i="5" s="1"/>
  <c r="K785" i="5"/>
  <c r="J785" i="5"/>
  <c r="I785" i="5"/>
  <c r="N784" i="5"/>
  <c r="M784" i="5"/>
  <c r="L784" i="5"/>
  <c r="K784" i="5"/>
  <c r="J784" i="5"/>
  <c r="I784" i="5"/>
  <c r="M783" i="5"/>
  <c r="L783" i="5"/>
  <c r="N783" i="5" s="1"/>
  <c r="K783" i="5"/>
  <c r="J783" i="5"/>
  <c r="I783" i="5"/>
  <c r="N782" i="5"/>
  <c r="M782" i="5"/>
  <c r="L782" i="5"/>
  <c r="K782" i="5"/>
  <c r="J782" i="5"/>
  <c r="I782" i="5"/>
  <c r="M781" i="5"/>
  <c r="L781" i="5"/>
  <c r="N781" i="5" s="1"/>
  <c r="K781" i="5"/>
  <c r="J781" i="5"/>
  <c r="I781" i="5"/>
  <c r="N780" i="5"/>
  <c r="M780" i="5"/>
  <c r="L780" i="5"/>
  <c r="K780" i="5"/>
  <c r="J780" i="5"/>
  <c r="I780" i="5"/>
  <c r="M779" i="5"/>
  <c r="L779" i="5"/>
  <c r="N779" i="5" s="1"/>
  <c r="K779" i="5"/>
  <c r="J779" i="5"/>
  <c r="I779" i="5"/>
  <c r="N778" i="5"/>
  <c r="M778" i="5"/>
  <c r="L778" i="5"/>
  <c r="K778" i="5"/>
  <c r="J778" i="5"/>
  <c r="I778" i="5"/>
  <c r="M777" i="5"/>
  <c r="L777" i="5"/>
  <c r="N777" i="5" s="1"/>
  <c r="K777" i="5"/>
  <c r="J777" i="5"/>
  <c r="I777" i="5"/>
  <c r="N776" i="5"/>
  <c r="M776" i="5"/>
  <c r="L776" i="5"/>
  <c r="K776" i="5"/>
  <c r="J776" i="5"/>
  <c r="I776" i="5"/>
  <c r="M775" i="5"/>
  <c r="L775" i="5"/>
  <c r="N775" i="5" s="1"/>
  <c r="K775" i="5"/>
  <c r="J775" i="5"/>
  <c r="I775" i="5"/>
  <c r="N774" i="5"/>
  <c r="M774" i="5"/>
  <c r="L774" i="5"/>
  <c r="K774" i="5"/>
  <c r="J774" i="5"/>
  <c r="I774" i="5"/>
  <c r="M773" i="5"/>
  <c r="L773" i="5"/>
  <c r="N773" i="5" s="1"/>
  <c r="K773" i="5"/>
  <c r="J773" i="5"/>
  <c r="I773" i="5"/>
  <c r="N772" i="5"/>
  <c r="M772" i="5"/>
  <c r="L772" i="5"/>
  <c r="K772" i="5"/>
  <c r="J772" i="5"/>
  <c r="I772" i="5"/>
  <c r="M771" i="5"/>
  <c r="L771" i="5"/>
  <c r="N771" i="5" s="1"/>
  <c r="K771" i="5"/>
  <c r="J771" i="5"/>
  <c r="I771" i="5"/>
  <c r="N770" i="5"/>
  <c r="M770" i="5"/>
  <c r="L770" i="5"/>
  <c r="K770" i="5"/>
  <c r="J770" i="5"/>
  <c r="I770" i="5"/>
  <c r="M769" i="5"/>
  <c r="L769" i="5"/>
  <c r="N769" i="5" s="1"/>
  <c r="K769" i="5"/>
  <c r="J769" i="5"/>
  <c r="I769" i="5"/>
  <c r="N768" i="5"/>
  <c r="M768" i="5"/>
  <c r="L768" i="5"/>
  <c r="K768" i="5"/>
  <c r="J768" i="5"/>
  <c r="I768" i="5"/>
  <c r="M767" i="5"/>
  <c r="L767" i="5"/>
  <c r="N767" i="5" s="1"/>
  <c r="K767" i="5"/>
  <c r="J767" i="5"/>
  <c r="I767" i="5"/>
  <c r="N766" i="5"/>
  <c r="M766" i="5"/>
  <c r="L766" i="5"/>
  <c r="K766" i="5"/>
  <c r="J766" i="5"/>
  <c r="I766" i="5"/>
  <c r="M765" i="5"/>
  <c r="L765" i="5"/>
  <c r="N765" i="5" s="1"/>
  <c r="K765" i="5"/>
  <c r="J765" i="5"/>
  <c r="I765" i="5"/>
  <c r="N764" i="5"/>
  <c r="M764" i="5"/>
  <c r="L764" i="5"/>
  <c r="K764" i="5"/>
  <c r="J764" i="5"/>
  <c r="I764" i="5"/>
  <c r="M763" i="5"/>
  <c r="L763" i="5"/>
  <c r="N763" i="5" s="1"/>
  <c r="K763" i="5"/>
  <c r="J763" i="5"/>
  <c r="I763" i="5"/>
  <c r="N762" i="5"/>
  <c r="M762" i="5"/>
  <c r="L762" i="5"/>
  <c r="K762" i="5"/>
  <c r="J762" i="5"/>
  <c r="I762" i="5"/>
  <c r="M761" i="5"/>
  <c r="L761" i="5"/>
  <c r="N761" i="5" s="1"/>
  <c r="K761" i="5"/>
  <c r="J761" i="5"/>
  <c r="I761" i="5"/>
  <c r="N760" i="5"/>
  <c r="M760" i="5"/>
  <c r="L760" i="5"/>
  <c r="K760" i="5"/>
  <c r="J760" i="5"/>
  <c r="I760" i="5"/>
  <c r="M759" i="5"/>
  <c r="L759" i="5"/>
  <c r="N759" i="5" s="1"/>
  <c r="K759" i="5"/>
  <c r="J759" i="5"/>
  <c r="I759" i="5"/>
  <c r="N758" i="5"/>
  <c r="M758" i="5"/>
  <c r="L758" i="5"/>
  <c r="K758" i="5"/>
  <c r="J758" i="5"/>
  <c r="I758" i="5"/>
  <c r="M757" i="5"/>
  <c r="L757" i="5"/>
  <c r="N757" i="5" s="1"/>
  <c r="K757" i="5"/>
  <c r="J757" i="5"/>
  <c r="I757" i="5"/>
  <c r="N756" i="5"/>
  <c r="M756" i="5"/>
  <c r="L756" i="5"/>
  <c r="K756" i="5"/>
  <c r="J756" i="5"/>
  <c r="I756" i="5"/>
  <c r="M755" i="5"/>
  <c r="L755" i="5"/>
  <c r="N755" i="5" s="1"/>
  <c r="K755" i="5"/>
  <c r="J755" i="5"/>
  <c r="I755" i="5"/>
  <c r="N754" i="5"/>
  <c r="M754" i="5"/>
  <c r="L754" i="5"/>
  <c r="K754" i="5"/>
  <c r="J754" i="5"/>
  <c r="I754" i="5"/>
  <c r="M753" i="5"/>
  <c r="L753" i="5"/>
  <c r="N753" i="5" s="1"/>
  <c r="K753" i="5"/>
  <c r="J753" i="5"/>
  <c r="I753" i="5"/>
  <c r="N752" i="5"/>
  <c r="M752" i="5"/>
  <c r="L752" i="5"/>
  <c r="K752" i="5"/>
  <c r="J752" i="5"/>
  <c r="I752" i="5"/>
  <c r="M751" i="5"/>
  <c r="L751" i="5"/>
  <c r="N751" i="5" s="1"/>
  <c r="K751" i="5"/>
  <c r="J751" i="5"/>
  <c r="I751" i="5"/>
  <c r="N750" i="5"/>
  <c r="M750" i="5"/>
  <c r="L750" i="5"/>
  <c r="K750" i="5"/>
  <c r="J750" i="5"/>
  <c r="I750" i="5"/>
  <c r="M749" i="5"/>
  <c r="L749" i="5"/>
  <c r="N749" i="5" s="1"/>
  <c r="K749" i="5"/>
  <c r="J749" i="5"/>
  <c r="I749" i="5"/>
  <c r="N748" i="5"/>
  <c r="M748" i="5"/>
  <c r="L748" i="5"/>
  <c r="K748" i="5"/>
  <c r="J748" i="5"/>
  <c r="I748" i="5"/>
  <c r="M747" i="5"/>
  <c r="L747" i="5"/>
  <c r="N747" i="5" s="1"/>
  <c r="K747" i="5"/>
  <c r="J747" i="5"/>
  <c r="I747" i="5"/>
  <c r="N746" i="5"/>
  <c r="M746" i="5"/>
  <c r="L746" i="5"/>
  <c r="K746" i="5"/>
  <c r="J746" i="5"/>
  <c r="I746" i="5"/>
  <c r="M745" i="5"/>
  <c r="L745" i="5"/>
  <c r="N745" i="5" s="1"/>
  <c r="K745" i="5"/>
  <c r="J745" i="5"/>
  <c r="I745" i="5"/>
  <c r="N744" i="5"/>
  <c r="M744" i="5"/>
  <c r="L744" i="5"/>
  <c r="K744" i="5"/>
  <c r="J744" i="5"/>
  <c r="I744" i="5"/>
  <c r="M743" i="5"/>
  <c r="L743" i="5"/>
  <c r="N743" i="5" s="1"/>
  <c r="K743" i="5"/>
  <c r="J743" i="5"/>
  <c r="I743" i="5"/>
  <c r="N742" i="5"/>
  <c r="M742" i="5"/>
  <c r="L742" i="5"/>
  <c r="K742" i="5"/>
  <c r="J742" i="5"/>
  <c r="I742" i="5"/>
  <c r="M741" i="5"/>
  <c r="L741" i="5"/>
  <c r="N741" i="5" s="1"/>
  <c r="K741" i="5"/>
  <c r="J741" i="5"/>
  <c r="I741" i="5"/>
  <c r="N740" i="5"/>
  <c r="M740" i="5"/>
  <c r="L740" i="5"/>
  <c r="K740" i="5"/>
  <c r="J740" i="5"/>
  <c r="I740" i="5"/>
  <c r="M739" i="5"/>
  <c r="L739" i="5"/>
  <c r="N739" i="5" s="1"/>
  <c r="K739" i="5"/>
  <c r="J739" i="5"/>
  <c r="I739" i="5"/>
  <c r="N738" i="5"/>
  <c r="M738" i="5"/>
  <c r="L738" i="5"/>
  <c r="K738" i="5"/>
  <c r="J738" i="5"/>
  <c r="I738" i="5"/>
  <c r="M737" i="5"/>
  <c r="L737" i="5"/>
  <c r="N737" i="5" s="1"/>
  <c r="K737" i="5"/>
  <c r="J737" i="5"/>
  <c r="I737" i="5"/>
  <c r="N736" i="5"/>
  <c r="M736" i="5"/>
  <c r="L736" i="5"/>
  <c r="K736" i="5"/>
  <c r="J736" i="5"/>
  <c r="I736" i="5"/>
  <c r="M735" i="5"/>
  <c r="L735" i="5"/>
  <c r="N735" i="5" s="1"/>
  <c r="K735" i="5"/>
  <c r="J735" i="5"/>
  <c r="I735" i="5"/>
  <c r="N734" i="5"/>
  <c r="M734" i="5"/>
  <c r="L734" i="5"/>
  <c r="K734" i="5"/>
  <c r="J734" i="5"/>
  <c r="I734" i="5"/>
  <c r="M733" i="5"/>
  <c r="L733" i="5"/>
  <c r="N733" i="5" s="1"/>
  <c r="K733" i="5"/>
  <c r="J733" i="5"/>
  <c r="I733" i="5"/>
  <c r="N732" i="5"/>
  <c r="M732" i="5"/>
  <c r="L732" i="5"/>
  <c r="K732" i="5"/>
  <c r="J732" i="5"/>
  <c r="I732" i="5"/>
  <c r="M731" i="5"/>
  <c r="L731" i="5"/>
  <c r="N731" i="5" s="1"/>
  <c r="K731" i="5"/>
  <c r="J731" i="5"/>
  <c r="I731" i="5"/>
  <c r="N730" i="5"/>
  <c r="M730" i="5"/>
  <c r="L730" i="5"/>
  <c r="K730" i="5"/>
  <c r="J730" i="5"/>
  <c r="I730" i="5"/>
  <c r="M729" i="5"/>
  <c r="L729" i="5"/>
  <c r="N729" i="5" s="1"/>
  <c r="K729" i="5"/>
  <c r="J729" i="5"/>
  <c r="I729" i="5"/>
  <c r="N728" i="5"/>
  <c r="M728" i="5"/>
  <c r="L728" i="5"/>
  <c r="K728" i="5"/>
  <c r="J728" i="5"/>
  <c r="I728" i="5"/>
  <c r="M727" i="5"/>
  <c r="L727" i="5"/>
  <c r="N727" i="5" s="1"/>
  <c r="K727" i="5"/>
  <c r="J727" i="5"/>
  <c r="I727" i="5"/>
  <c r="N726" i="5"/>
  <c r="M726" i="5"/>
  <c r="L726" i="5"/>
  <c r="K726" i="5"/>
  <c r="J726" i="5"/>
  <c r="I726" i="5"/>
  <c r="M725" i="5"/>
  <c r="L725" i="5"/>
  <c r="N725" i="5" s="1"/>
  <c r="K725" i="5"/>
  <c r="J725" i="5"/>
  <c r="I725" i="5"/>
  <c r="N724" i="5"/>
  <c r="M724" i="5"/>
  <c r="L724" i="5"/>
  <c r="K724" i="5"/>
  <c r="J724" i="5"/>
  <c r="I724" i="5"/>
  <c r="M723" i="5"/>
  <c r="L723" i="5"/>
  <c r="N723" i="5" s="1"/>
  <c r="K723" i="5"/>
  <c r="J723" i="5"/>
  <c r="I723" i="5"/>
  <c r="M722" i="5"/>
  <c r="N722" i="5" s="1"/>
  <c r="L722" i="5"/>
  <c r="K722" i="5"/>
  <c r="J722" i="5"/>
  <c r="I722" i="5"/>
  <c r="M721" i="5"/>
  <c r="L721" i="5"/>
  <c r="N721" i="5" s="1"/>
  <c r="K721" i="5"/>
  <c r="J721" i="5"/>
  <c r="I721" i="5"/>
  <c r="M720" i="5"/>
  <c r="N720" i="5" s="1"/>
  <c r="L720" i="5"/>
  <c r="K720" i="5"/>
  <c r="J720" i="5"/>
  <c r="I720" i="5"/>
  <c r="M719" i="5"/>
  <c r="L719" i="5"/>
  <c r="N719" i="5" s="1"/>
  <c r="K719" i="5"/>
  <c r="J719" i="5"/>
  <c r="I719" i="5"/>
  <c r="M718" i="5"/>
  <c r="N718" i="5" s="1"/>
  <c r="L718" i="5"/>
  <c r="K718" i="5"/>
  <c r="J718" i="5"/>
  <c r="I718" i="5"/>
  <c r="M717" i="5"/>
  <c r="L717" i="5"/>
  <c r="N717" i="5" s="1"/>
  <c r="K717" i="5"/>
  <c r="J717" i="5"/>
  <c r="I717" i="5"/>
  <c r="M716" i="5"/>
  <c r="N716" i="5" s="1"/>
  <c r="L716" i="5"/>
  <c r="K716" i="5"/>
  <c r="J716" i="5"/>
  <c r="I716" i="5"/>
  <c r="M715" i="5"/>
  <c r="L715" i="5"/>
  <c r="N715" i="5" s="1"/>
  <c r="K715" i="5"/>
  <c r="J715" i="5"/>
  <c r="I715" i="5"/>
  <c r="M714" i="5"/>
  <c r="N714" i="5" s="1"/>
  <c r="L714" i="5"/>
  <c r="K714" i="5"/>
  <c r="J714" i="5"/>
  <c r="I714" i="5"/>
  <c r="M713" i="5"/>
  <c r="L713" i="5"/>
  <c r="N713" i="5" s="1"/>
  <c r="K713" i="5"/>
  <c r="J713" i="5"/>
  <c r="I713" i="5"/>
  <c r="M712" i="5"/>
  <c r="N712" i="5" s="1"/>
  <c r="L712" i="5"/>
  <c r="K712" i="5"/>
  <c r="J712" i="5"/>
  <c r="I712" i="5"/>
  <c r="M711" i="5"/>
  <c r="L711" i="5"/>
  <c r="N711" i="5" s="1"/>
  <c r="K711" i="5"/>
  <c r="J711" i="5"/>
  <c r="I711" i="5"/>
  <c r="M710" i="5"/>
  <c r="N710" i="5" s="1"/>
  <c r="L710" i="5"/>
  <c r="K710" i="5"/>
  <c r="J710" i="5"/>
  <c r="I710" i="5"/>
  <c r="M709" i="5"/>
  <c r="L709" i="5"/>
  <c r="N709" i="5" s="1"/>
  <c r="K709" i="5"/>
  <c r="J709" i="5"/>
  <c r="I709" i="5"/>
  <c r="M708" i="5"/>
  <c r="N708" i="5" s="1"/>
  <c r="L708" i="5"/>
  <c r="K708" i="5"/>
  <c r="J708" i="5"/>
  <c r="I708" i="5"/>
  <c r="M707" i="5"/>
  <c r="L707" i="5"/>
  <c r="N707" i="5" s="1"/>
  <c r="K707" i="5"/>
  <c r="J707" i="5"/>
  <c r="I707" i="5"/>
  <c r="M706" i="5"/>
  <c r="N706" i="5" s="1"/>
  <c r="L706" i="5"/>
  <c r="K706" i="5"/>
  <c r="J706" i="5"/>
  <c r="I706" i="5"/>
  <c r="M705" i="5"/>
  <c r="L705" i="5"/>
  <c r="N705" i="5" s="1"/>
  <c r="K705" i="5"/>
  <c r="J705" i="5"/>
  <c r="I705" i="5"/>
  <c r="M704" i="5"/>
  <c r="N704" i="5" s="1"/>
  <c r="L704" i="5"/>
  <c r="K704" i="5"/>
  <c r="J704" i="5"/>
  <c r="I704" i="5"/>
  <c r="M703" i="5"/>
  <c r="L703" i="5"/>
  <c r="N703" i="5" s="1"/>
  <c r="K703" i="5"/>
  <c r="J703" i="5"/>
  <c r="I703" i="5"/>
  <c r="M702" i="5"/>
  <c r="N702" i="5" s="1"/>
  <c r="L702" i="5"/>
  <c r="K702" i="5"/>
  <c r="J702" i="5"/>
  <c r="I702" i="5"/>
  <c r="M701" i="5"/>
  <c r="L701" i="5"/>
  <c r="N701" i="5" s="1"/>
  <c r="K701" i="5"/>
  <c r="J701" i="5"/>
  <c r="I701" i="5"/>
  <c r="M700" i="5"/>
  <c r="L700" i="5"/>
  <c r="N700" i="5" s="1"/>
  <c r="K700" i="5"/>
  <c r="J700" i="5"/>
  <c r="I700" i="5"/>
  <c r="M699" i="5"/>
  <c r="L699" i="5"/>
  <c r="N699" i="5" s="1"/>
  <c r="K699" i="5"/>
  <c r="J699" i="5"/>
  <c r="I699" i="5"/>
  <c r="M698" i="5"/>
  <c r="L698" i="5"/>
  <c r="K698" i="5"/>
  <c r="J698" i="5"/>
  <c r="I698" i="5"/>
  <c r="M697" i="5"/>
  <c r="L697" i="5"/>
  <c r="N697" i="5" s="1"/>
  <c r="K697" i="5"/>
  <c r="J697" i="5"/>
  <c r="I697" i="5"/>
  <c r="M696" i="5"/>
  <c r="L696" i="5"/>
  <c r="N696" i="5" s="1"/>
  <c r="K696" i="5"/>
  <c r="J696" i="5"/>
  <c r="I696" i="5"/>
  <c r="M695" i="5"/>
  <c r="L695" i="5"/>
  <c r="N695" i="5" s="1"/>
  <c r="K695" i="5"/>
  <c r="J695" i="5"/>
  <c r="I695" i="5"/>
  <c r="M694" i="5"/>
  <c r="L694" i="5"/>
  <c r="K694" i="5"/>
  <c r="J694" i="5"/>
  <c r="I694" i="5"/>
  <c r="M693" i="5"/>
  <c r="L693" i="5"/>
  <c r="N693" i="5" s="1"/>
  <c r="K693" i="5"/>
  <c r="J693" i="5"/>
  <c r="I693" i="5"/>
  <c r="M692" i="5"/>
  <c r="L692" i="5"/>
  <c r="N692" i="5" s="1"/>
  <c r="K692" i="5"/>
  <c r="J692" i="5"/>
  <c r="I692" i="5"/>
  <c r="M691" i="5"/>
  <c r="L691" i="5"/>
  <c r="N691" i="5" s="1"/>
  <c r="K691" i="5"/>
  <c r="J691" i="5"/>
  <c r="I691" i="5"/>
  <c r="M690" i="5"/>
  <c r="L690" i="5"/>
  <c r="K690" i="5"/>
  <c r="J690" i="5"/>
  <c r="I690" i="5"/>
  <c r="M689" i="5"/>
  <c r="L689" i="5"/>
  <c r="N689" i="5" s="1"/>
  <c r="K689" i="5"/>
  <c r="J689" i="5"/>
  <c r="I689" i="5"/>
  <c r="M688" i="5"/>
  <c r="L688" i="5"/>
  <c r="N688" i="5" s="1"/>
  <c r="K688" i="5"/>
  <c r="J688" i="5"/>
  <c r="I688" i="5"/>
  <c r="M687" i="5"/>
  <c r="L687" i="5"/>
  <c r="N687" i="5" s="1"/>
  <c r="K687" i="5"/>
  <c r="J687" i="5"/>
  <c r="I687" i="5"/>
  <c r="M686" i="5"/>
  <c r="L686" i="5"/>
  <c r="K686" i="5"/>
  <c r="J686" i="5"/>
  <c r="I686" i="5"/>
  <c r="M685" i="5"/>
  <c r="L685" i="5"/>
  <c r="N685" i="5" s="1"/>
  <c r="K685" i="5"/>
  <c r="J685" i="5"/>
  <c r="I685" i="5"/>
  <c r="M684" i="5"/>
  <c r="L684" i="5"/>
  <c r="N684" i="5" s="1"/>
  <c r="K684" i="5"/>
  <c r="J684" i="5"/>
  <c r="I684" i="5"/>
  <c r="M683" i="5"/>
  <c r="L683" i="5"/>
  <c r="N683" i="5" s="1"/>
  <c r="K683" i="5"/>
  <c r="J683" i="5"/>
  <c r="I683" i="5"/>
  <c r="M682" i="5"/>
  <c r="L682" i="5"/>
  <c r="K682" i="5"/>
  <c r="J682" i="5"/>
  <c r="I682" i="5"/>
  <c r="M681" i="5"/>
  <c r="L681" i="5"/>
  <c r="N681" i="5" s="1"/>
  <c r="K681" i="5"/>
  <c r="J681" i="5"/>
  <c r="I681" i="5"/>
  <c r="M680" i="5"/>
  <c r="L680" i="5"/>
  <c r="N680" i="5" s="1"/>
  <c r="K680" i="5"/>
  <c r="J680" i="5"/>
  <c r="I680" i="5"/>
  <c r="M679" i="5"/>
  <c r="L679" i="5"/>
  <c r="N679" i="5" s="1"/>
  <c r="K679" i="5"/>
  <c r="J679" i="5"/>
  <c r="I679" i="5"/>
  <c r="M678" i="5"/>
  <c r="L678" i="5"/>
  <c r="K678" i="5"/>
  <c r="J678" i="5"/>
  <c r="I678" i="5"/>
  <c r="M677" i="5"/>
  <c r="L677" i="5"/>
  <c r="N677" i="5" s="1"/>
  <c r="K677" i="5"/>
  <c r="J677" i="5"/>
  <c r="I677" i="5"/>
  <c r="M676" i="5"/>
  <c r="L676" i="5"/>
  <c r="N676" i="5" s="1"/>
  <c r="K676" i="5"/>
  <c r="J676" i="5"/>
  <c r="I676" i="5"/>
  <c r="M675" i="5"/>
  <c r="L675" i="5"/>
  <c r="N675" i="5" s="1"/>
  <c r="K675" i="5"/>
  <c r="J675" i="5"/>
  <c r="I675" i="5"/>
  <c r="M674" i="5"/>
  <c r="L674" i="5"/>
  <c r="K674" i="5"/>
  <c r="J674" i="5"/>
  <c r="I674" i="5"/>
  <c r="M673" i="5"/>
  <c r="L673" i="5"/>
  <c r="N673" i="5" s="1"/>
  <c r="K673" i="5"/>
  <c r="J673" i="5"/>
  <c r="I673" i="5"/>
  <c r="M672" i="5"/>
  <c r="L672" i="5"/>
  <c r="N672" i="5" s="1"/>
  <c r="K672" i="5"/>
  <c r="J672" i="5"/>
  <c r="I672" i="5"/>
  <c r="M671" i="5"/>
  <c r="L671" i="5"/>
  <c r="N671" i="5" s="1"/>
  <c r="K671" i="5"/>
  <c r="J671" i="5"/>
  <c r="I671" i="5"/>
  <c r="M670" i="5"/>
  <c r="L670" i="5"/>
  <c r="K670" i="5"/>
  <c r="J670" i="5"/>
  <c r="I670" i="5"/>
  <c r="M669" i="5"/>
  <c r="L669" i="5"/>
  <c r="N669" i="5" s="1"/>
  <c r="K669" i="5"/>
  <c r="J669" i="5"/>
  <c r="I669" i="5"/>
  <c r="M668" i="5"/>
  <c r="L668" i="5"/>
  <c r="N668" i="5" s="1"/>
  <c r="K668" i="5"/>
  <c r="J668" i="5"/>
  <c r="I668" i="5"/>
  <c r="M667" i="5"/>
  <c r="L667" i="5"/>
  <c r="N667" i="5" s="1"/>
  <c r="K667" i="5"/>
  <c r="J667" i="5"/>
  <c r="I667" i="5"/>
  <c r="M666" i="5"/>
  <c r="L666" i="5"/>
  <c r="K666" i="5"/>
  <c r="J666" i="5"/>
  <c r="I666" i="5"/>
  <c r="M665" i="5"/>
  <c r="L665" i="5"/>
  <c r="N665" i="5" s="1"/>
  <c r="K665" i="5"/>
  <c r="J665" i="5"/>
  <c r="I665" i="5"/>
  <c r="M664" i="5"/>
  <c r="L664" i="5"/>
  <c r="N664" i="5" s="1"/>
  <c r="K664" i="5"/>
  <c r="J664" i="5"/>
  <c r="I664" i="5"/>
  <c r="M663" i="5"/>
  <c r="L663" i="5"/>
  <c r="N663" i="5" s="1"/>
  <c r="K663" i="5"/>
  <c r="J663" i="5"/>
  <c r="I663" i="5"/>
  <c r="M662" i="5"/>
  <c r="L662" i="5"/>
  <c r="K662" i="5"/>
  <c r="J662" i="5"/>
  <c r="I662" i="5"/>
  <c r="M661" i="5"/>
  <c r="L661" i="5"/>
  <c r="N661" i="5" s="1"/>
  <c r="K661" i="5"/>
  <c r="J661" i="5"/>
  <c r="I661" i="5"/>
  <c r="M660" i="5"/>
  <c r="L660" i="5"/>
  <c r="N660" i="5" s="1"/>
  <c r="K660" i="5"/>
  <c r="J660" i="5"/>
  <c r="I660" i="5"/>
  <c r="M659" i="5"/>
  <c r="L659" i="5"/>
  <c r="N659" i="5" s="1"/>
  <c r="K659" i="5"/>
  <c r="J659" i="5"/>
  <c r="I659" i="5"/>
  <c r="M658" i="5"/>
  <c r="L658" i="5"/>
  <c r="K658" i="5"/>
  <c r="J658" i="5"/>
  <c r="I658" i="5"/>
  <c r="M657" i="5"/>
  <c r="L657" i="5"/>
  <c r="N657" i="5" s="1"/>
  <c r="K657" i="5"/>
  <c r="J657" i="5"/>
  <c r="I657" i="5"/>
  <c r="M656" i="5"/>
  <c r="L656" i="5"/>
  <c r="N656" i="5" s="1"/>
  <c r="K656" i="5"/>
  <c r="J656" i="5"/>
  <c r="I656" i="5"/>
  <c r="M655" i="5"/>
  <c r="L655" i="5"/>
  <c r="N655" i="5" s="1"/>
  <c r="K655" i="5"/>
  <c r="J655" i="5"/>
  <c r="I655" i="5"/>
  <c r="M654" i="5"/>
  <c r="L654" i="5"/>
  <c r="K654" i="5"/>
  <c r="J654" i="5"/>
  <c r="I654" i="5"/>
  <c r="M653" i="5"/>
  <c r="L653" i="5"/>
  <c r="N653" i="5" s="1"/>
  <c r="K653" i="5"/>
  <c r="J653" i="5"/>
  <c r="I653" i="5"/>
  <c r="M652" i="5"/>
  <c r="L652" i="5"/>
  <c r="N652" i="5" s="1"/>
  <c r="K652" i="5"/>
  <c r="J652" i="5"/>
  <c r="I652" i="5"/>
  <c r="M651" i="5"/>
  <c r="L651" i="5"/>
  <c r="N651" i="5" s="1"/>
  <c r="K651" i="5"/>
  <c r="J651" i="5"/>
  <c r="I651" i="5"/>
  <c r="M650" i="5"/>
  <c r="L650" i="5"/>
  <c r="K650" i="5"/>
  <c r="J650" i="5"/>
  <c r="I650" i="5"/>
  <c r="M649" i="5"/>
  <c r="L649" i="5"/>
  <c r="N649" i="5" s="1"/>
  <c r="K649" i="5"/>
  <c r="J649" i="5"/>
  <c r="I649" i="5"/>
  <c r="M648" i="5"/>
  <c r="L648" i="5"/>
  <c r="N648" i="5" s="1"/>
  <c r="K648" i="5"/>
  <c r="J648" i="5"/>
  <c r="I648" i="5"/>
  <c r="M647" i="5"/>
  <c r="L647" i="5"/>
  <c r="N647" i="5" s="1"/>
  <c r="K647" i="5"/>
  <c r="J647" i="5"/>
  <c r="I647" i="5"/>
  <c r="M646" i="5"/>
  <c r="L646" i="5"/>
  <c r="K646" i="5"/>
  <c r="J646" i="5"/>
  <c r="I646" i="5"/>
  <c r="M645" i="5"/>
  <c r="L645" i="5"/>
  <c r="N645" i="5" s="1"/>
  <c r="K645" i="5"/>
  <c r="J645" i="5"/>
  <c r="I645" i="5"/>
  <c r="M644" i="5"/>
  <c r="L644" i="5"/>
  <c r="N644" i="5" s="1"/>
  <c r="K644" i="5"/>
  <c r="J644" i="5"/>
  <c r="I644" i="5"/>
  <c r="M643" i="5"/>
  <c r="L643" i="5"/>
  <c r="N643" i="5" s="1"/>
  <c r="K643" i="5"/>
  <c r="J643" i="5"/>
  <c r="I643" i="5"/>
  <c r="M642" i="5"/>
  <c r="L642" i="5"/>
  <c r="K642" i="5"/>
  <c r="J642" i="5"/>
  <c r="I642" i="5"/>
  <c r="M641" i="5"/>
  <c r="L641" i="5"/>
  <c r="N641" i="5" s="1"/>
  <c r="K641" i="5"/>
  <c r="J641" i="5"/>
  <c r="I641" i="5"/>
  <c r="M640" i="5"/>
  <c r="L640" i="5"/>
  <c r="N640" i="5" s="1"/>
  <c r="K640" i="5"/>
  <c r="J640" i="5"/>
  <c r="I640" i="5"/>
  <c r="M639" i="5"/>
  <c r="L639" i="5"/>
  <c r="N639" i="5" s="1"/>
  <c r="K639" i="5"/>
  <c r="J639" i="5"/>
  <c r="I639" i="5"/>
  <c r="M638" i="5"/>
  <c r="L638" i="5"/>
  <c r="K638" i="5"/>
  <c r="J638" i="5"/>
  <c r="I638" i="5"/>
  <c r="M637" i="5"/>
  <c r="L637" i="5"/>
  <c r="N637" i="5" s="1"/>
  <c r="K637" i="5"/>
  <c r="J637" i="5"/>
  <c r="I637" i="5"/>
  <c r="M636" i="5"/>
  <c r="L636" i="5"/>
  <c r="N636" i="5" s="1"/>
  <c r="K636" i="5"/>
  <c r="J636" i="5"/>
  <c r="I636" i="5"/>
  <c r="M635" i="5"/>
  <c r="L635" i="5"/>
  <c r="N635" i="5" s="1"/>
  <c r="K635" i="5"/>
  <c r="J635" i="5"/>
  <c r="I635" i="5"/>
  <c r="M634" i="5"/>
  <c r="L634" i="5"/>
  <c r="K634" i="5"/>
  <c r="J634" i="5"/>
  <c r="I634" i="5"/>
  <c r="M633" i="5"/>
  <c r="L633" i="5"/>
  <c r="N633" i="5" s="1"/>
  <c r="K633" i="5"/>
  <c r="J633" i="5"/>
  <c r="I633" i="5"/>
  <c r="M632" i="5"/>
  <c r="L632" i="5"/>
  <c r="N632" i="5" s="1"/>
  <c r="K632" i="5"/>
  <c r="J632" i="5"/>
  <c r="I632" i="5"/>
  <c r="M631" i="5"/>
  <c r="L631" i="5"/>
  <c r="N631" i="5" s="1"/>
  <c r="K631" i="5"/>
  <c r="J631" i="5"/>
  <c r="I631" i="5"/>
  <c r="M630" i="5"/>
  <c r="L630" i="5"/>
  <c r="K630" i="5"/>
  <c r="J630" i="5"/>
  <c r="I630" i="5"/>
  <c r="M629" i="5"/>
  <c r="L629" i="5"/>
  <c r="N629" i="5" s="1"/>
  <c r="K629" i="5"/>
  <c r="J629" i="5"/>
  <c r="I629" i="5"/>
  <c r="M628" i="5"/>
  <c r="L628" i="5"/>
  <c r="N628" i="5" s="1"/>
  <c r="K628" i="5"/>
  <c r="J628" i="5"/>
  <c r="I628" i="5"/>
  <c r="M627" i="5"/>
  <c r="L627" i="5"/>
  <c r="N627" i="5" s="1"/>
  <c r="K627" i="5"/>
  <c r="J627" i="5"/>
  <c r="I627" i="5"/>
  <c r="M626" i="5"/>
  <c r="L626" i="5"/>
  <c r="K626" i="5"/>
  <c r="J626" i="5"/>
  <c r="I626" i="5"/>
  <c r="M625" i="5"/>
  <c r="L625" i="5"/>
  <c r="N625" i="5" s="1"/>
  <c r="K625" i="5"/>
  <c r="J625" i="5"/>
  <c r="I625" i="5"/>
  <c r="M624" i="5"/>
  <c r="L624" i="5"/>
  <c r="N624" i="5" s="1"/>
  <c r="K624" i="5"/>
  <c r="J624" i="5"/>
  <c r="I624" i="5"/>
  <c r="M623" i="5"/>
  <c r="L623" i="5"/>
  <c r="N623" i="5" s="1"/>
  <c r="K623" i="5"/>
  <c r="J623" i="5"/>
  <c r="I623" i="5"/>
  <c r="M622" i="5"/>
  <c r="L622" i="5"/>
  <c r="K622" i="5"/>
  <c r="J622" i="5"/>
  <c r="I622" i="5"/>
  <c r="M621" i="5"/>
  <c r="L621" i="5"/>
  <c r="N621" i="5" s="1"/>
  <c r="K621" i="5"/>
  <c r="J621" i="5"/>
  <c r="I621" i="5"/>
  <c r="M620" i="5"/>
  <c r="L620" i="5"/>
  <c r="N620" i="5" s="1"/>
  <c r="K620" i="5"/>
  <c r="J620" i="5"/>
  <c r="I620" i="5"/>
  <c r="M619" i="5"/>
  <c r="L619" i="5"/>
  <c r="N619" i="5" s="1"/>
  <c r="K619" i="5"/>
  <c r="J619" i="5"/>
  <c r="I619" i="5"/>
  <c r="M618" i="5"/>
  <c r="L618" i="5"/>
  <c r="K618" i="5"/>
  <c r="J618" i="5"/>
  <c r="I618" i="5"/>
  <c r="M617" i="5"/>
  <c r="L617" i="5"/>
  <c r="N617" i="5" s="1"/>
  <c r="K617" i="5"/>
  <c r="J617" i="5"/>
  <c r="I617" i="5"/>
  <c r="M616" i="5"/>
  <c r="L616" i="5"/>
  <c r="N616" i="5" s="1"/>
  <c r="K616" i="5"/>
  <c r="J616" i="5"/>
  <c r="I616" i="5"/>
  <c r="M615" i="5"/>
  <c r="L615" i="5"/>
  <c r="N615" i="5" s="1"/>
  <c r="K615" i="5"/>
  <c r="J615" i="5"/>
  <c r="I615" i="5"/>
  <c r="M614" i="5"/>
  <c r="L614" i="5"/>
  <c r="K614" i="5"/>
  <c r="J614" i="5"/>
  <c r="I614" i="5"/>
  <c r="M613" i="5"/>
  <c r="L613" i="5"/>
  <c r="N613" i="5" s="1"/>
  <c r="K613" i="5"/>
  <c r="J613" i="5"/>
  <c r="I613" i="5"/>
  <c r="M612" i="5"/>
  <c r="L612" i="5"/>
  <c r="N612" i="5" s="1"/>
  <c r="K612" i="5"/>
  <c r="J612" i="5"/>
  <c r="I612" i="5"/>
  <c r="M611" i="5"/>
  <c r="L611" i="5"/>
  <c r="N611" i="5" s="1"/>
  <c r="K611" i="5"/>
  <c r="J611" i="5"/>
  <c r="I611" i="5"/>
  <c r="M610" i="5"/>
  <c r="L610" i="5"/>
  <c r="K610" i="5"/>
  <c r="J610" i="5"/>
  <c r="I610" i="5"/>
  <c r="M609" i="5"/>
  <c r="L609" i="5"/>
  <c r="N609" i="5" s="1"/>
  <c r="K609" i="5"/>
  <c r="J609" i="5"/>
  <c r="I609" i="5"/>
  <c r="M608" i="5"/>
  <c r="L608" i="5"/>
  <c r="N608" i="5" s="1"/>
  <c r="K608" i="5"/>
  <c r="J608" i="5"/>
  <c r="I608" i="5"/>
  <c r="M607" i="5"/>
  <c r="L607" i="5"/>
  <c r="N607" i="5" s="1"/>
  <c r="K607" i="5"/>
  <c r="J607" i="5"/>
  <c r="I607" i="5"/>
  <c r="M606" i="5"/>
  <c r="L606" i="5"/>
  <c r="K606" i="5"/>
  <c r="J606" i="5"/>
  <c r="I606" i="5"/>
  <c r="M605" i="5"/>
  <c r="L605" i="5"/>
  <c r="N605" i="5" s="1"/>
  <c r="K605" i="5"/>
  <c r="J605" i="5"/>
  <c r="I605" i="5"/>
  <c r="M604" i="5"/>
  <c r="L604" i="5"/>
  <c r="N604" i="5" s="1"/>
  <c r="K604" i="5"/>
  <c r="J604" i="5"/>
  <c r="I604" i="5"/>
  <c r="M603" i="5"/>
  <c r="L603" i="5"/>
  <c r="N603" i="5" s="1"/>
  <c r="K603" i="5"/>
  <c r="J603" i="5"/>
  <c r="I603" i="5"/>
  <c r="M602" i="5"/>
  <c r="L602" i="5"/>
  <c r="K602" i="5"/>
  <c r="J602" i="5"/>
  <c r="I602" i="5"/>
  <c r="M601" i="5"/>
  <c r="L601" i="5"/>
  <c r="N601" i="5" s="1"/>
  <c r="K601" i="5"/>
  <c r="J601" i="5"/>
  <c r="I601" i="5"/>
  <c r="M600" i="5"/>
  <c r="L600" i="5"/>
  <c r="N600" i="5" s="1"/>
  <c r="K600" i="5"/>
  <c r="J600" i="5"/>
  <c r="I600" i="5"/>
  <c r="M599" i="5"/>
  <c r="L599" i="5"/>
  <c r="N599" i="5" s="1"/>
  <c r="K599" i="5"/>
  <c r="J599" i="5"/>
  <c r="I599" i="5"/>
  <c r="M598" i="5"/>
  <c r="L598" i="5"/>
  <c r="K598" i="5"/>
  <c r="J598" i="5"/>
  <c r="I598" i="5"/>
  <c r="M597" i="5"/>
  <c r="L597" i="5"/>
  <c r="N597" i="5" s="1"/>
  <c r="K597" i="5"/>
  <c r="J597" i="5"/>
  <c r="I597" i="5"/>
  <c r="M596" i="5"/>
  <c r="L596" i="5"/>
  <c r="N596" i="5" s="1"/>
  <c r="K596" i="5"/>
  <c r="J596" i="5"/>
  <c r="I596" i="5"/>
  <c r="M595" i="5"/>
  <c r="L595" i="5"/>
  <c r="N595" i="5" s="1"/>
  <c r="K595" i="5"/>
  <c r="J595" i="5"/>
  <c r="I595" i="5"/>
  <c r="M594" i="5"/>
  <c r="L594" i="5"/>
  <c r="K594" i="5"/>
  <c r="J594" i="5"/>
  <c r="I594" i="5"/>
  <c r="M593" i="5"/>
  <c r="L593" i="5"/>
  <c r="N593" i="5" s="1"/>
  <c r="K593" i="5"/>
  <c r="J593" i="5"/>
  <c r="I593" i="5"/>
  <c r="M592" i="5"/>
  <c r="L592" i="5"/>
  <c r="N592" i="5" s="1"/>
  <c r="K592" i="5"/>
  <c r="J592" i="5"/>
  <c r="I592" i="5"/>
  <c r="M591" i="5"/>
  <c r="L591" i="5"/>
  <c r="N591" i="5" s="1"/>
  <c r="K591" i="5"/>
  <c r="J591" i="5"/>
  <c r="I591" i="5"/>
  <c r="M590" i="5"/>
  <c r="L590" i="5"/>
  <c r="K590" i="5"/>
  <c r="J590" i="5"/>
  <c r="I590" i="5"/>
  <c r="M589" i="5"/>
  <c r="L589" i="5"/>
  <c r="N589" i="5" s="1"/>
  <c r="K589" i="5"/>
  <c r="J589" i="5"/>
  <c r="I589" i="5"/>
  <c r="M588" i="5"/>
  <c r="L588" i="5"/>
  <c r="N588" i="5" s="1"/>
  <c r="K588" i="5"/>
  <c r="J588" i="5"/>
  <c r="I588" i="5"/>
  <c r="M587" i="5"/>
  <c r="L587" i="5"/>
  <c r="N587" i="5" s="1"/>
  <c r="K587" i="5"/>
  <c r="J587" i="5"/>
  <c r="I587" i="5"/>
  <c r="M586" i="5"/>
  <c r="L586" i="5"/>
  <c r="K586" i="5"/>
  <c r="J586" i="5"/>
  <c r="I586" i="5"/>
  <c r="M585" i="5"/>
  <c r="L585" i="5"/>
  <c r="N585" i="5" s="1"/>
  <c r="K585" i="5"/>
  <c r="J585" i="5"/>
  <c r="I585" i="5"/>
  <c r="M584" i="5"/>
  <c r="L584" i="5"/>
  <c r="N584" i="5" s="1"/>
  <c r="K584" i="5"/>
  <c r="J584" i="5"/>
  <c r="I584" i="5"/>
  <c r="M583" i="5"/>
  <c r="L583" i="5"/>
  <c r="N583" i="5" s="1"/>
  <c r="K583" i="5"/>
  <c r="J583" i="5"/>
  <c r="I583" i="5"/>
  <c r="M582" i="5"/>
  <c r="L582" i="5"/>
  <c r="K582" i="5"/>
  <c r="J582" i="5"/>
  <c r="I582" i="5"/>
  <c r="M581" i="5"/>
  <c r="L581" i="5"/>
  <c r="N581" i="5" s="1"/>
  <c r="K581" i="5"/>
  <c r="J581" i="5"/>
  <c r="I581" i="5"/>
  <c r="M580" i="5"/>
  <c r="L580" i="5"/>
  <c r="N580" i="5" s="1"/>
  <c r="K580" i="5"/>
  <c r="J580" i="5"/>
  <c r="I580" i="5"/>
  <c r="M579" i="5"/>
  <c r="L579" i="5"/>
  <c r="N579" i="5" s="1"/>
  <c r="K579" i="5"/>
  <c r="J579" i="5"/>
  <c r="I579" i="5"/>
  <c r="M578" i="5"/>
  <c r="L578" i="5"/>
  <c r="K578" i="5"/>
  <c r="J578" i="5"/>
  <c r="I578" i="5"/>
  <c r="M577" i="5"/>
  <c r="L577" i="5"/>
  <c r="N577" i="5" s="1"/>
  <c r="K577" i="5"/>
  <c r="J577" i="5"/>
  <c r="I577" i="5"/>
  <c r="M576" i="5"/>
  <c r="L576" i="5"/>
  <c r="N576" i="5" s="1"/>
  <c r="K576" i="5"/>
  <c r="J576" i="5"/>
  <c r="I576" i="5"/>
  <c r="M575" i="5"/>
  <c r="L575" i="5"/>
  <c r="N575" i="5" s="1"/>
  <c r="K575" i="5"/>
  <c r="J575" i="5"/>
  <c r="I575" i="5"/>
  <c r="M574" i="5"/>
  <c r="L574" i="5"/>
  <c r="K574" i="5"/>
  <c r="J574" i="5"/>
  <c r="I574" i="5"/>
  <c r="M573" i="5"/>
  <c r="L573" i="5"/>
  <c r="N573" i="5" s="1"/>
  <c r="K573" i="5"/>
  <c r="J573" i="5"/>
  <c r="I573" i="5"/>
  <c r="M572" i="5"/>
  <c r="L572" i="5"/>
  <c r="N572" i="5" s="1"/>
  <c r="K572" i="5"/>
  <c r="J572" i="5"/>
  <c r="I572" i="5"/>
  <c r="M571" i="5"/>
  <c r="L571" i="5"/>
  <c r="K571" i="5"/>
  <c r="J571" i="5"/>
  <c r="I571" i="5"/>
  <c r="M570" i="5"/>
  <c r="L570" i="5"/>
  <c r="K570" i="5"/>
  <c r="J570" i="5"/>
  <c r="I570" i="5"/>
  <c r="M569" i="5"/>
  <c r="L569" i="5"/>
  <c r="N569" i="5" s="1"/>
  <c r="K569" i="5"/>
  <c r="J569" i="5"/>
  <c r="I569" i="5"/>
  <c r="M568" i="5"/>
  <c r="L568" i="5"/>
  <c r="N568" i="5" s="1"/>
  <c r="K568" i="5"/>
  <c r="J568" i="5"/>
  <c r="I568" i="5"/>
  <c r="M567" i="5"/>
  <c r="L567" i="5"/>
  <c r="K567" i="5"/>
  <c r="J567" i="5"/>
  <c r="I567" i="5"/>
  <c r="M566" i="5"/>
  <c r="L566" i="5"/>
  <c r="K566" i="5"/>
  <c r="J566" i="5"/>
  <c r="I566" i="5"/>
  <c r="M565" i="5"/>
  <c r="L565" i="5"/>
  <c r="N565" i="5" s="1"/>
  <c r="K565" i="5"/>
  <c r="J565" i="5"/>
  <c r="I565" i="5"/>
  <c r="M564" i="5"/>
  <c r="L564" i="5"/>
  <c r="N564" i="5" s="1"/>
  <c r="K564" i="5"/>
  <c r="J564" i="5"/>
  <c r="I564" i="5"/>
  <c r="M563" i="5"/>
  <c r="L563" i="5"/>
  <c r="K563" i="5"/>
  <c r="J563" i="5"/>
  <c r="I563" i="5"/>
  <c r="M562" i="5"/>
  <c r="L562" i="5"/>
  <c r="K562" i="5"/>
  <c r="J562" i="5"/>
  <c r="I562" i="5"/>
  <c r="M561" i="5"/>
  <c r="L561" i="5"/>
  <c r="N561" i="5" s="1"/>
  <c r="K561" i="5"/>
  <c r="J561" i="5"/>
  <c r="I561" i="5"/>
  <c r="M560" i="5"/>
  <c r="L560" i="5"/>
  <c r="N560" i="5" s="1"/>
  <c r="K560" i="5"/>
  <c r="J560" i="5"/>
  <c r="I560" i="5"/>
  <c r="M559" i="5"/>
  <c r="L559" i="5"/>
  <c r="K559" i="5"/>
  <c r="J559" i="5"/>
  <c r="I559" i="5"/>
  <c r="M558" i="5"/>
  <c r="L558" i="5"/>
  <c r="K558" i="5"/>
  <c r="J558" i="5"/>
  <c r="I558" i="5"/>
  <c r="M557" i="5"/>
  <c r="L557" i="5"/>
  <c r="N557" i="5" s="1"/>
  <c r="K557" i="5"/>
  <c r="J557" i="5"/>
  <c r="I557" i="5"/>
  <c r="M556" i="5"/>
  <c r="L556" i="5"/>
  <c r="N556" i="5" s="1"/>
  <c r="K556" i="5"/>
  <c r="J556" i="5"/>
  <c r="I556" i="5"/>
  <c r="M555" i="5"/>
  <c r="Q12" i="5" s="1"/>
  <c r="L555" i="5"/>
  <c r="K555" i="5"/>
  <c r="J555" i="5"/>
  <c r="I555" i="5"/>
  <c r="P16" i="5" s="1"/>
  <c r="R16" i="5" s="1"/>
  <c r="M554" i="5"/>
  <c r="L554" i="5"/>
  <c r="K554" i="5"/>
  <c r="J554" i="5"/>
  <c r="I554" i="5"/>
  <c r="M553" i="5"/>
  <c r="L553" i="5"/>
  <c r="N553" i="5" s="1"/>
  <c r="K553" i="5"/>
  <c r="J553" i="5"/>
  <c r="I553" i="5"/>
  <c r="N552" i="5"/>
  <c r="M552" i="5"/>
  <c r="L552" i="5"/>
  <c r="K552" i="5"/>
  <c r="J552" i="5"/>
  <c r="I552" i="5"/>
  <c r="M551" i="5"/>
  <c r="L551" i="5"/>
  <c r="N551" i="5" s="1"/>
  <c r="K551" i="5"/>
  <c r="J551" i="5"/>
  <c r="I551" i="5"/>
  <c r="N550" i="5"/>
  <c r="M550" i="5"/>
  <c r="L550" i="5"/>
  <c r="K550" i="5"/>
  <c r="J550" i="5"/>
  <c r="I550" i="5"/>
  <c r="M549" i="5"/>
  <c r="L549" i="5"/>
  <c r="N549" i="5" s="1"/>
  <c r="K549" i="5"/>
  <c r="J549" i="5"/>
  <c r="I549" i="5"/>
  <c r="N548" i="5"/>
  <c r="M548" i="5"/>
  <c r="L548" i="5"/>
  <c r="K548" i="5"/>
  <c r="J548" i="5"/>
  <c r="I548" i="5"/>
  <c r="M547" i="5"/>
  <c r="L547" i="5"/>
  <c r="N547" i="5" s="1"/>
  <c r="K547" i="5"/>
  <c r="J547" i="5"/>
  <c r="I547" i="5"/>
  <c r="N546" i="5"/>
  <c r="M546" i="5"/>
  <c r="L546" i="5"/>
  <c r="K546" i="5"/>
  <c r="J546" i="5"/>
  <c r="I546" i="5"/>
  <c r="M545" i="5"/>
  <c r="L545" i="5"/>
  <c r="N545" i="5" s="1"/>
  <c r="K545" i="5"/>
  <c r="J545" i="5"/>
  <c r="I545" i="5"/>
  <c r="N544" i="5"/>
  <c r="M544" i="5"/>
  <c r="L544" i="5"/>
  <c r="K544" i="5"/>
  <c r="J544" i="5"/>
  <c r="I544" i="5"/>
  <c r="M543" i="5"/>
  <c r="L543" i="5"/>
  <c r="N543" i="5" s="1"/>
  <c r="K543" i="5"/>
  <c r="J543" i="5"/>
  <c r="I543" i="5"/>
  <c r="N542" i="5"/>
  <c r="M542" i="5"/>
  <c r="L542" i="5"/>
  <c r="K542" i="5"/>
  <c r="J542" i="5"/>
  <c r="I542" i="5"/>
  <c r="M541" i="5"/>
  <c r="L541" i="5"/>
  <c r="N541" i="5" s="1"/>
  <c r="K541" i="5"/>
  <c r="J541" i="5"/>
  <c r="I541" i="5"/>
  <c r="N540" i="5"/>
  <c r="M540" i="5"/>
  <c r="L540" i="5"/>
  <c r="K540" i="5"/>
  <c r="J540" i="5"/>
  <c r="I540" i="5"/>
  <c r="M539" i="5"/>
  <c r="L539" i="5"/>
  <c r="N539" i="5" s="1"/>
  <c r="K539" i="5"/>
  <c r="J539" i="5"/>
  <c r="I539" i="5"/>
  <c r="N538" i="5"/>
  <c r="M538" i="5"/>
  <c r="L538" i="5"/>
  <c r="K538" i="5"/>
  <c r="J538" i="5"/>
  <c r="I538" i="5"/>
  <c r="M537" i="5"/>
  <c r="L537" i="5"/>
  <c r="N537" i="5" s="1"/>
  <c r="K537" i="5"/>
  <c r="J537" i="5"/>
  <c r="I537" i="5"/>
  <c r="N536" i="5"/>
  <c r="M536" i="5"/>
  <c r="L536" i="5"/>
  <c r="K536" i="5"/>
  <c r="J536" i="5"/>
  <c r="I536" i="5"/>
  <c r="M535" i="5"/>
  <c r="L535" i="5"/>
  <c r="N535" i="5" s="1"/>
  <c r="K535" i="5"/>
  <c r="J535" i="5"/>
  <c r="I535" i="5"/>
  <c r="N534" i="5"/>
  <c r="M534" i="5"/>
  <c r="L534" i="5"/>
  <c r="K534" i="5"/>
  <c r="J534" i="5"/>
  <c r="I534" i="5"/>
  <c r="M533" i="5"/>
  <c r="L533" i="5"/>
  <c r="N533" i="5" s="1"/>
  <c r="K533" i="5"/>
  <c r="J533" i="5"/>
  <c r="I533" i="5"/>
  <c r="N532" i="5"/>
  <c r="M532" i="5"/>
  <c r="L532" i="5"/>
  <c r="K532" i="5"/>
  <c r="J532" i="5"/>
  <c r="I532" i="5"/>
  <c r="M531" i="5"/>
  <c r="L531" i="5"/>
  <c r="N531" i="5" s="1"/>
  <c r="K531" i="5"/>
  <c r="J531" i="5"/>
  <c r="I531" i="5"/>
  <c r="N530" i="5"/>
  <c r="M530" i="5"/>
  <c r="L530" i="5"/>
  <c r="K530" i="5"/>
  <c r="J530" i="5"/>
  <c r="I530" i="5"/>
  <c r="M529" i="5"/>
  <c r="L529" i="5"/>
  <c r="N529" i="5" s="1"/>
  <c r="K529" i="5"/>
  <c r="J529" i="5"/>
  <c r="I529" i="5"/>
  <c r="N528" i="5"/>
  <c r="M528" i="5"/>
  <c r="L528" i="5"/>
  <c r="K528" i="5"/>
  <c r="J528" i="5"/>
  <c r="I528" i="5"/>
  <c r="M527" i="5"/>
  <c r="L527" i="5"/>
  <c r="N527" i="5" s="1"/>
  <c r="K527" i="5"/>
  <c r="J527" i="5"/>
  <c r="I527" i="5"/>
  <c r="N526" i="5"/>
  <c r="M526" i="5"/>
  <c r="L526" i="5"/>
  <c r="K526" i="5"/>
  <c r="J526" i="5"/>
  <c r="I526" i="5"/>
  <c r="M525" i="5"/>
  <c r="L525" i="5"/>
  <c r="N525" i="5" s="1"/>
  <c r="K525" i="5"/>
  <c r="J525" i="5"/>
  <c r="I525" i="5"/>
  <c r="N524" i="5"/>
  <c r="M524" i="5"/>
  <c r="L524" i="5"/>
  <c r="K524" i="5"/>
  <c r="J524" i="5"/>
  <c r="I524" i="5"/>
  <c r="M523" i="5"/>
  <c r="L523" i="5"/>
  <c r="N523" i="5" s="1"/>
  <c r="K523" i="5"/>
  <c r="J523" i="5"/>
  <c r="I523" i="5"/>
  <c r="N522" i="5"/>
  <c r="M522" i="5"/>
  <c r="L522" i="5"/>
  <c r="K522" i="5"/>
  <c r="J522" i="5"/>
  <c r="I522" i="5"/>
  <c r="M521" i="5"/>
  <c r="L521" i="5"/>
  <c r="N521" i="5" s="1"/>
  <c r="K521" i="5"/>
  <c r="J521" i="5"/>
  <c r="I521" i="5"/>
  <c r="N520" i="5"/>
  <c r="M520" i="5"/>
  <c r="L520" i="5"/>
  <c r="K520" i="5"/>
  <c r="J520" i="5"/>
  <c r="I520" i="5"/>
  <c r="M519" i="5"/>
  <c r="L519" i="5"/>
  <c r="N519" i="5" s="1"/>
  <c r="K519" i="5"/>
  <c r="J519" i="5"/>
  <c r="I519" i="5"/>
  <c r="N518" i="5"/>
  <c r="M518" i="5"/>
  <c r="L518" i="5"/>
  <c r="K518" i="5"/>
  <c r="J518" i="5"/>
  <c r="I518" i="5"/>
  <c r="M517" i="5"/>
  <c r="L517" i="5"/>
  <c r="N517" i="5" s="1"/>
  <c r="K517" i="5"/>
  <c r="J517" i="5"/>
  <c r="I517" i="5"/>
  <c r="N516" i="5"/>
  <c r="M516" i="5"/>
  <c r="L516" i="5"/>
  <c r="K516" i="5"/>
  <c r="J516" i="5"/>
  <c r="I516" i="5"/>
  <c r="M515" i="5"/>
  <c r="L515" i="5"/>
  <c r="N515" i="5" s="1"/>
  <c r="K515" i="5"/>
  <c r="J515" i="5"/>
  <c r="I515" i="5"/>
  <c r="N514" i="5"/>
  <c r="M514" i="5"/>
  <c r="L514" i="5"/>
  <c r="K514" i="5"/>
  <c r="J514" i="5"/>
  <c r="I514" i="5"/>
  <c r="M513" i="5"/>
  <c r="L513" i="5"/>
  <c r="N513" i="5" s="1"/>
  <c r="K513" i="5"/>
  <c r="J513" i="5"/>
  <c r="I513" i="5"/>
  <c r="N512" i="5"/>
  <c r="M512" i="5"/>
  <c r="L512" i="5"/>
  <c r="K512" i="5"/>
  <c r="J512" i="5"/>
  <c r="I512" i="5"/>
  <c r="M511" i="5"/>
  <c r="L511" i="5"/>
  <c r="N511" i="5" s="1"/>
  <c r="K511" i="5"/>
  <c r="J511" i="5"/>
  <c r="I511" i="5"/>
  <c r="N510" i="5"/>
  <c r="M510" i="5"/>
  <c r="L510" i="5"/>
  <c r="K510" i="5"/>
  <c r="J510" i="5"/>
  <c r="I510" i="5"/>
  <c r="M509" i="5"/>
  <c r="L509" i="5"/>
  <c r="N509" i="5" s="1"/>
  <c r="K509" i="5"/>
  <c r="J509" i="5"/>
  <c r="I509" i="5"/>
  <c r="N508" i="5"/>
  <c r="M508" i="5"/>
  <c r="L508" i="5"/>
  <c r="K508" i="5"/>
  <c r="J508" i="5"/>
  <c r="I508" i="5"/>
  <c r="M507" i="5"/>
  <c r="L507" i="5"/>
  <c r="N507" i="5" s="1"/>
  <c r="K507" i="5"/>
  <c r="J507" i="5"/>
  <c r="I507" i="5"/>
  <c r="N506" i="5"/>
  <c r="M506" i="5"/>
  <c r="L506" i="5"/>
  <c r="K506" i="5"/>
  <c r="J506" i="5"/>
  <c r="I506" i="5"/>
  <c r="M505" i="5"/>
  <c r="L505" i="5"/>
  <c r="N505" i="5" s="1"/>
  <c r="K505" i="5"/>
  <c r="J505" i="5"/>
  <c r="I505" i="5"/>
  <c r="N504" i="5"/>
  <c r="M504" i="5"/>
  <c r="L504" i="5"/>
  <c r="K504" i="5"/>
  <c r="J504" i="5"/>
  <c r="I504" i="5"/>
  <c r="M503" i="5"/>
  <c r="L503" i="5"/>
  <c r="N503" i="5" s="1"/>
  <c r="K503" i="5"/>
  <c r="J503" i="5"/>
  <c r="I503" i="5"/>
  <c r="N502" i="5"/>
  <c r="M502" i="5"/>
  <c r="L502" i="5"/>
  <c r="K502" i="5"/>
  <c r="J502" i="5"/>
  <c r="I502" i="5"/>
  <c r="M501" i="5"/>
  <c r="L501" i="5"/>
  <c r="N501" i="5" s="1"/>
  <c r="K501" i="5"/>
  <c r="J501" i="5"/>
  <c r="I501" i="5"/>
  <c r="N500" i="5"/>
  <c r="M500" i="5"/>
  <c r="L500" i="5"/>
  <c r="K500" i="5"/>
  <c r="J500" i="5"/>
  <c r="I500" i="5"/>
  <c r="M499" i="5"/>
  <c r="L499" i="5"/>
  <c r="N499" i="5" s="1"/>
  <c r="K499" i="5"/>
  <c r="J499" i="5"/>
  <c r="I499" i="5"/>
  <c r="N498" i="5"/>
  <c r="M498" i="5"/>
  <c r="L498" i="5"/>
  <c r="K498" i="5"/>
  <c r="J498" i="5"/>
  <c r="I498" i="5"/>
  <c r="M497" i="5"/>
  <c r="L497" i="5"/>
  <c r="N497" i="5" s="1"/>
  <c r="K497" i="5"/>
  <c r="J497" i="5"/>
  <c r="I497" i="5"/>
  <c r="N496" i="5"/>
  <c r="M496" i="5"/>
  <c r="L496" i="5"/>
  <c r="K496" i="5"/>
  <c r="J496" i="5"/>
  <c r="I496" i="5"/>
  <c r="M495" i="5"/>
  <c r="L495" i="5"/>
  <c r="N495" i="5" s="1"/>
  <c r="K495" i="5"/>
  <c r="J495" i="5"/>
  <c r="I495" i="5"/>
  <c r="N494" i="5"/>
  <c r="M494" i="5"/>
  <c r="L494" i="5"/>
  <c r="K494" i="5"/>
  <c r="J494" i="5"/>
  <c r="I494" i="5"/>
  <c r="M493" i="5"/>
  <c r="L493" i="5"/>
  <c r="N493" i="5" s="1"/>
  <c r="K493" i="5"/>
  <c r="J493" i="5"/>
  <c r="I493" i="5"/>
  <c r="N492" i="5"/>
  <c r="M492" i="5"/>
  <c r="L492" i="5"/>
  <c r="K492" i="5"/>
  <c r="J492" i="5"/>
  <c r="I492" i="5"/>
  <c r="M491" i="5"/>
  <c r="L491" i="5"/>
  <c r="N491" i="5" s="1"/>
  <c r="K491" i="5"/>
  <c r="J491" i="5"/>
  <c r="I491" i="5"/>
  <c r="N490" i="5"/>
  <c r="M490" i="5"/>
  <c r="L490" i="5"/>
  <c r="K490" i="5"/>
  <c r="J490" i="5"/>
  <c r="I490" i="5"/>
  <c r="M489" i="5"/>
  <c r="L489" i="5"/>
  <c r="N489" i="5" s="1"/>
  <c r="K489" i="5"/>
  <c r="J489" i="5"/>
  <c r="I489" i="5"/>
  <c r="N488" i="5"/>
  <c r="M488" i="5"/>
  <c r="L488" i="5"/>
  <c r="K488" i="5"/>
  <c r="J488" i="5"/>
  <c r="I488" i="5"/>
  <c r="M487" i="5"/>
  <c r="L487" i="5"/>
  <c r="N487" i="5" s="1"/>
  <c r="K487" i="5"/>
  <c r="J487" i="5"/>
  <c r="I487" i="5"/>
  <c r="N486" i="5"/>
  <c r="M486" i="5"/>
  <c r="L486" i="5"/>
  <c r="K486" i="5"/>
  <c r="J486" i="5"/>
  <c r="I486" i="5"/>
  <c r="M485" i="5"/>
  <c r="L485" i="5"/>
  <c r="N485" i="5" s="1"/>
  <c r="K485" i="5"/>
  <c r="J485" i="5"/>
  <c r="I485" i="5"/>
  <c r="N484" i="5"/>
  <c r="M484" i="5"/>
  <c r="L484" i="5"/>
  <c r="K484" i="5"/>
  <c r="J484" i="5"/>
  <c r="I484" i="5"/>
  <c r="M483" i="5"/>
  <c r="L483" i="5"/>
  <c r="N483" i="5" s="1"/>
  <c r="K483" i="5"/>
  <c r="J483" i="5"/>
  <c r="I483" i="5"/>
  <c r="N482" i="5"/>
  <c r="M482" i="5"/>
  <c r="L482" i="5"/>
  <c r="K482" i="5"/>
  <c r="J482" i="5"/>
  <c r="I482" i="5"/>
  <c r="M481" i="5"/>
  <c r="L481" i="5"/>
  <c r="N481" i="5" s="1"/>
  <c r="K481" i="5"/>
  <c r="J481" i="5"/>
  <c r="I481" i="5"/>
  <c r="N480" i="5"/>
  <c r="M480" i="5"/>
  <c r="L480" i="5"/>
  <c r="K480" i="5"/>
  <c r="J480" i="5"/>
  <c r="I480" i="5"/>
  <c r="M479" i="5"/>
  <c r="L479" i="5"/>
  <c r="N479" i="5" s="1"/>
  <c r="K479" i="5"/>
  <c r="J479" i="5"/>
  <c r="I479" i="5"/>
  <c r="N478" i="5"/>
  <c r="M478" i="5"/>
  <c r="L478" i="5"/>
  <c r="K478" i="5"/>
  <c r="J478" i="5"/>
  <c r="I478" i="5"/>
  <c r="M477" i="5"/>
  <c r="L477" i="5"/>
  <c r="N477" i="5" s="1"/>
  <c r="K477" i="5"/>
  <c r="J477" i="5"/>
  <c r="I477" i="5"/>
  <c r="N476" i="5"/>
  <c r="M476" i="5"/>
  <c r="L476" i="5"/>
  <c r="K476" i="5"/>
  <c r="J476" i="5"/>
  <c r="I476" i="5"/>
  <c r="M475" i="5"/>
  <c r="L475" i="5"/>
  <c r="N475" i="5" s="1"/>
  <c r="K475" i="5"/>
  <c r="J475" i="5"/>
  <c r="I475" i="5"/>
  <c r="N474" i="5"/>
  <c r="M474" i="5"/>
  <c r="L474" i="5"/>
  <c r="K474" i="5"/>
  <c r="J474" i="5"/>
  <c r="I474" i="5"/>
  <c r="M473" i="5"/>
  <c r="L473" i="5"/>
  <c r="N473" i="5" s="1"/>
  <c r="K473" i="5"/>
  <c r="J473" i="5"/>
  <c r="I473" i="5"/>
  <c r="N472" i="5"/>
  <c r="M472" i="5"/>
  <c r="L472" i="5"/>
  <c r="K472" i="5"/>
  <c r="J472" i="5"/>
  <c r="I472" i="5"/>
  <c r="M471" i="5"/>
  <c r="L471" i="5"/>
  <c r="N471" i="5" s="1"/>
  <c r="K471" i="5"/>
  <c r="J471" i="5"/>
  <c r="I471" i="5"/>
  <c r="N470" i="5"/>
  <c r="M470" i="5"/>
  <c r="L470" i="5"/>
  <c r="K470" i="5"/>
  <c r="J470" i="5"/>
  <c r="I470" i="5"/>
  <c r="M469" i="5"/>
  <c r="L469" i="5"/>
  <c r="N469" i="5" s="1"/>
  <c r="K469" i="5"/>
  <c r="J469" i="5"/>
  <c r="I469" i="5"/>
  <c r="N468" i="5"/>
  <c r="M468" i="5"/>
  <c r="L468" i="5"/>
  <c r="K468" i="5"/>
  <c r="J468" i="5"/>
  <c r="I468" i="5"/>
  <c r="M467" i="5"/>
  <c r="L467" i="5"/>
  <c r="N467" i="5" s="1"/>
  <c r="K467" i="5"/>
  <c r="J467" i="5"/>
  <c r="I467" i="5"/>
  <c r="N466" i="5"/>
  <c r="M466" i="5"/>
  <c r="L466" i="5"/>
  <c r="K466" i="5"/>
  <c r="J466" i="5"/>
  <c r="I466" i="5"/>
  <c r="M465" i="5"/>
  <c r="L465" i="5"/>
  <c r="N465" i="5" s="1"/>
  <c r="K465" i="5"/>
  <c r="J465" i="5"/>
  <c r="I465" i="5"/>
  <c r="N464" i="5"/>
  <c r="M464" i="5"/>
  <c r="L464" i="5"/>
  <c r="K464" i="5"/>
  <c r="J464" i="5"/>
  <c r="I464" i="5"/>
  <c r="M463" i="5"/>
  <c r="L463" i="5"/>
  <c r="N463" i="5" s="1"/>
  <c r="K463" i="5"/>
  <c r="J463" i="5"/>
  <c r="I463" i="5"/>
  <c r="N462" i="5"/>
  <c r="M462" i="5"/>
  <c r="L462" i="5"/>
  <c r="K462" i="5"/>
  <c r="J462" i="5"/>
  <c r="I462" i="5"/>
  <c r="M461" i="5"/>
  <c r="L461" i="5"/>
  <c r="N461" i="5" s="1"/>
  <c r="K461" i="5"/>
  <c r="J461" i="5"/>
  <c r="I461" i="5"/>
  <c r="N460" i="5"/>
  <c r="M460" i="5"/>
  <c r="L460" i="5"/>
  <c r="K460" i="5"/>
  <c r="J460" i="5"/>
  <c r="I460" i="5"/>
  <c r="M459" i="5"/>
  <c r="L459" i="5"/>
  <c r="N459" i="5" s="1"/>
  <c r="K459" i="5"/>
  <c r="J459" i="5"/>
  <c r="I459" i="5"/>
  <c r="N458" i="5"/>
  <c r="M458" i="5"/>
  <c r="L458" i="5"/>
  <c r="K458" i="5"/>
  <c r="J458" i="5"/>
  <c r="I458" i="5"/>
  <c r="M457" i="5"/>
  <c r="L457" i="5"/>
  <c r="N457" i="5" s="1"/>
  <c r="K457" i="5"/>
  <c r="J457" i="5"/>
  <c r="I457" i="5"/>
  <c r="N456" i="5"/>
  <c r="M456" i="5"/>
  <c r="L456" i="5"/>
  <c r="K456" i="5"/>
  <c r="J456" i="5"/>
  <c r="I456" i="5"/>
  <c r="M455" i="5"/>
  <c r="L455" i="5"/>
  <c r="N455" i="5" s="1"/>
  <c r="K455" i="5"/>
  <c r="J455" i="5"/>
  <c r="I455" i="5"/>
  <c r="N454" i="5"/>
  <c r="M454" i="5"/>
  <c r="L454" i="5"/>
  <c r="K454" i="5"/>
  <c r="J454" i="5"/>
  <c r="I454" i="5"/>
  <c r="M453" i="5"/>
  <c r="L453" i="5"/>
  <c r="N453" i="5" s="1"/>
  <c r="K453" i="5"/>
  <c r="J453" i="5"/>
  <c r="I453" i="5"/>
  <c r="N452" i="5"/>
  <c r="M452" i="5"/>
  <c r="L452" i="5"/>
  <c r="K452" i="5"/>
  <c r="J452" i="5"/>
  <c r="I452" i="5"/>
  <c r="M451" i="5"/>
  <c r="L451" i="5"/>
  <c r="N451" i="5" s="1"/>
  <c r="K451" i="5"/>
  <c r="J451" i="5"/>
  <c r="I451" i="5"/>
  <c r="N450" i="5"/>
  <c r="M450" i="5"/>
  <c r="L450" i="5"/>
  <c r="K450" i="5"/>
  <c r="J450" i="5"/>
  <c r="I450" i="5"/>
  <c r="M449" i="5"/>
  <c r="L449" i="5"/>
  <c r="N449" i="5" s="1"/>
  <c r="K449" i="5"/>
  <c r="J449" i="5"/>
  <c r="I449" i="5"/>
  <c r="N448" i="5"/>
  <c r="M448" i="5"/>
  <c r="L448" i="5"/>
  <c r="K448" i="5"/>
  <c r="J448" i="5"/>
  <c r="I448" i="5"/>
  <c r="M447" i="5"/>
  <c r="L447" i="5"/>
  <c r="N447" i="5" s="1"/>
  <c r="K447" i="5"/>
  <c r="J447" i="5"/>
  <c r="I447" i="5"/>
  <c r="N446" i="5"/>
  <c r="M446" i="5"/>
  <c r="L446" i="5"/>
  <c r="K446" i="5"/>
  <c r="J446" i="5"/>
  <c r="I446" i="5"/>
  <c r="M445" i="5"/>
  <c r="L445" i="5"/>
  <c r="N445" i="5" s="1"/>
  <c r="K445" i="5"/>
  <c r="J445" i="5"/>
  <c r="I445" i="5"/>
  <c r="N444" i="5"/>
  <c r="M444" i="5"/>
  <c r="L444" i="5"/>
  <c r="K444" i="5"/>
  <c r="J444" i="5"/>
  <c r="I444" i="5"/>
  <c r="M443" i="5"/>
  <c r="L443" i="5"/>
  <c r="N443" i="5" s="1"/>
  <c r="K443" i="5"/>
  <c r="J443" i="5"/>
  <c r="I443" i="5"/>
  <c r="N442" i="5"/>
  <c r="M442" i="5"/>
  <c r="L442" i="5"/>
  <c r="K442" i="5"/>
  <c r="J442" i="5"/>
  <c r="I442" i="5"/>
  <c r="M441" i="5"/>
  <c r="L441" i="5"/>
  <c r="N441" i="5" s="1"/>
  <c r="K441" i="5"/>
  <c r="J441" i="5"/>
  <c r="I441" i="5"/>
  <c r="N440" i="5"/>
  <c r="M440" i="5"/>
  <c r="L440" i="5"/>
  <c r="K440" i="5"/>
  <c r="J440" i="5"/>
  <c r="I440" i="5"/>
  <c r="M439" i="5"/>
  <c r="L439" i="5"/>
  <c r="N439" i="5" s="1"/>
  <c r="K439" i="5"/>
  <c r="J439" i="5"/>
  <c r="I439" i="5"/>
  <c r="N438" i="5"/>
  <c r="M438" i="5"/>
  <c r="L438" i="5"/>
  <c r="K438" i="5"/>
  <c r="J438" i="5"/>
  <c r="I438" i="5"/>
  <c r="M437" i="5"/>
  <c r="L437" i="5"/>
  <c r="N437" i="5" s="1"/>
  <c r="K437" i="5"/>
  <c r="J437" i="5"/>
  <c r="I437" i="5"/>
  <c r="N436" i="5"/>
  <c r="M436" i="5"/>
  <c r="L436" i="5"/>
  <c r="K436" i="5"/>
  <c r="J436" i="5"/>
  <c r="I436" i="5"/>
  <c r="M435" i="5"/>
  <c r="L435" i="5"/>
  <c r="N435" i="5" s="1"/>
  <c r="K435" i="5"/>
  <c r="J435" i="5"/>
  <c r="I435" i="5"/>
  <c r="N434" i="5"/>
  <c r="M434" i="5"/>
  <c r="L434" i="5"/>
  <c r="K434" i="5"/>
  <c r="J434" i="5"/>
  <c r="I434" i="5"/>
  <c r="M433" i="5"/>
  <c r="L433" i="5"/>
  <c r="N433" i="5" s="1"/>
  <c r="K433" i="5"/>
  <c r="J433" i="5"/>
  <c r="I433" i="5"/>
  <c r="N432" i="5"/>
  <c r="M432" i="5"/>
  <c r="L432" i="5"/>
  <c r="K432" i="5"/>
  <c r="J432" i="5"/>
  <c r="I432" i="5"/>
  <c r="M431" i="5"/>
  <c r="L431" i="5"/>
  <c r="N431" i="5" s="1"/>
  <c r="K431" i="5"/>
  <c r="J431" i="5"/>
  <c r="I431" i="5"/>
  <c r="N430" i="5"/>
  <c r="M430" i="5"/>
  <c r="L430" i="5"/>
  <c r="K430" i="5"/>
  <c r="J430" i="5"/>
  <c r="I430" i="5"/>
  <c r="M429" i="5"/>
  <c r="L429" i="5"/>
  <c r="N429" i="5" s="1"/>
  <c r="K429" i="5"/>
  <c r="J429" i="5"/>
  <c r="I429" i="5"/>
  <c r="N428" i="5"/>
  <c r="M428" i="5"/>
  <c r="L428" i="5"/>
  <c r="K428" i="5"/>
  <c r="J428" i="5"/>
  <c r="I428" i="5"/>
  <c r="M427" i="5"/>
  <c r="L427" i="5"/>
  <c r="N427" i="5" s="1"/>
  <c r="K427" i="5"/>
  <c r="J427" i="5"/>
  <c r="I427" i="5"/>
  <c r="N426" i="5"/>
  <c r="M426" i="5"/>
  <c r="L426" i="5"/>
  <c r="K426" i="5"/>
  <c r="J426" i="5"/>
  <c r="I426" i="5"/>
  <c r="M425" i="5"/>
  <c r="L425" i="5"/>
  <c r="N425" i="5" s="1"/>
  <c r="K425" i="5"/>
  <c r="J425" i="5"/>
  <c r="I425" i="5"/>
  <c r="N424" i="5"/>
  <c r="M424" i="5"/>
  <c r="L424" i="5"/>
  <c r="K424" i="5"/>
  <c r="J424" i="5"/>
  <c r="I424" i="5"/>
  <c r="M423" i="5"/>
  <c r="L423" i="5"/>
  <c r="N423" i="5" s="1"/>
  <c r="K423" i="5"/>
  <c r="J423" i="5"/>
  <c r="I423" i="5"/>
  <c r="N422" i="5"/>
  <c r="M422" i="5"/>
  <c r="L422" i="5"/>
  <c r="K422" i="5"/>
  <c r="J422" i="5"/>
  <c r="I422" i="5"/>
  <c r="M421" i="5"/>
  <c r="L421" i="5"/>
  <c r="N421" i="5" s="1"/>
  <c r="K421" i="5"/>
  <c r="J421" i="5"/>
  <c r="I421" i="5"/>
  <c r="N420" i="5"/>
  <c r="M420" i="5"/>
  <c r="L420" i="5"/>
  <c r="K420" i="5"/>
  <c r="J420" i="5"/>
  <c r="I420" i="5"/>
  <c r="M419" i="5"/>
  <c r="L419" i="5"/>
  <c r="N419" i="5" s="1"/>
  <c r="K419" i="5"/>
  <c r="J419" i="5"/>
  <c r="I419" i="5"/>
  <c r="N418" i="5"/>
  <c r="M418" i="5"/>
  <c r="L418" i="5"/>
  <c r="K418" i="5"/>
  <c r="J418" i="5"/>
  <c r="I418" i="5"/>
  <c r="M417" i="5"/>
  <c r="L417" i="5"/>
  <c r="N417" i="5" s="1"/>
  <c r="K417" i="5"/>
  <c r="J417" i="5"/>
  <c r="I417" i="5"/>
  <c r="N416" i="5"/>
  <c r="M416" i="5"/>
  <c r="L416" i="5"/>
  <c r="K416" i="5"/>
  <c r="J416" i="5"/>
  <c r="I416" i="5"/>
  <c r="M415" i="5"/>
  <c r="L415" i="5"/>
  <c r="N415" i="5" s="1"/>
  <c r="K415" i="5"/>
  <c r="J415" i="5"/>
  <c r="I415" i="5"/>
  <c r="N414" i="5"/>
  <c r="M414" i="5"/>
  <c r="L414" i="5"/>
  <c r="K414" i="5"/>
  <c r="J414" i="5"/>
  <c r="I414" i="5"/>
  <c r="M413" i="5"/>
  <c r="L413" i="5"/>
  <c r="N413" i="5" s="1"/>
  <c r="K413" i="5"/>
  <c r="J413" i="5"/>
  <c r="I413" i="5"/>
  <c r="N412" i="5"/>
  <c r="M412" i="5"/>
  <c r="L412" i="5"/>
  <c r="K412" i="5"/>
  <c r="J412" i="5"/>
  <c r="I412" i="5"/>
  <c r="M411" i="5"/>
  <c r="L411" i="5"/>
  <c r="N411" i="5" s="1"/>
  <c r="K411" i="5"/>
  <c r="J411" i="5"/>
  <c r="I411" i="5"/>
  <c r="N410" i="5"/>
  <c r="M410" i="5"/>
  <c r="L410" i="5"/>
  <c r="K410" i="5"/>
  <c r="J410" i="5"/>
  <c r="I410" i="5"/>
  <c r="M409" i="5"/>
  <c r="L409" i="5"/>
  <c r="N409" i="5" s="1"/>
  <c r="K409" i="5"/>
  <c r="J409" i="5"/>
  <c r="I409" i="5"/>
  <c r="N408" i="5"/>
  <c r="M408" i="5"/>
  <c r="L408" i="5"/>
  <c r="K408" i="5"/>
  <c r="J408" i="5"/>
  <c r="I408" i="5"/>
  <c r="M407" i="5"/>
  <c r="L407" i="5"/>
  <c r="N407" i="5" s="1"/>
  <c r="K407" i="5"/>
  <c r="J407" i="5"/>
  <c r="I407" i="5"/>
  <c r="N406" i="5"/>
  <c r="M406" i="5"/>
  <c r="L406" i="5"/>
  <c r="K406" i="5"/>
  <c r="J406" i="5"/>
  <c r="I406" i="5"/>
  <c r="M405" i="5"/>
  <c r="L405" i="5"/>
  <c r="N405" i="5" s="1"/>
  <c r="K405" i="5"/>
  <c r="J405" i="5"/>
  <c r="I405" i="5"/>
  <c r="N404" i="5"/>
  <c r="M404" i="5"/>
  <c r="L404" i="5"/>
  <c r="K404" i="5"/>
  <c r="J404" i="5"/>
  <c r="I404" i="5"/>
  <c r="M403" i="5"/>
  <c r="L403" i="5"/>
  <c r="N403" i="5" s="1"/>
  <c r="K403" i="5"/>
  <c r="J403" i="5"/>
  <c r="I403" i="5"/>
  <c r="N402" i="5"/>
  <c r="M402" i="5"/>
  <c r="L402" i="5"/>
  <c r="K402" i="5"/>
  <c r="J402" i="5"/>
  <c r="I402" i="5"/>
  <c r="M401" i="5"/>
  <c r="L401" i="5"/>
  <c r="N401" i="5" s="1"/>
  <c r="K401" i="5"/>
  <c r="J401" i="5"/>
  <c r="I401" i="5"/>
  <c r="N400" i="5"/>
  <c r="M400" i="5"/>
  <c r="L400" i="5"/>
  <c r="K400" i="5"/>
  <c r="J400" i="5"/>
  <c r="I400" i="5"/>
  <c r="M399" i="5"/>
  <c r="L399" i="5"/>
  <c r="N399" i="5" s="1"/>
  <c r="K399" i="5"/>
  <c r="J399" i="5"/>
  <c r="I399" i="5"/>
  <c r="N398" i="5"/>
  <c r="M398" i="5"/>
  <c r="L398" i="5"/>
  <c r="K398" i="5"/>
  <c r="J398" i="5"/>
  <c r="I398" i="5"/>
  <c r="M397" i="5"/>
  <c r="L397" i="5"/>
  <c r="N397" i="5" s="1"/>
  <c r="K397" i="5"/>
  <c r="J397" i="5"/>
  <c r="I397" i="5"/>
  <c r="N396" i="5"/>
  <c r="M396" i="5"/>
  <c r="L396" i="5"/>
  <c r="K396" i="5"/>
  <c r="J396" i="5"/>
  <c r="I396" i="5"/>
  <c r="M395" i="5"/>
  <c r="L395" i="5"/>
  <c r="N395" i="5" s="1"/>
  <c r="K395" i="5"/>
  <c r="J395" i="5"/>
  <c r="I395" i="5"/>
  <c r="N394" i="5"/>
  <c r="M394" i="5"/>
  <c r="L394" i="5"/>
  <c r="K394" i="5"/>
  <c r="J394" i="5"/>
  <c r="I394" i="5"/>
  <c r="M393" i="5"/>
  <c r="L393" i="5"/>
  <c r="N393" i="5" s="1"/>
  <c r="K393" i="5"/>
  <c r="J393" i="5"/>
  <c r="I393" i="5"/>
  <c r="N392" i="5"/>
  <c r="M392" i="5"/>
  <c r="L392" i="5"/>
  <c r="K392" i="5"/>
  <c r="J392" i="5"/>
  <c r="I392" i="5"/>
  <c r="M391" i="5"/>
  <c r="L391" i="5"/>
  <c r="N391" i="5" s="1"/>
  <c r="K391" i="5"/>
  <c r="J391" i="5"/>
  <c r="I391" i="5"/>
  <c r="N390" i="5"/>
  <c r="M390" i="5"/>
  <c r="L390" i="5"/>
  <c r="K390" i="5"/>
  <c r="J390" i="5"/>
  <c r="I390" i="5"/>
  <c r="M389" i="5"/>
  <c r="L389" i="5"/>
  <c r="N389" i="5" s="1"/>
  <c r="K389" i="5"/>
  <c r="J389" i="5"/>
  <c r="I389" i="5"/>
  <c r="N388" i="5"/>
  <c r="M388" i="5"/>
  <c r="L388" i="5"/>
  <c r="K388" i="5"/>
  <c r="J388" i="5"/>
  <c r="I388" i="5"/>
  <c r="M387" i="5"/>
  <c r="L387" i="5"/>
  <c r="N387" i="5" s="1"/>
  <c r="K387" i="5"/>
  <c r="J387" i="5"/>
  <c r="I387" i="5"/>
  <c r="N386" i="5"/>
  <c r="M386" i="5"/>
  <c r="L386" i="5"/>
  <c r="K386" i="5"/>
  <c r="J386" i="5"/>
  <c r="I386" i="5"/>
  <c r="M385" i="5"/>
  <c r="L385" i="5"/>
  <c r="N385" i="5" s="1"/>
  <c r="K385" i="5"/>
  <c r="J385" i="5"/>
  <c r="I385" i="5"/>
  <c r="N384" i="5"/>
  <c r="M384" i="5"/>
  <c r="L384" i="5"/>
  <c r="K384" i="5"/>
  <c r="J384" i="5"/>
  <c r="I384" i="5"/>
  <c r="M383" i="5"/>
  <c r="L383" i="5"/>
  <c r="N383" i="5" s="1"/>
  <c r="K383" i="5"/>
  <c r="J383" i="5"/>
  <c r="I383" i="5"/>
  <c r="N382" i="5"/>
  <c r="M382" i="5"/>
  <c r="L382" i="5"/>
  <c r="K382" i="5"/>
  <c r="J382" i="5"/>
  <c r="I382" i="5"/>
  <c r="M381" i="5"/>
  <c r="L381" i="5"/>
  <c r="N381" i="5" s="1"/>
  <c r="K381" i="5"/>
  <c r="J381" i="5"/>
  <c r="I381" i="5"/>
  <c r="N380" i="5"/>
  <c r="M380" i="5"/>
  <c r="L380" i="5"/>
  <c r="K380" i="5"/>
  <c r="J380" i="5"/>
  <c r="I380" i="5"/>
  <c r="M379" i="5"/>
  <c r="L379" i="5"/>
  <c r="N379" i="5" s="1"/>
  <c r="K379" i="5"/>
  <c r="J379" i="5"/>
  <c r="I379" i="5"/>
  <c r="N378" i="5"/>
  <c r="M378" i="5"/>
  <c r="L378" i="5"/>
  <c r="K378" i="5"/>
  <c r="J378" i="5"/>
  <c r="I378" i="5"/>
  <c r="M377" i="5"/>
  <c r="L377" i="5"/>
  <c r="N377" i="5" s="1"/>
  <c r="K377" i="5"/>
  <c r="J377" i="5"/>
  <c r="I377" i="5"/>
  <c r="N376" i="5"/>
  <c r="M376" i="5"/>
  <c r="L376" i="5"/>
  <c r="K376" i="5"/>
  <c r="J376" i="5"/>
  <c r="I376" i="5"/>
  <c r="M375" i="5"/>
  <c r="L375" i="5"/>
  <c r="N375" i="5" s="1"/>
  <c r="K375" i="5"/>
  <c r="J375" i="5"/>
  <c r="I375" i="5"/>
  <c r="N374" i="5"/>
  <c r="M374" i="5"/>
  <c r="L374" i="5"/>
  <c r="K374" i="5"/>
  <c r="J374" i="5"/>
  <c r="I374" i="5"/>
  <c r="M373" i="5"/>
  <c r="L373" i="5"/>
  <c r="N373" i="5" s="1"/>
  <c r="K373" i="5"/>
  <c r="J373" i="5"/>
  <c r="I373" i="5"/>
  <c r="N372" i="5"/>
  <c r="M372" i="5"/>
  <c r="L372" i="5"/>
  <c r="K372" i="5"/>
  <c r="J372" i="5"/>
  <c r="I372" i="5"/>
  <c r="M371" i="5"/>
  <c r="L371" i="5"/>
  <c r="N371" i="5" s="1"/>
  <c r="K371" i="5"/>
  <c r="J371" i="5"/>
  <c r="I371" i="5"/>
  <c r="N370" i="5"/>
  <c r="M370" i="5"/>
  <c r="L370" i="5"/>
  <c r="K370" i="5"/>
  <c r="J370" i="5"/>
  <c r="I370" i="5"/>
  <c r="M369" i="5"/>
  <c r="L369" i="5"/>
  <c r="N369" i="5" s="1"/>
  <c r="K369" i="5"/>
  <c r="J369" i="5"/>
  <c r="I369" i="5"/>
  <c r="N368" i="5"/>
  <c r="M368" i="5"/>
  <c r="L368" i="5"/>
  <c r="K368" i="5"/>
  <c r="J368" i="5"/>
  <c r="I368" i="5"/>
  <c r="M367" i="5"/>
  <c r="L367" i="5"/>
  <c r="N367" i="5" s="1"/>
  <c r="K367" i="5"/>
  <c r="J367" i="5"/>
  <c r="I367" i="5"/>
  <c r="N366" i="5"/>
  <c r="M366" i="5"/>
  <c r="L366" i="5"/>
  <c r="K366" i="5"/>
  <c r="J366" i="5"/>
  <c r="I366" i="5"/>
  <c r="M365" i="5"/>
  <c r="L365" i="5"/>
  <c r="N365" i="5" s="1"/>
  <c r="K365" i="5"/>
  <c r="J365" i="5"/>
  <c r="I365" i="5"/>
  <c r="N364" i="5"/>
  <c r="M364" i="5"/>
  <c r="L364" i="5"/>
  <c r="K364" i="5"/>
  <c r="J364" i="5"/>
  <c r="I364" i="5"/>
  <c r="M363" i="5"/>
  <c r="L363" i="5"/>
  <c r="N363" i="5" s="1"/>
  <c r="K363" i="5"/>
  <c r="J363" i="5"/>
  <c r="I363" i="5"/>
  <c r="N362" i="5"/>
  <c r="M362" i="5"/>
  <c r="L362" i="5"/>
  <c r="K362" i="5"/>
  <c r="J362" i="5"/>
  <c r="I362" i="5"/>
  <c r="M361" i="5"/>
  <c r="L361" i="5"/>
  <c r="N361" i="5" s="1"/>
  <c r="K361" i="5"/>
  <c r="J361" i="5"/>
  <c r="I361" i="5"/>
  <c r="N360" i="5"/>
  <c r="M360" i="5"/>
  <c r="L360" i="5"/>
  <c r="K360" i="5"/>
  <c r="J360" i="5"/>
  <c r="I360" i="5"/>
  <c r="M359" i="5"/>
  <c r="L359" i="5"/>
  <c r="N359" i="5" s="1"/>
  <c r="K359" i="5"/>
  <c r="J359" i="5"/>
  <c r="I359" i="5"/>
  <c r="N358" i="5"/>
  <c r="M358" i="5"/>
  <c r="L358" i="5"/>
  <c r="K358" i="5"/>
  <c r="J358" i="5"/>
  <c r="I358" i="5"/>
  <c r="M357" i="5"/>
  <c r="L357" i="5"/>
  <c r="N357" i="5" s="1"/>
  <c r="K357" i="5"/>
  <c r="J357" i="5"/>
  <c r="I357" i="5"/>
  <c r="N356" i="5"/>
  <c r="M356" i="5"/>
  <c r="L356" i="5"/>
  <c r="K356" i="5"/>
  <c r="J356" i="5"/>
  <c r="I356" i="5"/>
  <c r="M355" i="5"/>
  <c r="L355" i="5"/>
  <c r="N355" i="5" s="1"/>
  <c r="K355" i="5"/>
  <c r="J355" i="5"/>
  <c r="I355" i="5"/>
  <c r="N354" i="5"/>
  <c r="M354" i="5"/>
  <c r="L354" i="5"/>
  <c r="K354" i="5"/>
  <c r="J354" i="5"/>
  <c r="I354" i="5"/>
  <c r="M353" i="5"/>
  <c r="L353" i="5"/>
  <c r="N353" i="5" s="1"/>
  <c r="K353" i="5"/>
  <c r="J353" i="5"/>
  <c r="I353" i="5"/>
  <c r="N352" i="5"/>
  <c r="M352" i="5"/>
  <c r="L352" i="5"/>
  <c r="K352" i="5"/>
  <c r="J352" i="5"/>
  <c r="I352" i="5"/>
  <c r="M351" i="5"/>
  <c r="L351" i="5"/>
  <c r="N351" i="5" s="1"/>
  <c r="K351" i="5"/>
  <c r="J351" i="5"/>
  <c r="I351" i="5"/>
  <c r="N350" i="5"/>
  <c r="M350" i="5"/>
  <c r="L350" i="5"/>
  <c r="K350" i="5"/>
  <c r="J350" i="5"/>
  <c r="I350" i="5"/>
  <c r="M349" i="5"/>
  <c r="L349" i="5"/>
  <c r="N349" i="5" s="1"/>
  <c r="K349" i="5"/>
  <c r="J349" i="5"/>
  <c r="I349" i="5"/>
  <c r="N348" i="5"/>
  <c r="M348" i="5"/>
  <c r="L348" i="5"/>
  <c r="K348" i="5"/>
  <c r="J348" i="5"/>
  <c r="I348" i="5"/>
  <c r="M347" i="5"/>
  <c r="L347" i="5"/>
  <c r="N347" i="5" s="1"/>
  <c r="K347" i="5"/>
  <c r="J347" i="5"/>
  <c r="I347" i="5"/>
  <c r="N346" i="5"/>
  <c r="M346" i="5"/>
  <c r="L346" i="5"/>
  <c r="K346" i="5"/>
  <c r="J346" i="5"/>
  <c r="I346" i="5"/>
  <c r="M345" i="5"/>
  <c r="L345" i="5"/>
  <c r="N345" i="5" s="1"/>
  <c r="K345" i="5"/>
  <c r="J345" i="5"/>
  <c r="I345" i="5"/>
  <c r="N344" i="5"/>
  <c r="M344" i="5"/>
  <c r="L344" i="5"/>
  <c r="K344" i="5"/>
  <c r="J344" i="5"/>
  <c r="I344" i="5"/>
  <c r="M343" i="5"/>
  <c r="L343" i="5"/>
  <c r="N343" i="5" s="1"/>
  <c r="K343" i="5"/>
  <c r="J343" i="5"/>
  <c r="I343" i="5"/>
  <c r="N342" i="5"/>
  <c r="M342" i="5"/>
  <c r="L342" i="5"/>
  <c r="K342" i="5"/>
  <c r="J342" i="5"/>
  <c r="I342" i="5"/>
  <c r="M341" i="5"/>
  <c r="L341" i="5"/>
  <c r="N341" i="5" s="1"/>
  <c r="K341" i="5"/>
  <c r="J341" i="5"/>
  <c r="I341" i="5"/>
  <c r="N340" i="5"/>
  <c r="M340" i="5"/>
  <c r="L340" i="5"/>
  <c r="K340" i="5"/>
  <c r="J340" i="5"/>
  <c r="I340" i="5"/>
  <c r="M339" i="5"/>
  <c r="L339" i="5"/>
  <c r="N339" i="5" s="1"/>
  <c r="K339" i="5"/>
  <c r="J339" i="5"/>
  <c r="I339" i="5"/>
  <c r="N338" i="5"/>
  <c r="M338" i="5"/>
  <c r="L338" i="5"/>
  <c r="K338" i="5"/>
  <c r="J338" i="5"/>
  <c r="I338" i="5"/>
  <c r="M337" i="5"/>
  <c r="L337" i="5"/>
  <c r="N337" i="5" s="1"/>
  <c r="K337" i="5"/>
  <c r="J337" i="5"/>
  <c r="I337" i="5"/>
  <c r="N336" i="5"/>
  <c r="M336" i="5"/>
  <c r="L336" i="5"/>
  <c r="K336" i="5"/>
  <c r="J336" i="5"/>
  <c r="I336" i="5"/>
  <c r="M335" i="5"/>
  <c r="L335" i="5"/>
  <c r="N335" i="5" s="1"/>
  <c r="K335" i="5"/>
  <c r="J335" i="5"/>
  <c r="I335" i="5"/>
  <c r="N334" i="5"/>
  <c r="M334" i="5"/>
  <c r="L334" i="5"/>
  <c r="K334" i="5"/>
  <c r="J334" i="5"/>
  <c r="I334" i="5"/>
  <c r="M333" i="5"/>
  <c r="L333" i="5"/>
  <c r="N333" i="5" s="1"/>
  <c r="K333" i="5"/>
  <c r="J333" i="5"/>
  <c r="I333" i="5"/>
  <c r="N332" i="5"/>
  <c r="M332" i="5"/>
  <c r="L332" i="5"/>
  <c r="K332" i="5"/>
  <c r="J332" i="5"/>
  <c r="I332" i="5"/>
  <c r="M331" i="5"/>
  <c r="L331" i="5"/>
  <c r="N331" i="5" s="1"/>
  <c r="K331" i="5"/>
  <c r="J331" i="5"/>
  <c r="I331" i="5"/>
  <c r="N330" i="5"/>
  <c r="M330" i="5"/>
  <c r="L330" i="5"/>
  <c r="K330" i="5"/>
  <c r="J330" i="5"/>
  <c r="I330" i="5"/>
  <c r="M329" i="5"/>
  <c r="L329" i="5"/>
  <c r="N329" i="5" s="1"/>
  <c r="K329" i="5"/>
  <c r="J329" i="5"/>
  <c r="I329" i="5"/>
  <c r="N328" i="5"/>
  <c r="M328" i="5"/>
  <c r="L328" i="5"/>
  <c r="K328" i="5"/>
  <c r="J328" i="5"/>
  <c r="I328" i="5"/>
  <c r="M327" i="5"/>
  <c r="L327" i="5"/>
  <c r="N327" i="5" s="1"/>
  <c r="K327" i="5"/>
  <c r="J327" i="5"/>
  <c r="I327" i="5"/>
  <c r="N326" i="5"/>
  <c r="M326" i="5"/>
  <c r="L326" i="5"/>
  <c r="K326" i="5"/>
  <c r="J326" i="5"/>
  <c r="I326" i="5"/>
  <c r="M325" i="5"/>
  <c r="L325" i="5"/>
  <c r="N325" i="5" s="1"/>
  <c r="K325" i="5"/>
  <c r="J325" i="5"/>
  <c r="I325" i="5"/>
  <c r="N324" i="5"/>
  <c r="M324" i="5"/>
  <c r="L324" i="5"/>
  <c r="K324" i="5"/>
  <c r="J324" i="5"/>
  <c r="I324" i="5"/>
  <c r="M323" i="5"/>
  <c r="L323" i="5"/>
  <c r="N323" i="5" s="1"/>
  <c r="K323" i="5"/>
  <c r="J323" i="5"/>
  <c r="I323" i="5"/>
  <c r="N322" i="5"/>
  <c r="M322" i="5"/>
  <c r="L322" i="5"/>
  <c r="K322" i="5"/>
  <c r="J322" i="5"/>
  <c r="I322" i="5"/>
  <c r="M321" i="5"/>
  <c r="L321" i="5"/>
  <c r="N321" i="5" s="1"/>
  <c r="K321" i="5"/>
  <c r="J321" i="5"/>
  <c r="I321" i="5"/>
  <c r="N320" i="5"/>
  <c r="M320" i="5"/>
  <c r="L320" i="5"/>
  <c r="K320" i="5"/>
  <c r="J320" i="5"/>
  <c r="I320" i="5"/>
  <c r="M319" i="5"/>
  <c r="L319" i="5"/>
  <c r="N319" i="5" s="1"/>
  <c r="K319" i="5"/>
  <c r="J319" i="5"/>
  <c r="I319" i="5"/>
  <c r="N318" i="5"/>
  <c r="M318" i="5"/>
  <c r="L318" i="5"/>
  <c r="K318" i="5"/>
  <c r="J318" i="5"/>
  <c r="I318" i="5"/>
  <c r="M317" i="5"/>
  <c r="L317" i="5"/>
  <c r="N317" i="5" s="1"/>
  <c r="K317" i="5"/>
  <c r="J317" i="5"/>
  <c r="I317" i="5"/>
  <c r="N316" i="5"/>
  <c r="M316" i="5"/>
  <c r="L316" i="5"/>
  <c r="K316" i="5"/>
  <c r="J316" i="5"/>
  <c r="I316" i="5"/>
  <c r="M315" i="5"/>
  <c r="L315" i="5"/>
  <c r="N315" i="5" s="1"/>
  <c r="K315" i="5"/>
  <c r="J315" i="5"/>
  <c r="I315" i="5"/>
  <c r="N314" i="5"/>
  <c r="M314" i="5"/>
  <c r="L314" i="5"/>
  <c r="K314" i="5"/>
  <c r="J314" i="5"/>
  <c r="I314" i="5"/>
  <c r="M313" i="5"/>
  <c r="L313" i="5"/>
  <c r="N313" i="5" s="1"/>
  <c r="K313" i="5"/>
  <c r="J313" i="5"/>
  <c r="I313" i="5"/>
  <c r="N312" i="5"/>
  <c r="M312" i="5"/>
  <c r="L312" i="5"/>
  <c r="K312" i="5"/>
  <c r="J312" i="5"/>
  <c r="I312" i="5"/>
  <c r="M311" i="5"/>
  <c r="L311" i="5"/>
  <c r="N311" i="5" s="1"/>
  <c r="K311" i="5"/>
  <c r="J311" i="5"/>
  <c r="I311" i="5"/>
  <c r="N310" i="5"/>
  <c r="M310" i="5"/>
  <c r="L310" i="5"/>
  <c r="K310" i="5"/>
  <c r="J310" i="5"/>
  <c r="I310" i="5"/>
  <c r="M309" i="5"/>
  <c r="L309" i="5"/>
  <c r="N309" i="5" s="1"/>
  <c r="K309" i="5"/>
  <c r="J309" i="5"/>
  <c r="I309" i="5"/>
  <c r="N308" i="5"/>
  <c r="M308" i="5"/>
  <c r="L308" i="5"/>
  <c r="K308" i="5"/>
  <c r="J308" i="5"/>
  <c r="I308" i="5"/>
  <c r="M307" i="5"/>
  <c r="L307" i="5"/>
  <c r="N307" i="5" s="1"/>
  <c r="K307" i="5"/>
  <c r="J307" i="5"/>
  <c r="I307" i="5"/>
  <c r="N306" i="5"/>
  <c r="M306" i="5"/>
  <c r="L306" i="5"/>
  <c r="K306" i="5"/>
  <c r="J306" i="5"/>
  <c r="I306" i="5"/>
  <c r="M305" i="5"/>
  <c r="L305" i="5"/>
  <c r="N305" i="5" s="1"/>
  <c r="K305" i="5"/>
  <c r="J305" i="5"/>
  <c r="I305" i="5"/>
  <c r="N304" i="5"/>
  <c r="M304" i="5"/>
  <c r="L304" i="5"/>
  <c r="K304" i="5"/>
  <c r="J304" i="5"/>
  <c r="I304" i="5"/>
  <c r="M303" i="5"/>
  <c r="L303" i="5"/>
  <c r="N303" i="5" s="1"/>
  <c r="K303" i="5"/>
  <c r="J303" i="5"/>
  <c r="I303" i="5"/>
  <c r="N302" i="5"/>
  <c r="M302" i="5"/>
  <c r="L302" i="5"/>
  <c r="K302" i="5"/>
  <c r="J302" i="5"/>
  <c r="I302" i="5"/>
  <c r="M301" i="5"/>
  <c r="L301" i="5"/>
  <c r="N301" i="5" s="1"/>
  <c r="K301" i="5"/>
  <c r="J301" i="5"/>
  <c r="I301" i="5"/>
  <c r="N300" i="5"/>
  <c r="M300" i="5"/>
  <c r="L300" i="5"/>
  <c r="K300" i="5"/>
  <c r="J300" i="5"/>
  <c r="I300" i="5"/>
  <c r="M299" i="5"/>
  <c r="L299" i="5"/>
  <c r="N299" i="5" s="1"/>
  <c r="K299" i="5"/>
  <c r="J299" i="5"/>
  <c r="I299" i="5"/>
  <c r="N298" i="5"/>
  <c r="M298" i="5"/>
  <c r="L298" i="5"/>
  <c r="K298" i="5"/>
  <c r="J298" i="5"/>
  <c r="I298" i="5"/>
  <c r="M297" i="5"/>
  <c r="L297" i="5"/>
  <c r="N297" i="5" s="1"/>
  <c r="K297" i="5"/>
  <c r="J297" i="5"/>
  <c r="I297" i="5"/>
  <c r="N296" i="5"/>
  <c r="M296" i="5"/>
  <c r="L296" i="5"/>
  <c r="K296" i="5"/>
  <c r="J296" i="5"/>
  <c r="I296" i="5"/>
  <c r="M295" i="5"/>
  <c r="L295" i="5"/>
  <c r="N295" i="5" s="1"/>
  <c r="K295" i="5"/>
  <c r="J295" i="5"/>
  <c r="I295" i="5"/>
  <c r="N294" i="5"/>
  <c r="M294" i="5"/>
  <c r="L294" i="5"/>
  <c r="K294" i="5"/>
  <c r="J294" i="5"/>
  <c r="I294" i="5"/>
  <c r="M293" i="5"/>
  <c r="L293" i="5"/>
  <c r="N293" i="5" s="1"/>
  <c r="K293" i="5"/>
  <c r="J293" i="5"/>
  <c r="I293" i="5"/>
  <c r="N292" i="5"/>
  <c r="M292" i="5"/>
  <c r="L292" i="5"/>
  <c r="K292" i="5"/>
  <c r="J292" i="5"/>
  <c r="I292" i="5"/>
  <c r="M291" i="5"/>
  <c r="L291" i="5"/>
  <c r="N291" i="5" s="1"/>
  <c r="K291" i="5"/>
  <c r="J291" i="5"/>
  <c r="I291" i="5"/>
  <c r="N290" i="5"/>
  <c r="M290" i="5"/>
  <c r="L290" i="5"/>
  <c r="K290" i="5"/>
  <c r="J290" i="5"/>
  <c r="I290" i="5"/>
  <c r="M289" i="5"/>
  <c r="L289" i="5"/>
  <c r="N289" i="5" s="1"/>
  <c r="K289" i="5"/>
  <c r="J289" i="5"/>
  <c r="I289" i="5"/>
  <c r="N288" i="5"/>
  <c r="M288" i="5"/>
  <c r="L288" i="5"/>
  <c r="K288" i="5"/>
  <c r="J288" i="5"/>
  <c r="I288" i="5"/>
  <c r="M287" i="5"/>
  <c r="L287" i="5"/>
  <c r="N287" i="5" s="1"/>
  <c r="K287" i="5"/>
  <c r="J287" i="5"/>
  <c r="I287" i="5"/>
  <c r="M286" i="5"/>
  <c r="L286" i="5"/>
  <c r="N286" i="5" s="1"/>
  <c r="K286" i="5"/>
  <c r="J286" i="5"/>
  <c r="I286" i="5"/>
  <c r="N285" i="5"/>
  <c r="M285" i="5"/>
  <c r="L285" i="5"/>
  <c r="K285" i="5"/>
  <c r="J285" i="5"/>
  <c r="I285" i="5"/>
  <c r="M284" i="5"/>
  <c r="L284" i="5"/>
  <c r="N284" i="5" s="1"/>
  <c r="K284" i="5"/>
  <c r="J284" i="5"/>
  <c r="I284" i="5"/>
  <c r="N283" i="5"/>
  <c r="M283" i="5"/>
  <c r="L283" i="5"/>
  <c r="K283" i="5"/>
  <c r="J283" i="5"/>
  <c r="I283" i="5"/>
  <c r="M282" i="5"/>
  <c r="L282" i="5"/>
  <c r="N282" i="5" s="1"/>
  <c r="K282" i="5"/>
  <c r="J282" i="5"/>
  <c r="I282" i="5"/>
  <c r="N281" i="5"/>
  <c r="M281" i="5"/>
  <c r="L281" i="5"/>
  <c r="K281" i="5"/>
  <c r="J281" i="5"/>
  <c r="I281" i="5"/>
  <c r="M280" i="5"/>
  <c r="L280" i="5"/>
  <c r="N280" i="5" s="1"/>
  <c r="K280" i="5"/>
  <c r="J280" i="5"/>
  <c r="I280" i="5"/>
  <c r="N279" i="5"/>
  <c r="M279" i="5"/>
  <c r="L279" i="5"/>
  <c r="K279" i="5"/>
  <c r="J279" i="5"/>
  <c r="I279" i="5"/>
  <c r="M278" i="5"/>
  <c r="L278" i="5"/>
  <c r="N278" i="5" s="1"/>
  <c r="K278" i="5"/>
  <c r="J278" i="5"/>
  <c r="I278" i="5"/>
  <c r="N277" i="5"/>
  <c r="M277" i="5"/>
  <c r="L277" i="5"/>
  <c r="K277" i="5"/>
  <c r="J277" i="5"/>
  <c r="I277" i="5"/>
  <c r="M276" i="5"/>
  <c r="L276" i="5"/>
  <c r="N276" i="5" s="1"/>
  <c r="K276" i="5"/>
  <c r="J276" i="5"/>
  <c r="I276" i="5"/>
  <c r="N275" i="5"/>
  <c r="M275" i="5"/>
  <c r="L275" i="5"/>
  <c r="K275" i="5"/>
  <c r="J275" i="5"/>
  <c r="I275" i="5"/>
  <c r="M274" i="5"/>
  <c r="L274" i="5"/>
  <c r="N274" i="5" s="1"/>
  <c r="K274" i="5"/>
  <c r="J274" i="5"/>
  <c r="I274" i="5"/>
  <c r="N273" i="5"/>
  <c r="M273" i="5"/>
  <c r="L273" i="5"/>
  <c r="K273" i="5"/>
  <c r="J273" i="5"/>
  <c r="I273" i="5"/>
  <c r="M272" i="5"/>
  <c r="L272" i="5"/>
  <c r="N272" i="5" s="1"/>
  <c r="K272" i="5"/>
  <c r="J272" i="5"/>
  <c r="I272" i="5"/>
  <c r="N271" i="5"/>
  <c r="M271" i="5"/>
  <c r="L271" i="5"/>
  <c r="K271" i="5"/>
  <c r="J271" i="5"/>
  <c r="I271" i="5"/>
  <c r="M270" i="5"/>
  <c r="L270" i="5"/>
  <c r="N270" i="5" s="1"/>
  <c r="K270" i="5"/>
  <c r="J270" i="5"/>
  <c r="I270" i="5"/>
  <c r="N269" i="5"/>
  <c r="M269" i="5"/>
  <c r="L269" i="5"/>
  <c r="K269" i="5"/>
  <c r="J269" i="5"/>
  <c r="I269" i="5"/>
  <c r="M268" i="5"/>
  <c r="L268" i="5"/>
  <c r="N268" i="5" s="1"/>
  <c r="K268" i="5"/>
  <c r="J268" i="5"/>
  <c r="I268" i="5"/>
  <c r="N267" i="5"/>
  <c r="M267" i="5"/>
  <c r="L267" i="5"/>
  <c r="K267" i="5"/>
  <c r="J267" i="5"/>
  <c r="I267" i="5"/>
  <c r="M266" i="5"/>
  <c r="L266" i="5"/>
  <c r="N266" i="5" s="1"/>
  <c r="K266" i="5"/>
  <c r="J266" i="5"/>
  <c r="I266" i="5"/>
  <c r="N265" i="5"/>
  <c r="M265" i="5"/>
  <c r="L265" i="5"/>
  <c r="K265" i="5"/>
  <c r="J265" i="5"/>
  <c r="I265" i="5"/>
  <c r="M264" i="5"/>
  <c r="L264" i="5"/>
  <c r="N264" i="5" s="1"/>
  <c r="K264" i="5"/>
  <c r="J264" i="5"/>
  <c r="I264" i="5"/>
  <c r="N263" i="5"/>
  <c r="M263" i="5"/>
  <c r="L263" i="5"/>
  <c r="K263" i="5"/>
  <c r="J263" i="5"/>
  <c r="I263" i="5"/>
  <c r="M262" i="5"/>
  <c r="L262" i="5"/>
  <c r="N262" i="5" s="1"/>
  <c r="K262" i="5"/>
  <c r="J262" i="5"/>
  <c r="I262" i="5"/>
  <c r="N261" i="5"/>
  <c r="M261" i="5"/>
  <c r="L261" i="5"/>
  <c r="K261" i="5"/>
  <c r="J261" i="5"/>
  <c r="I261" i="5"/>
  <c r="M260" i="5"/>
  <c r="L260" i="5"/>
  <c r="N260" i="5" s="1"/>
  <c r="K260" i="5"/>
  <c r="J260" i="5"/>
  <c r="I260" i="5"/>
  <c r="N259" i="5"/>
  <c r="M259" i="5"/>
  <c r="L259" i="5"/>
  <c r="K259" i="5"/>
  <c r="J259" i="5"/>
  <c r="I259" i="5"/>
  <c r="M258" i="5"/>
  <c r="L258" i="5"/>
  <c r="N258" i="5" s="1"/>
  <c r="K258" i="5"/>
  <c r="J258" i="5"/>
  <c r="I258" i="5"/>
  <c r="N257" i="5"/>
  <c r="M257" i="5"/>
  <c r="L257" i="5"/>
  <c r="K257" i="5"/>
  <c r="J257" i="5"/>
  <c r="I257" i="5"/>
  <c r="M256" i="5"/>
  <c r="L256" i="5"/>
  <c r="N256" i="5" s="1"/>
  <c r="K256" i="5"/>
  <c r="J256" i="5"/>
  <c r="I256" i="5"/>
  <c r="N255" i="5"/>
  <c r="M255" i="5"/>
  <c r="L255" i="5"/>
  <c r="K255" i="5"/>
  <c r="J255" i="5"/>
  <c r="I255" i="5"/>
  <c r="M254" i="5"/>
  <c r="L254" i="5"/>
  <c r="N254" i="5" s="1"/>
  <c r="K254" i="5"/>
  <c r="J254" i="5"/>
  <c r="I254" i="5"/>
  <c r="N253" i="5"/>
  <c r="M253" i="5"/>
  <c r="L253" i="5"/>
  <c r="K253" i="5"/>
  <c r="J253" i="5"/>
  <c r="I253" i="5"/>
  <c r="M252" i="5"/>
  <c r="L252" i="5"/>
  <c r="N252" i="5" s="1"/>
  <c r="K252" i="5"/>
  <c r="J252" i="5"/>
  <c r="I252" i="5"/>
  <c r="N251" i="5"/>
  <c r="M251" i="5"/>
  <c r="L251" i="5"/>
  <c r="K251" i="5"/>
  <c r="J251" i="5"/>
  <c r="I251" i="5"/>
  <c r="M250" i="5"/>
  <c r="L250" i="5"/>
  <c r="N250" i="5" s="1"/>
  <c r="K250" i="5"/>
  <c r="J250" i="5"/>
  <c r="I250" i="5"/>
  <c r="N249" i="5"/>
  <c r="M249" i="5"/>
  <c r="L249" i="5"/>
  <c r="K249" i="5"/>
  <c r="J249" i="5"/>
  <c r="I249" i="5"/>
  <c r="M248" i="5"/>
  <c r="L248" i="5"/>
  <c r="N248" i="5" s="1"/>
  <c r="K248" i="5"/>
  <c r="J248" i="5"/>
  <c r="I248" i="5"/>
  <c r="N247" i="5"/>
  <c r="M247" i="5"/>
  <c r="L247" i="5"/>
  <c r="K247" i="5"/>
  <c r="J247" i="5"/>
  <c r="I247" i="5"/>
  <c r="M246" i="5"/>
  <c r="L246" i="5"/>
  <c r="N246" i="5" s="1"/>
  <c r="K246" i="5"/>
  <c r="J246" i="5"/>
  <c r="I246" i="5"/>
  <c r="N245" i="5"/>
  <c r="M245" i="5"/>
  <c r="L245" i="5"/>
  <c r="K245" i="5"/>
  <c r="J245" i="5"/>
  <c r="I245" i="5"/>
  <c r="M244" i="5"/>
  <c r="L244" i="5"/>
  <c r="N244" i="5" s="1"/>
  <c r="K244" i="5"/>
  <c r="J244" i="5"/>
  <c r="I244" i="5"/>
  <c r="N243" i="5"/>
  <c r="M243" i="5"/>
  <c r="L243" i="5"/>
  <c r="K243" i="5"/>
  <c r="J243" i="5"/>
  <c r="I243" i="5"/>
  <c r="M242" i="5"/>
  <c r="L242" i="5"/>
  <c r="N242" i="5" s="1"/>
  <c r="K242" i="5"/>
  <c r="J242" i="5"/>
  <c r="I242" i="5"/>
  <c r="N241" i="5"/>
  <c r="M241" i="5"/>
  <c r="L241" i="5"/>
  <c r="K241" i="5"/>
  <c r="J241" i="5"/>
  <c r="I241" i="5"/>
  <c r="M240" i="5"/>
  <c r="L240" i="5"/>
  <c r="N240" i="5" s="1"/>
  <c r="K240" i="5"/>
  <c r="J240" i="5"/>
  <c r="I240" i="5"/>
  <c r="N239" i="5"/>
  <c r="M239" i="5"/>
  <c r="L239" i="5"/>
  <c r="K239" i="5"/>
  <c r="J239" i="5"/>
  <c r="I239" i="5"/>
  <c r="M238" i="5"/>
  <c r="L238" i="5"/>
  <c r="N238" i="5" s="1"/>
  <c r="K238" i="5"/>
  <c r="J238" i="5"/>
  <c r="I238" i="5"/>
  <c r="N237" i="5"/>
  <c r="M237" i="5"/>
  <c r="L237" i="5"/>
  <c r="K237" i="5"/>
  <c r="J237" i="5"/>
  <c r="I237" i="5"/>
  <c r="M236" i="5"/>
  <c r="L236" i="5"/>
  <c r="N236" i="5" s="1"/>
  <c r="K236" i="5"/>
  <c r="J236" i="5"/>
  <c r="I236" i="5"/>
  <c r="N235" i="5"/>
  <c r="M235" i="5"/>
  <c r="L235" i="5"/>
  <c r="K235" i="5"/>
  <c r="J235" i="5"/>
  <c r="I235" i="5"/>
  <c r="M234" i="5"/>
  <c r="L234" i="5"/>
  <c r="N234" i="5" s="1"/>
  <c r="K234" i="5"/>
  <c r="J234" i="5"/>
  <c r="I234" i="5"/>
  <c r="N233" i="5"/>
  <c r="M233" i="5"/>
  <c r="L233" i="5"/>
  <c r="K233" i="5"/>
  <c r="J233" i="5"/>
  <c r="I233" i="5"/>
  <c r="M232" i="5"/>
  <c r="L232" i="5"/>
  <c r="N232" i="5" s="1"/>
  <c r="K232" i="5"/>
  <c r="J232" i="5"/>
  <c r="I232" i="5"/>
  <c r="N231" i="5"/>
  <c r="M231" i="5"/>
  <c r="L231" i="5"/>
  <c r="K231" i="5"/>
  <c r="J231" i="5"/>
  <c r="I231" i="5"/>
  <c r="M230" i="5"/>
  <c r="L230" i="5"/>
  <c r="N230" i="5" s="1"/>
  <c r="K230" i="5"/>
  <c r="J230" i="5"/>
  <c r="I230" i="5"/>
  <c r="N229" i="5"/>
  <c r="M229" i="5"/>
  <c r="L229" i="5"/>
  <c r="K229" i="5"/>
  <c r="J229" i="5"/>
  <c r="I229" i="5"/>
  <c r="M228" i="5"/>
  <c r="L228" i="5"/>
  <c r="N228" i="5" s="1"/>
  <c r="K228" i="5"/>
  <c r="J228" i="5"/>
  <c r="I228" i="5"/>
  <c r="N227" i="5"/>
  <c r="M227" i="5"/>
  <c r="L227" i="5"/>
  <c r="K227" i="5"/>
  <c r="J227" i="5"/>
  <c r="I227" i="5"/>
  <c r="M226" i="5"/>
  <c r="L226" i="5"/>
  <c r="N226" i="5" s="1"/>
  <c r="K226" i="5"/>
  <c r="J226" i="5"/>
  <c r="I226" i="5"/>
  <c r="N225" i="5"/>
  <c r="M225" i="5"/>
  <c r="L225" i="5"/>
  <c r="K225" i="5"/>
  <c r="J225" i="5"/>
  <c r="I225" i="5"/>
  <c r="M224" i="5"/>
  <c r="L224" i="5"/>
  <c r="N224" i="5" s="1"/>
  <c r="K224" i="5"/>
  <c r="J224" i="5"/>
  <c r="I224" i="5"/>
  <c r="N223" i="5"/>
  <c r="M223" i="5"/>
  <c r="L223" i="5"/>
  <c r="K223" i="5"/>
  <c r="J223" i="5"/>
  <c r="I223" i="5"/>
  <c r="M222" i="5"/>
  <c r="L222" i="5"/>
  <c r="N222" i="5" s="1"/>
  <c r="K222" i="5"/>
  <c r="J222" i="5"/>
  <c r="I222" i="5"/>
  <c r="N221" i="5"/>
  <c r="M221" i="5"/>
  <c r="L221" i="5"/>
  <c r="K221" i="5"/>
  <c r="J221" i="5"/>
  <c r="I221" i="5"/>
  <c r="M220" i="5"/>
  <c r="L220" i="5"/>
  <c r="N220" i="5" s="1"/>
  <c r="K220" i="5"/>
  <c r="J220" i="5"/>
  <c r="I220" i="5"/>
  <c r="N219" i="5"/>
  <c r="M219" i="5"/>
  <c r="L219" i="5"/>
  <c r="K219" i="5"/>
  <c r="J219" i="5"/>
  <c r="I219" i="5"/>
  <c r="M218" i="5"/>
  <c r="L218" i="5"/>
  <c r="N218" i="5" s="1"/>
  <c r="K218" i="5"/>
  <c r="J218" i="5"/>
  <c r="I218" i="5"/>
  <c r="N217" i="5"/>
  <c r="M217" i="5"/>
  <c r="L217" i="5"/>
  <c r="K217" i="5"/>
  <c r="J217" i="5"/>
  <c r="I217" i="5"/>
  <c r="M216" i="5"/>
  <c r="L216" i="5"/>
  <c r="N216" i="5" s="1"/>
  <c r="K216" i="5"/>
  <c r="J216" i="5"/>
  <c r="I216" i="5"/>
  <c r="N215" i="5"/>
  <c r="M215" i="5"/>
  <c r="L215" i="5"/>
  <c r="K215" i="5"/>
  <c r="J215" i="5"/>
  <c r="I215" i="5"/>
  <c r="M214" i="5"/>
  <c r="L214" i="5"/>
  <c r="N214" i="5" s="1"/>
  <c r="K214" i="5"/>
  <c r="J214" i="5"/>
  <c r="I214" i="5"/>
  <c r="N213" i="5"/>
  <c r="M213" i="5"/>
  <c r="L213" i="5"/>
  <c r="K213" i="5"/>
  <c r="J213" i="5"/>
  <c r="I213" i="5"/>
  <c r="M212" i="5"/>
  <c r="L212" i="5"/>
  <c r="N212" i="5" s="1"/>
  <c r="K212" i="5"/>
  <c r="J212" i="5"/>
  <c r="I212" i="5"/>
  <c r="N211" i="5"/>
  <c r="M211" i="5"/>
  <c r="L211" i="5"/>
  <c r="K211" i="5"/>
  <c r="J211" i="5"/>
  <c r="I211" i="5"/>
  <c r="M210" i="5"/>
  <c r="L210" i="5"/>
  <c r="N210" i="5" s="1"/>
  <c r="K210" i="5"/>
  <c r="J210" i="5"/>
  <c r="I210" i="5"/>
  <c r="N209" i="5"/>
  <c r="M209" i="5"/>
  <c r="L209" i="5"/>
  <c r="K209" i="5"/>
  <c r="J209" i="5"/>
  <c r="I209" i="5"/>
  <c r="M208" i="5"/>
  <c r="L208" i="5"/>
  <c r="N208" i="5" s="1"/>
  <c r="K208" i="5"/>
  <c r="J208" i="5"/>
  <c r="I208" i="5"/>
  <c r="N207" i="5"/>
  <c r="M207" i="5"/>
  <c r="L207" i="5"/>
  <c r="K207" i="5"/>
  <c r="J207" i="5"/>
  <c r="I207" i="5"/>
  <c r="M206" i="5"/>
  <c r="L206" i="5"/>
  <c r="N206" i="5" s="1"/>
  <c r="K206" i="5"/>
  <c r="J206" i="5"/>
  <c r="I206" i="5"/>
  <c r="N205" i="5"/>
  <c r="M205" i="5"/>
  <c r="L205" i="5"/>
  <c r="K205" i="5"/>
  <c r="J205" i="5"/>
  <c r="I205" i="5"/>
  <c r="M204" i="5"/>
  <c r="L204" i="5"/>
  <c r="N204" i="5" s="1"/>
  <c r="K204" i="5"/>
  <c r="J204" i="5"/>
  <c r="I204" i="5"/>
  <c r="N203" i="5"/>
  <c r="M203" i="5"/>
  <c r="L203" i="5"/>
  <c r="K203" i="5"/>
  <c r="J203" i="5"/>
  <c r="I203" i="5"/>
  <c r="M202" i="5"/>
  <c r="L202" i="5"/>
  <c r="N202" i="5" s="1"/>
  <c r="K202" i="5"/>
  <c r="J202" i="5"/>
  <c r="I202" i="5"/>
  <c r="N201" i="5"/>
  <c r="M201" i="5"/>
  <c r="L201" i="5"/>
  <c r="K201" i="5"/>
  <c r="J201" i="5"/>
  <c r="I201" i="5"/>
  <c r="M200" i="5"/>
  <c r="L200" i="5"/>
  <c r="N200" i="5" s="1"/>
  <c r="K200" i="5"/>
  <c r="J200" i="5"/>
  <c r="I200" i="5"/>
  <c r="N199" i="5"/>
  <c r="M199" i="5"/>
  <c r="L199" i="5"/>
  <c r="K199" i="5"/>
  <c r="J199" i="5"/>
  <c r="I199" i="5"/>
  <c r="M198" i="5"/>
  <c r="L198" i="5"/>
  <c r="N198" i="5" s="1"/>
  <c r="K198" i="5"/>
  <c r="J198" i="5"/>
  <c r="I198" i="5"/>
  <c r="N197" i="5"/>
  <c r="M197" i="5"/>
  <c r="L197" i="5"/>
  <c r="K197" i="5"/>
  <c r="J197" i="5"/>
  <c r="I197" i="5"/>
  <c r="M196" i="5"/>
  <c r="L196" i="5"/>
  <c r="N196" i="5" s="1"/>
  <c r="K196" i="5"/>
  <c r="J196" i="5"/>
  <c r="I196" i="5"/>
  <c r="N195" i="5"/>
  <c r="M195" i="5"/>
  <c r="L195" i="5"/>
  <c r="K195" i="5"/>
  <c r="J195" i="5"/>
  <c r="I195" i="5"/>
  <c r="M194" i="5"/>
  <c r="L194" i="5"/>
  <c r="N194" i="5" s="1"/>
  <c r="K194" i="5"/>
  <c r="J194" i="5"/>
  <c r="I194" i="5"/>
  <c r="N193" i="5"/>
  <c r="M193" i="5"/>
  <c r="L193" i="5"/>
  <c r="K193" i="5"/>
  <c r="J193" i="5"/>
  <c r="I193" i="5"/>
  <c r="M192" i="5"/>
  <c r="L192" i="5"/>
  <c r="N192" i="5" s="1"/>
  <c r="K192" i="5"/>
  <c r="J192" i="5"/>
  <c r="I192" i="5"/>
  <c r="N191" i="5"/>
  <c r="M191" i="5"/>
  <c r="L191" i="5"/>
  <c r="K191" i="5"/>
  <c r="J191" i="5"/>
  <c r="I191" i="5"/>
  <c r="M190" i="5"/>
  <c r="L190" i="5"/>
  <c r="N190" i="5" s="1"/>
  <c r="K190" i="5"/>
  <c r="J190" i="5"/>
  <c r="I190" i="5"/>
  <c r="N189" i="5"/>
  <c r="M189" i="5"/>
  <c r="L189" i="5"/>
  <c r="K189" i="5"/>
  <c r="J189" i="5"/>
  <c r="I189" i="5"/>
  <c r="M188" i="5"/>
  <c r="L188" i="5"/>
  <c r="N188" i="5" s="1"/>
  <c r="K188" i="5"/>
  <c r="J188" i="5"/>
  <c r="I188" i="5"/>
  <c r="N187" i="5"/>
  <c r="M187" i="5"/>
  <c r="L187" i="5"/>
  <c r="K187" i="5"/>
  <c r="J187" i="5"/>
  <c r="I187" i="5"/>
  <c r="M186" i="5"/>
  <c r="L186" i="5"/>
  <c r="N186" i="5" s="1"/>
  <c r="K186" i="5"/>
  <c r="J186" i="5"/>
  <c r="I186" i="5"/>
  <c r="N185" i="5"/>
  <c r="M185" i="5"/>
  <c r="L185" i="5"/>
  <c r="K185" i="5"/>
  <c r="J185" i="5"/>
  <c r="I185" i="5"/>
  <c r="M184" i="5"/>
  <c r="L184" i="5"/>
  <c r="N184" i="5" s="1"/>
  <c r="K184" i="5"/>
  <c r="J184" i="5"/>
  <c r="I184" i="5"/>
  <c r="N183" i="5"/>
  <c r="M183" i="5"/>
  <c r="L183" i="5"/>
  <c r="K183" i="5"/>
  <c r="J183" i="5"/>
  <c r="I183" i="5"/>
  <c r="M182" i="5"/>
  <c r="L182" i="5"/>
  <c r="N182" i="5" s="1"/>
  <c r="K182" i="5"/>
  <c r="J182" i="5"/>
  <c r="I182" i="5"/>
  <c r="N181" i="5"/>
  <c r="M181" i="5"/>
  <c r="L181" i="5"/>
  <c r="K181" i="5"/>
  <c r="J181" i="5"/>
  <c r="I181" i="5"/>
  <c r="M180" i="5"/>
  <c r="L180" i="5"/>
  <c r="N180" i="5" s="1"/>
  <c r="K180" i="5"/>
  <c r="J180" i="5"/>
  <c r="I180" i="5"/>
  <c r="N179" i="5"/>
  <c r="M179" i="5"/>
  <c r="L179" i="5"/>
  <c r="K179" i="5"/>
  <c r="J179" i="5"/>
  <c r="I179" i="5"/>
  <c r="M178" i="5"/>
  <c r="L178" i="5"/>
  <c r="N178" i="5" s="1"/>
  <c r="K178" i="5"/>
  <c r="J178" i="5"/>
  <c r="I178" i="5"/>
  <c r="N177" i="5"/>
  <c r="M177" i="5"/>
  <c r="L177" i="5"/>
  <c r="K177" i="5"/>
  <c r="J177" i="5"/>
  <c r="I177" i="5"/>
  <c r="M176" i="5"/>
  <c r="L176" i="5"/>
  <c r="N176" i="5" s="1"/>
  <c r="K176" i="5"/>
  <c r="J176" i="5"/>
  <c r="I176" i="5"/>
  <c r="N175" i="5"/>
  <c r="M175" i="5"/>
  <c r="L175" i="5"/>
  <c r="K175" i="5"/>
  <c r="J175" i="5"/>
  <c r="I175" i="5"/>
  <c r="M174" i="5"/>
  <c r="L174" i="5"/>
  <c r="N174" i="5" s="1"/>
  <c r="K174" i="5"/>
  <c r="J174" i="5"/>
  <c r="I174" i="5"/>
  <c r="N173" i="5"/>
  <c r="M173" i="5"/>
  <c r="L173" i="5"/>
  <c r="K173" i="5"/>
  <c r="J173" i="5"/>
  <c r="I173" i="5"/>
  <c r="M172" i="5"/>
  <c r="L172" i="5"/>
  <c r="N172" i="5" s="1"/>
  <c r="K172" i="5"/>
  <c r="J172" i="5"/>
  <c r="I172" i="5"/>
  <c r="N171" i="5"/>
  <c r="M171" i="5"/>
  <c r="L171" i="5"/>
  <c r="K171" i="5"/>
  <c r="J171" i="5"/>
  <c r="I171" i="5"/>
  <c r="M170" i="5"/>
  <c r="L170" i="5"/>
  <c r="N170" i="5" s="1"/>
  <c r="K170" i="5"/>
  <c r="J170" i="5"/>
  <c r="I170" i="5"/>
  <c r="N169" i="5"/>
  <c r="M169" i="5"/>
  <c r="L169" i="5"/>
  <c r="K169" i="5"/>
  <c r="J169" i="5"/>
  <c r="I169" i="5"/>
  <c r="M168" i="5"/>
  <c r="L168" i="5"/>
  <c r="N168" i="5" s="1"/>
  <c r="K168" i="5"/>
  <c r="J168" i="5"/>
  <c r="I168" i="5"/>
  <c r="N167" i="5"/>
  <c r="M167" i="5"/>
  <c r="L167" i="5"/>
  <c r="K167" i="5"/>
  <c r="J167" i="5"/>
  <c r="I167" i="5"/>
  <c r="M166" i="5"/>
  <c r="L166" i="5"/>
  <c r="N166" i="5" s="1"/>
  <c r="K166" i="5"/>
  <c r="J166" i="5"/>
  <c r="I166" i="5"/>
  <c r="N165" i="5"/>
  <c r="M165" i="5"/>
  <c r="L165" i="5"/>
  <c r="K165" i="5"/>
  <c r="J165" i="5"/>
  <c r="I165" i="5"/>
  <c r="M164" i="5"/>
  <c r="L164" i="5"/>
  <c r="N164" i="5" s="1"/>
  <c r="K164" i="5"/>
  <c r="J164" i="5"/>
  <c r="I164" i="5"/>
  <c r="N163" i="5"/>
  <c r="M163" i="5"/>
  <c r="L163" i="5"/>
  <c r="K163" i="5"/>
  <c r="J163" i="5"/>
  <c r="I163" i="5"/>
  <c r="M162" i="5"/>
  <c r="L162" i="5"/>
  <c r="N162" i="5" s="1"/>
  <c r="K162" i="5"/>
  <c r="J162" i="5"/>
  <c r="I162" i="5"/>
  <c r="N161" i="5"/>
  <c r="M161" i="5"/>
  <c r="L161" i="5"/>
  <c r="K161" i="5"/>
  <c r="J161" i="5"/>
  <c r="I161" i="5"/>
  <c r="M160" i="5"/>
  <c r="L160" i="5"/>
  <c r="N160" i="5" s="1"/>
  <c r="K160" i="5"/>
  <c r="J160" i="5"/>
  <c r="I160" i="5"/>
  <c r="N159" i="5"/>
  <c r="M159" i="5"/>
  <c r="L159" i="5"/>
  <c r="K159" i="5"/>
  <c r="J159" i="5"/>
  <c r="I159" i="5"/>
  <c r="M158" i="5"/>
  <c r="L158" i="5"/>
  <c r="N158" i="5" s="1"/>
  <c r="K158" i="5"/>
  <c r="J158" i="5"/>
  <c r="I158" i="5"/>
  <c r="N157" i="5"/>
  <c r="M157" i="5"/>
  <c r="L157" i="5"/>
  <c r="K157" i="5"/>
  <c r="J157" i="5"/>
  <c r="I157" i="5"/>
  <c r="M156" i="5"/>
  <c r="L156" i="5"/>
  <c r="N156" i="5" s="1"/>
  <c r="K156" i="5"/>
  <c r="J156" i="5"/>
  <c r="I156" i="5"/>
  <c r="N155" i="5"/>
  <c r="M155" i="5"/>
  <c r="L155" i="5"/>
  <c r="K155" i="5"/>
  <c r="J155" i="5"/>
  <c r="I155" i="5"/>
  <c r="M154" i="5"/>
  <c r="L154" i="5"/>
  <c r="N154" i="5" s="1"/>
  <c r="K154" i="5"/>
  <c r="J154" i="5"/>
  <c r="I154" i="5"/>
  <c r="N153" i="5"/>
  <c r="M153" i="5"/>
  <c r="L153" i="5"/>
  <c r="K153" i="5"/>
  <c r="J153" i="5"/>
  <c r="I153" i="5"/>
  <c r="M152" i="5"/>
  <c r="L152" i="5"/>
  <c r="N152" i="5" s="1"/>
  <c r="K152" i="5"/>
  <c r="J152" i="5"/>
  <c r="I152" i="5"/>
  <c r="N151" i="5"/>
  <c r="M151" i="5"/>
  <c r="L151" i="5"/>
  <c r="K151" i="5"/>
  <c r="J151" i="5"/>
  <c r="I151" i="5"/>
  <c r="M150" i="5"/>
  <c r="L150" i="5"/>
  <c r="N150" i="5" s="1"/>
  <c r="K150" i="5"/>
  <c r="J150" i="5"/>
  <c r="I150" i="5"/>
  <c r="N149" i="5"/>
  <c r="M149" i="5"/>
  <c r="L149" i="5"/>
  <c r="K149" i="5"/>
  <c r="J149" i="5"/>
  <c r="I149" i="5"/>
  <c r="M148" i="5"/>
  <c r="L148" i="5"/>
  <c r="N148" i="5" s="1"/>
  <c r="K148" i="5"/>
  <c r="J148" i="5"/>
  <c r="I148" i="5"/>
  <c r="N147" i="5"/>
  <c r="M147" i="5"/>
  <c r="L147" i="5"/>
  <c r="K147" i="5"/>
  <c r="J147" i="5"/>
  <c r="I147" i="5"/>
  <c r="M146" i="5"/>
  <c r="L146" i="5"/>
  <c r="N146" i="5" s="1"/>
  <c r="K146" i="5"/>
  <c r="J146" i="5"/>
  <c r="I146" i="5"/>
  <c r="N145" i="5"/>
  <c r="M145" i="5"/>
  <c r="L145" i="5"/>
  <c r="K145" i="5"/>
  <c r="J145" i="5"/>
  <c r="I145" i="5"/>
  <c r="M144" i="5"/>
  <c r="L144" i="5"/>
  <c r="N144" i="5" s="1"/>
  <c r="K144" i="5"/>
  <c r="J144" i="5"/>
  <c r="I144" i="5"/>
  <c r="N143" i="5"/>
  <c r="M143" i="5"/>
  <c r="L143" i="5"/>
  <c r="K143" i="5"/>
  <c r="J143" i="5"/>
  <c r="I143" i="5"/>
  <c r="M142" i="5"/>
  <c r="L142" i="5"/>
  <c r="N142" i="5" s="1"/>
  <c r="K142" i="5"/>
  <c r="J142" i="5"/>
  <c r="I142" i="5"/>
  <c r="N141" i="5"/>
  <c r="M141" i="5"/>
  <c r="L141" i="5"/>
  <c r="K141" i="5"/>
  <c r="J141" i="5"/>
  <c r="I141" i="5"/>
  <c r="M140" i="5"/>
  <c r="L140" i="5"/>
  <c r="N140" i="5" s="1"/>
  <c r="K140" i="5"/>
  <c r="J140" i="5"/>
  <c r="I140" i="5"/>
  <c r="N139" i="5"/>
  <c r="M139" i="5"/>
  <c r="L139" i="5"/>
  <c r="K139" i="5"/>
  <c r="J139" i="5"/>
  <c r="I139" i="5"/>
  <c r="M138" i="5"/>
  <c r="L138" i="5"/>
  <c r="N138" i="5" s="1"/>
  <c r="K138" i="5"/>
  <c r="J138" i="5"/>
  <c r="I138" i="5"/>
  <c r="N137" i="5"/>
  <c r="M137" i="5"/>
  <c r="L137" i="5"/>
  <c r="K137" i="5"/>
  <c r="J137" i="5"/>
  <c r="I137" i="5"/>
  <c r="M136" i="5"/>
  <c r="L136" i="5"/>
  <c r="N136" i="5" s="1"/>
  <c r="K136" i="5"/>
  <c r="J136" i="5"/>
  <c r="I136" i="5"/>
  <c r="N135" i="5"/>
  <c r="M135" i="5"/>
  <c r="L135" i="5"/>
  <c r="K135" i="5"/>
  <c r="J135" i="5"/>
  <c r="I135" i="5"/>
  <c r="M134" i="5"/>
  <c r="L134" i="5"/>
  <c r="N134" i="5" s="1"/>
  <c r="K134" i="5"/>
  <c r="J134" i="5"/>
  <c r="I134" i="5"/>
  <c r="N133" i="5"/>
  <c r="M133" i="5"/>
  <c r="L133" i="5"/>
  <c r="K133" i="5"/>
  <c r="J133" i="5"/>
  <c r="I133" i="5"/>
  <c r="M132" i="5"/>
  <c r="L132" i="5"/>
  <c r="N132" i="5" s="1"/>
  <c r="K132" i="5"/>
  <c r="J132" i="5"/>
  <c r="I132" i="5"/>
  <c r="N131" i="5"/>
  <c r="M131" i="5"/>
  <c r="L131" i="5"/>
  <c r="K131" i="5"/>
  <c r="J131" i="5"/>
  <c r="I131" i="5"/>
  <c r="M130" i="5"/>
  <c r="L130" i="5"/>
  <c r="N130" i="5" s="1"/>
  <c r="K130" i="5"/>
  <c r="J130" i="5"/>
  <c r="I130" i="5"/>
  <c r="N129" i="5"/>
  <c r="M129" i="5"/>
  <c r="L129" i="5"/>
  <c r="K129" i="5"/>
  <c r="J129" i="5"/>
  <c r="I129" i="5"/>
  <c r="M128" i="5"/>
  <c r="L128" i="5"/>
  <c r="N128" i="5" s="1"/>
  <c r="K128" i="5"/>
  <c r="J128" i="5"/>
  <c r="I128" i="5"/>
  <c r="N127" i="5"/>
  <c r="M127" i="5"/>
  <c r="L127" i="5"/>
  <c r="K127" i="5"/>
  <c r="J127" i="5"/>
  <c r="I127" i="5"/>
  <c r="M126" i="5"/>
  <c r="L126" i="5"/>
  <c r="N126" i="5" s="1"/>
  <c r="K126" i="5"/>
  <c r="J126" i="5"/>
  <c r="I126" i="5"/>
  <c r="N125" i="5"/>
  <c r="M125" i="5"/>
  <c r="L125" i="5"/>
  <c r="K125" i="5"/>
  <c r="J125" i="5"/>
  <c r="I125" i="5"/>
  <c r="M124" i="5"/>
  <c r="L124" i="5"/>
  <c r="N124" i="5" s="1"/>
  <c r="K124" i="5"/>
  <c r="J124" i="5"/>
  <c r="I124" i="5"/>
  <c r="N123" i="5"/>
  <c r="M123" i="5"/>
  <c r="L123" i="5"/>
  <c r="K123" i="5"/>
  <c r="J123" i="5"/>
  <c r="I123" i="5"/>
  <c r="M122" i="5"/>
  <c r="L122" i="5"/>
  <c r="N122" i="5" s="1"/>
  <c r="K122" i="5"/>
  <c r="J122" i="5"/>
  <c r="I122" i="5"/>
  <c r="N121" i="5"/>
  <c r="M121" i="5"/>
  <c r="L121" i="5"/>
  <c r="K121" i="5"/>
  <c r="J121" i="5"/>
  <c r="I121" i="5"/>
  <c r="M120" i="5"/>
  <c r="L120" i="5"/>
  <c r="N120" i="5" s="1"/>
  <c r="K120" i="5"/>
  <c r="J120" i="5"/>
  <c r="I120" i="5"/>
  <c r="N119" i="5"/>
  <c r="M119" i="5"/>
  <c r="L119" i="5"/>
  <c r="K119" i="5"/>
  <c r="J119" i="5"/>
  <c r="I119" i="5"/>
  <c r="M118" i="5"/>
  <c r="L118" i="5"/>
  <c r="N118" i="5" s="1"/>
  <c r="K118" i="5"/>
  <c r="J118" i="5"/>
  <c r="I118" i="5"/>
  <c r="N117" i="5"/>
  <c r="M117" i="5"/>
  <c r="L117" i="5"/>
  <c r="K117" i="5"/>
  <c r="J117" i="5"/>
  <c r="I117" i="5"/>
  <c r="M116" i="5"/>
  <c r="L116" i="5"/>
  <c r="N116" i="5" s="1"/>
  <c r="K116" i="5"/>
  <c r="J116" i="5"/>
  <c r="I116" i="5"/>
  <c r="N115" i="5"/>
  <c r="M115" i="5"/>
  <c r="L115" i="5"/>
  <c r="K115" i="5"/>
  <c r="J115" i="5"/>
  <c r="I115" i="5"/>
  <c r="M114" i="5"/>
  <c r="L114" i="5"/>
  <c r="N114" i="5" s="1"/>
  <c r="K114" i="5"/>
  <c r="J114" i="5"/>
  <c r="I114" i="5"/>
  <c r="N113" i="5"/>
  <c r="M113" i="5"/>
  <c r="L113" i="5"/>
  <c r="K113" i="5"/>
  <c r="J113" i="5"/>
  <c r="I113" i="5"/>
  <c r="M112" i="5"/>
  <c r="L112" i="5"/>
  <c r="N112" i="5" s="1"/>
  <c r="K112" i="5"/>
  <c r="J112" i="5"/>
  <c r="I112" i="5"/>
  <c r="N111" i="5"/>
  <c r="M111" i="5"/>
  <c r="L111" i="5"/>
  <c r="K111" i="5"/>
  <c r="J111" i="5"/>
  <c r="I111" i="5"/>
  <c r="M110" i="5"/>
  <c r="L110" i="5"/>
  <c r="N110" i="5" s="1"/>
  <c r="K110" i="5"/>
  <c r="J110" i="5"/>
  <c r="I110" i="5"/>
  <c r="N109" i="5"/>
  <c r="M109" i="5"/>
  <c r="L109" i="5"/>
  <c r="K109" i="5"/>
  <c r="J109" i="5"/>
  <c r="I109" i="5"/>
  <c r="M108" i="5"/>
  <c r="L108" i="5"/>
  <c r="N108" i="5" s="1"/>
  <c r="K108" i="5"/>
  <c r="J108" i="5"/>
  <c r="I108" i="5"/>
  <c r="N107" i="5"/>
  <c r="M107" i="5"/>
  <c r="L107" i="5"/>
  <c r="K107" i="5"/>
  <c r="J107" i="5"/>
  <c r="I107" i="5"/>
  <c r="M106" i="5"/>
  <c r="L106" i="5"/>
  <c r="N106" i="5" s="1"/>
  <c r="K106" i="5"/>
  <c r="J106" i="5"/>
  <c r="I106" i="5"/>
  <c r="N105" i="5"/>
  <c r="M105" i="5"/>
  <c r="L105" i="5"/>
  <c r="K105" i="5"/>
  <c r="J105" i="5"/>
  <c r="I105" i="5"/>
  <c r="M104" i="5"/>
  <c r="L104" i="5"/>
  <c r="N104" i="5" s="1"/>
  <c r="K104" i="5"/>
  <c r="J104" i="5"/>
  <c r="I104" i="5"/>
  <c r="N103" i="5"/>
  <c r="M103" i="5"/>
  <c r="L103" i="5"/>
  <c r="K103" i="5"/>
  <c r="J103" i="5"/>
  <c r="I103" i="5"/>
  <c r="M102" i="5"/>
  <c r="L102" i="5"/>
  <c r="N102" i="5" s="1"/>
  <c r="K102" i="5"/>
  <c r="J102" i="5"/>
  <c r="I102" i="5"/>
  <c r="N101" i="5"/>
  <c r="M101" i="5"/>
  <c r="L101" i="5"/>
  <c r="K101" i="5"/>
  <c r="J101" i="5"/>
  <c r="I101" i="5"/>
  <c r="M100" i="5"/>
  <c r="L100" i="5"/>
  <c r="N100" i="5" s="1"/>
  <c r="K100" i="5"/>
  <c r="J100" i="5"/>
  <c r="I100" i="5"/>
  <c r="N99" i="5"/>
  <c r="M99" i="5"/>
  <c r="L99" i="5"/>
  <c r="K99" i="5"/>
  <c r="J99" i="5"/>
  <c r="I99" i="5"/>
  <c r="M98" i="5"/>
  <c r="L98" i="5"/>
  <c r="N98" i="5" s="1"/>
  <c r="K98" i="5"/>
  <c r="J98" i="5"/>
  <c r="I98" i="5"/>
  <c r="N97" i="5"/>
  <c r="M97" i="5"/>
  <c r="L97" i="5"/>
  <c r="K97" i="5"/>
  <c r="J97" i="5"/>
  <c r="I97" i="5"/>
  <c r="M96" i="5"/>
  <c r="L96" i="5"/>
  <c r="N96" i="5" s="1"/>
  <c r="K96" i="5"/>
  <c r="J96" i="5"/>
  <c r="I96" i="5"/>
  <c r="N95" i="5"/>
  <c r="M95" i="5"/>
  <c r="L95" i="5"/>
  <c r="K95" i="5"/>
  <c r="J95" i="5"/>
  <c r="I95" i="5"/>
  <c r="M94" i="5"/>
  <c r="L94" i="5"/>
  <c r="N94" i="5" s="1"/>
  <c r="K94" i="5"/>
  <c r="J94" i="5"/>
  <c r="I94" i="5"/>
  <c r="N93" i="5"/>
  <c r="M93" i="5"/>
  <c r="L93" i="5"/>
  <c r="K93" i="5"/>
  <c r="J93" i="5"/>
  <c r="I93" i="5"/>
  <c r="M92" i="5"/>
  <c r="L92" i="5"/>
  <c r="N92" i="5" s="1"/>
  <c r="K92" i="5"/>
  <c r="J92" i="5"/>
  <c r="I92" i="5"/>
  <c r="N91" i="5"/>
  <c r="M91" i="5"/>
  <c r="L91" i="5"/>
  <c r="K91" i="5"/>
  <c r="J91" i="5"/>
  <c r="I91" i="5"/>
  <c r="M90" i="5"/>
  <c r="L90" i="5"/>
  <c r="N90" i="5" s="1"/>
  <c r="K90" i="5"/>
  <c r="J90" i="5"/>
  <c r="I90" i="5"/>
  <c r="N89" i="5"/>
  <c r="M89" i="5"/>
  <c r="L89" i="5"/>
  <c r="K89" i="5"/>
  <c r="J89" i="5"/>
  <c r="I89" i="5"/>
  <c r="M88" i="5"/>
  <c r="L88" i="5"/>
  <c r="N88" i="5" s="1"/>
  <c r="K88" i="5"/>
  <c r="J88" i="5"/>
  <c r="I88" i="5"/>
  <c r="N87" i="5"/>
  <c r="M87" i="5"/>
  <c r="L87" i="5"/>
  <c r="K87" i="5"/>
  <c r="J87" i="5"/>
  <c r="I87" i="5"/>
  <c r="M86" i="5"/>
  <c r="L86" i="5"/>
  <c r="N86" i="5" s="1"/>
  <c r="K86" i="5"/>
  <c r="J86" i="5"/>
  <c r="I86" i="5"/>
  <c r="N85" i="5"/>
  <c r="M85" i="5"/>
  <c r="L85" i="5"/>
  <c r="K85" i="5"/>
  <c r="J85" i="5"/>
  <c r="I85" i="5"/>
  <c r="M84" i="5"/>
  <c r="L84" i="5"/>
  <c r="N84" i="5" s="1"/>
  <c r="K84" i="5"/>
  <c r="J84" i="5"/>
  <c r="I84" i="5"/>
  <c r="N83" i="5"/>
  <c r="M83" i="5"/>
  <c r="L83" i="5"/>
  <c r="K83" i="5"/>
  <c r="J83" i="5"/>
  <c r="I83" i="5"/>
  <c r="M82" i="5"/>
  <c r="L82" i="5"/>
  <c r="N82" i="5" s="1"/>
  <c r="K82" i="5"/>
  <c r="J82" i="5"/>
  <c r="I82" i="5"/>
  <c r="N81" i="5"/>
  <c r="M81" i="5"/>
  <c r="L81" i="5"/>
  <c r="K81" i="5"/>
  <c r="J81" i="5"/>
  <c r="I81" i="5"/>
  <c r="M80" i="5"/>
  <c r="L80" i="5"/>
  <c r="N80" i="5" s="1"/>
  <c r="K80" i="5"/>
  <c r="J80" i="5"/>
  <c r="I80" i="5"/>
  <c r="N79" i="5"/>
  <c r="M79" i="5"/>
  <c r="L79" i="5"/>
  <c r="K79" i="5"/>
  <c r="J79" i="5"/>
  <c r="I79" i="5"/>
  <c r="M78" i="5"/>
  <c r="L78" i="5"/>
  <c r="N78" i="5" s="1"/>
  <c r="K78" i="5"/>
  <c r="J78" i="5"/>
  <c r="I78" i="5"/>
  <c r="N77" i="5"/>
  <c r="M77" i="5"/>
  <c r="L77" i="5"/>
  <c r="K77" i="5"/>
  <c r="J77" i="5"/>
  <c r="I77" i="5"/>
  <c r="M76" i="5"/>
  <c r="L76" i="5"/>
  <c r="N76" i="5" s="1"/>
  <c r="K76" i="5"/>
  <c r="J76" i="5"/>
  <c r="I76" i="5"/>
  <c r="N75" i="5"/>
  <c r="M75" i="5"/>
  <c r="L75" i="5"/>
  <c r="K75" i="5"/>
  <c r="J75" i="5"/>
  <c r="I75" i="5"/>
  <c r="M74" i="5"/>
  <c r="L74" i="5"/>
  <c r="N74" i="5" s="1"/>
  <c r="K74" i="5"/>
  <c r="J74" i="5"/>
  <c r="I74" i="5"/>
  <c r="N73" i="5"/>
  <c r="M73" i="5"/>
  <c r="L73" i="5"/>
  <c r="K73" i="5"/>
  <c r="J73" i="5"/>
  <c r="I73" i="5"/>
  <c r="M72" i="5"/>
  <c r="L72" i="5"/>
  <c r="N72" i="5" s="1"/>
  <c r="K72" i="5"/>
  <c r="J72" i="5"/>
  <c r="I72" i="5"/>
  <c r="N71" i="5"/>
  <c r="M71" i="5"/>
  <c r="L71" i="5"/>
  <c r="K71" i="5"/>
  <c r="J71" i="5"/>
  <c r="I71" i="5"/>
  <c r="M70" i="5"/>
  <c r="L70" i="5"/>
  <c r="N70" i="5" s="1"/>
  <c r="K70" i="5"/>
  <c r="J70" i="5"/>
  <c r="I70" i="5"/>
  <c r="N69" i="5"/>
  <c r="M69" i="5"/>
  <c r="L69" i="5"/>
  <c r="K69" i="5"/>
  <c r="J69" i="5"/>
  <c r="I69" i="5"/>
  <c r="M68" i="5"/>
  <c r="L68" i="5"/>
  <c r="N68" i="5" s="1"/>
  <c r="K68" i="5"/>
  <c r="J68" i="5"/>
  <c r="I68" i="5"/>
  <c r="N67" i="5"/>
  <c r="M67" i="5"/>
  <c r="L67" i="5"/>
  <c r="K67" i="5"/>
  <c r="J67" i="5"/>
  <c r="I67" i="5"/>
  <c r="M66" i="5"/>
  <c r="L66" i="5"/>
  <c r="N66" i="5" s="1"/>
  <c r="K66" i="5"/>
  <c r="J66" i="5"/>
  <c r="I66" i="5"/>
  <c r="N65" i="5"/>
  <c r="M65" i="5"/>
  <c r="L65" i="5"/>
  <c r="K65" i="5"/>
  <c r="J65" i="5"/>
  <c r="I65" i="5"/>
  <c r="M64" i="5"/>
  <c r="L64" i="5"/>
  <c r="N64" i="5" s="1"/>
  <c r="K64" i="5"/>
  <c r="J64" i="5"/>
  <c r="I64" i="5"/>
  <c r="N63" i="5"/>
  <c r="M63" i="5"/>
  <c r="L63" i="5"/>
  <c r="K63" i="5"/>
  <c r="J63" i="5"/>
  <c r="I63" i="5"/>
  <c r="M62" i="5"/>
  <c r="L62" i="5"/>
  <c r="N62" i="5" s="1"/>
  <c r="K62" i="5"/>
  <c r="J62" i="5"/>
  <c r="I62" i="5"/>
  <c r="N61" i="5"/>
  <c r="M61" i="5"/>
  <c r="L61" i="5"/>
  <c r="K61" i="5"/>
  <c r="J61" i="5"/>
  <c r="I61" i="5"/>
  <c r="M60" i="5"/>
  <c r="L60" i="5"/>
  <c r="N60" i="5" s="1"/>
  <c r="K60" i="5"/>
  <c r="J60" i="5"/>
  <c r="I60" i="5"/>
  <c r="N59" i="5"/>
  <c r="M59" i="5"/>
  <c r="L59" i="5"/>
  <c r="K59" i="5"/>
  <c r="J59" i="5"/>
  <c r="I59" i="5"/>
  <c r="M58" i="5"/>
  <c r="L58" i="5"/>
  <c r="N58" i="5" s="1"/>
  <c r="K58" i="5"/>
  <c r="J58" i="5"/>
  <c r="I58" i="5"/>
  <c r="N57" i="5"/>
  <c r="M57" i="5"/>
  <c r="L57" i="5"/>
  <c r="K57" i="5"/>
  <c r="J57" i="5"/>
  <c r="I57" i="5"/>
  <c r="M56" i="5"/>
  <c r="L56" i="5"/>
  <c r="N56" i="5" s="1"/>
  <c r="K56" i="5"/>
  <c r="J56" i="5"/>
  <c r="I56" i="5"/>
  <c r="N55" i="5"/>
  <c r="M55" i="5"/>
  <c r="L55" i="5"/>
  <c r="K55" i="5"/>
  <c r="J55" i="5"/>
  <c r="I55" i="5"/>
  <c r="M54" i="5"/>
  <c r="L54" i="5"/>
  <c r="N54" i="5" s="1"/>
  <c r="K54" i="5"/>
  <c r="J54" i="5"/>
  <c r="I54" i="5"/>
  <c r="N53" i="5"/>
  <c r="M53" i="5"/>
  <c r="L53" i="5"/>
  <c r="K53" i="5"/>
  <c r="J53" i="5"/>
  <c r="I53" i="5"/>
  <c r="M52" i="5"/>
  <c r="L52" i="5"/>
  <c r="N52" i="5" s="1"/>
  <c r="K52" i="5"/>
  <c r="J52" i="5"/>
  <c r="I52" i="5"/>
  <c r="N51" i="5"/>
  <c r="M51" i="5"/>
  <c r="L51" i="5"/>
  <c r="K51" i="5"/>
  <c r="J51" i="5"/>
  <c r="I51" i="5"/>
  <c r="M50" i="5"/>
  <c r="L50" i="5"/>
  <c r="N50" i="5" s="1"/>
  <c r="K50" i="5"/>
  <c r="J50" i="5"/>
  <c r="I50" i="5"/>
  <c r="N49" i="5"/>
  <c r="M49" i="5"/>
  <c r="L49" i="5"/>
  <c r="K49" i="5"/>
  <c r="J49" i="5"/>
  <c r="I49" i="5"/>
  <c r="M48" i="5"/>
  <c r="L48" i="5"/>
  <c r="N48" i="5" s="1"/>
  <c r="K48" i="5"/>
  <c r="J48" i="5"/>
  <c r="I48" i="5"/>
  <c r="N47" i="5"/>
  <c r="M47" i="5"/>
  <c r="L47" i="5"/>
  <c r="K47" i="5"/>
  <c r="J47" i="5"/>
  <c r="I47" i="5"/>
  <c r="M46" i="5"/>
  <c r="L46" i="5"/>
  <c r="N46" i="5" s="1"/>
  <c r="K46" i="5"/>
  <c r="J46" i="5"/>
  <c r="I46" i="5"/>
  <c r="N45" i="5"/>
  <c r="M45" i="5"/>
  <c r="L45" i="5"/>
  <c r="K45" i="5"/>
  <c r="J45" i="5"/>
  <c r="I45" i="5"/>
  <c r="M44" i="5"/>
  <c r="L44" i="5"/>
  <c r="N44" i="5" s="1"/>
  <c r="K44" i="5"/>
  <c r="J44" i="5"/>
  <c r="I44" i="5"/>
  <c r="N43" i="5"/>
  <c r="M43" i="5"/>
  <c r="L43" i="5"/>
  <c r="K43" i="5"/>
  <c r="J43" i="5"/>
  <c r="I43" i="5"/>
  <c r="M42" i="5"/>
  <c r="L42" i="5"/>
  <c r="N42" i="5" s="1"/>
  <c r="K42" i="5"/>
  <c r="J42" i="5"/>
  <c r="I42" i="5"/>
  <c r="N41" i="5"/>
  <c r="M41" i="5"/>
  <c r="L41" i="5"/>
  <c r="K41" i="5"/>
  <c r="J41" i="5"/>
  <c r="I41" i="5"/>
  <c r="M40" i="5"/>
  <c r="L40" i="5"/>
  <c r="N40" i="5" s="1"/>
  <c r="K40" i="5"/>
  <c r="J40" i="5"/>
  <c r="I40" i="5"/>
  <c r="N39" i="5"/>
  <c r="M39" i="5"/>
  <c r="L39" i="5"/>
  <c r="K39" i="5"/>
  <c r="J39" i="5"/>
  <c r="I39" i="5"/>
  <c r="M38" i="5"/>
  <c r="L38" i="5"/>
  <c r="N38" i="5" s="1"/>
  <c r="K38" i="5"/>
  <c r="J38" i="5"/>
  <c r="I38" i="5"/>
  <c r="N37" i="5"/>
  <c r="M37" i="5"/>
  <c r="L37" i="5"/>
  <c r="K37" i="5"/>
  <c r="J37" i="5"/>
  <c r="I37" i="5"/>
  <c r="M36" i="5"/>
  <c r="L36" i="5"/>
  <c r="N36" i="5" s="1"/>
  <c r="K36" i="5"/>
  <c r="J36" i="5"/>
  <c r="I36" i="5"/>
  <c r="N35" i="5"/>
  <c r="M35" i="5"/>
  <c r="L35" i="5"/>
  <c r="K35" i="5"/>
  <c r="J35" i="5"/>
  <c r="I35" i="5"/>
  <c r="M34" i="5"/>
  <c r="L34" i="5"/>
  <c r="N34" i="5" s="1"/>
  <c r="K34" i="5"/>
  <c r="J34" i="5"/>
  <c r="I34" i="5"/>
  <c r="N33" i="5"/>
  <c r="M33" i="5"/>
  <c r="L33" i="5"/>
  <c r="K33" i="5"/>
  <c r="J33" i="5"/>
  <c r="I33" i="5"/>
  <c r="M32" i="5"/>
  <c r="L32" i="5"/>
  <c r="N32" i="5" s="1"/>
  <c r="K32" i="5"/>
  <c r="J32" i="5"/>
  <c r="I32" i="5"/>
  <c r="N31" i="5"/>
  <c r="M31" i="5"/>
  <c r="L31" i="5"/>
  <c r="K31" i="5"/>
  <c r="J31" i="5"/>
  <c r="I31" i="5"/>
  <c r="M30" i="5"/>
  <c r="L30" i="5"/>
  <c r="N30" i="5" s="1"/>
  <c r="K30" i="5"/>
  <c r="J30" i="5"/>
  <c r="I30" i="5"/>
  <c r="N29" i="5"/>
  <c r="M29" i="5"/>
  <c r="L29" i="5"/>
  <c r="K29" i="5"/>
  <c r="J29" i="5"/>
  <c r="I29" i="5"/>
  <c r="M28" i="5"/>
  <c r="L28" i="5"/>
  <c r="N28" i="5" s="1"/>
  <c r="K28" i="5"/>
  <c r="J28" i="5"/>
  <c r="I28" i="5"/>
  <c r="N27" i="5"/>
  <c r="M27" i="5"/>
  <c r="L27" i="5"/>
  <c r="K27" i="5"/>
  <c r="J27" i="5"/>
  <c r="I27" i="5"/>
  <c r="M26" i="5"/>
  <c r="L26" i="5"/>
  <c r="N26" i="5" s="1"/>
  <c r="K26" i="5"/>
  <c r="J26" i="5"/>
  <c r="I26" i="5"/>
  <c r="N25" i="5"/>
  <c r="M25" i="5"/>
  <c r="L25" i="5"/>
  <c r="K25" i="5"/>
  <c r="J25" i="5"/>
  <c r="I25" i="5"/>
  <c r="M24" i="5"/>
  <c r="L24" i="5"/>
  <c r="N24" i="5" s="1"/>
  <c r="K24" i="5"/>
  <c r="J24" i="5"/>
  <c r="I24" i="5"/>
  <c r="N23" i="5"/>
  <c r="M23" i="5"/>
  <c r="L23" i="5"/>
  <c r="K23" i="5"/>
  <c r="J23" i="5"/>
  <c r="I23" i="5"/>
  <c r="M22" i="5"/>
  <c r="L22" i="5"/>
  <c r="N22" i="5" s="1"/>
  <c r="K22" i="5"/>
  <c r="J22" i="5"/>
  <c r="I22" i="5"/>
  <c r="N21" i="5"/>
  <c r="M21" i="5"/>
  <c r="L21" i="5"/>
  <c r="K21" i="5"/>
  <c r="J21" i="5"/>
  <c r="I21" i="5"/>
  <c r="M20" i="5"/>
  <c r="L20" i="5"/>
  <c r="N20" i="5" s="1"/>
  <c r="K20" i="5"/>
  <c r="J20" i="5"/>
  <c r="I20" i="5"/>
  <c r="N19" i="5"/>
  <c r="M19" i="5"/>
  <c r="L19" i="5"/>
  <c r="K19" i="5"/>
  <c r="J19" i="5"/>
  <c r="I19" i="5"/>
  <c r="M18" i="5"/>
  <c r="L18" i="5"/>
  <c r="N18" i="5" s="1"/>
  <c r="K18" i="5"/>
  <c r="J18" i="5"/>
  <c r="I18" i="5"/>
  <c r="N17" i="5"/>
  <c r="M17" i="5"/>
  <c r="L17" i="5"/>
  <c r="K17" i="5"/>
  <c r="J17" i="5"/>
  <c r="I17" i="5"/>
  <c r="M16" i="5"/>
  <c r="N16" i="5" s="1"/>
  <c r="L16" i="5"/>
  <c r="K16" i="5"/>
  <c r="J16" i="5"/>
  <c r="I16" i="5"/>
  <c r="M15" i="5"/>
  <c r="L15" i="5"/>
  <c r="N15" i="5" s="1"/>
  <c r="K15" i="5"/>
  <c r="J15" i="5"/>
  <c r="I15" i="5"/>
  <c r="M14" i="5"/>
  <c r="N14" i="5" s="1"/>
  <c r="L14" i="5"/>
  <c r="K14" i="5"/>
  <c r="J14" i="5"/>
  <c r="I14" i="5"/>
  <c r="M13" i="5"/>
  <c r="L13" i="5"/>
  <c r="N13" i="5" s="1"/>
  <c r="K13" i="5"/>
  <c r="J13" i="5"/>
  <c r="I13" i="5"/>
  <c r="M12" i="5"/>
  <c r="L12" i="5"/>
  <c r="N12" i="5" s="1"/>
  <c r="K12" i="5"/>
  <c r="J12" i="5"/>
  <c r="I12" i="5"/>
  <c r="N11" i="5"/>
  <c r="M11" i="5"/>
  <c r="L11" i="5"/>
  <c r="K11" i="5"/>
  <c r="J11" i="5"/>
  <c r="I11" i="5"/>
  <c r="M10" i="5"/>
  <c r="L10" i="5"/>
  <c r="N10" i="5" s="1"/>
  <c r="K10" i="5"/>
  <c r="J10" i="5"/>
  <c r="I10" i="5"/>
  <c r="N9" i="5"/>
  <c r="M9" i="5"/>
  <c r="L9" i="5"/>
  <c r="K9" i="5"/>
  <c r="J9" i="5"/>
  <c r="I9" i="5"/>
  <c r="M8" i="5"/>
  <c r="L8" i="5"/>
  <c r="N8" i="5" s="1"/>
  <c r="K8" i="5"/>
  <c r="J8" i="5"/>
  <c r="I8" i="5"/>
  <c r="N7" i="5"/>
  <c r="M7" i="5"/>
  <c r="L7" i="5"/>
  <c r="K7" i="5"/>
  <c r="J7" i="5"/>
  <c r="I7" i="5"/>
  <c r="M6" i="5"/>
  <c r="L6" i="5"/>
  <c r="N6" i="5" s="1"/>
  <c r="K6" i="5"/>
  <c r="J6" i="5"/>
  <c r="I6" i="5"/>
  <c r="N5" i="5"/>
  <c r="M5" i="5"/>
  <c r="L5" i="5"/>
  <c r="K5" i="5"/>
  <c r="J5" i="5"/>
  <c r="I5" i="5"/>
  <c r="M4" i="5"/>
  <c r="L4" i="5"/>
  <c r="N4" i="5" s="1"/>
  <c r="K4" i="5"/>
  <c r="J4" i="5"/>
  <c r="I4" i="5"/>
  <c r="N3" i="5"/>
  <c r="M3" i="5"/>
  <c r="L3" i="5"/>
  <c r="K3" i="5"/>
  <c r="J3" i="5"/>
  <c r="I3" i="5"/>
  <c r="M2" i="5"/>
  <c r="L2" i="5"/>
  <c r="N2" i="5" s="1"/>
  <c r="K2" i="5"/>
  <c r="J2" i="5"/>
  <c r="I2" i="5"/>
  <c r="P12" i="5" l="1"/>
  <c r="N554" i="5"/>
  <c r="N558" i="5"/>
  <c r="N562" i="5"/>
  <c r="N566" i="5"/>
  <c r="N570" i="5"/>
  <c r="N574" i="5"/>
  <c r="N578" i="5"/>
  <c r="N582" i="5"/>
  <c r="N586" i="5"/>
  <c r="N590" i="5"/>
  <c r="N594" i="5"/>
  <c r="N598" i="5"/>
  <c r="N602" i="5"/>
  <c r="N606" i="5"/>
  <c r="N610" i="5"/>
  <c r="N614" i="5"/>
  <c r="N618" i="5"/>
  <c r="N622" i="5"/>
  <c r="N626" i="5"/>
  <c r="N630" i="5"/>
  <c r="N634" i="5"/>
  <c r="N638" i="5"/>
  <c r="N642" i="5"/>
  <c r="N646" i="5"/>
  <c r="N650" i="5"/>
  <c r="N654" i="5"/>
  <c r="N658" i="5"/>
  <c r="N662" i="5"/>
  <c r="N666" i="5"/>
  <c r="N670" i="5"/>
  <c r="N674" i="5"/>
  <c r="N678" i="5"/>
  <c r="N682" i="5"/>
  <c r="N686" i="5"/>
  <c r="N690" i="5"/>
  <c r="N694" i="5"/>
  <c r="N698" i="5"/>
  <c r="N555" i="5"/>
  <c r="R12" i="5" s="1"/>
  <c r="N559" i="5"/>
  <c r="N563" i="5"/>
  <c r="N567" i="5"/>
  <c r="N571" i="5"/>
  <c r="N943" i="5"/>
  <c r="N947" i="5"/>
  <c r="N951" i="5"/>
  <c r="N955" i="5"/>
  <c r="N959" i="5"/>
  <c r="N963" i="5"/>
  <c r="N967" i="5"/>
  <c r="N971" i="5"/>
  <c r="N975" i="5"/>
  <c r="N979" i="5"/>
  <c r="N983" i="5"/>
  <c r="N987" i="5"/>
  <c r="N991" i="5"/>
  <c r="N995" i="5"/>
  <c r="N999" i="5"/>
  <c r="N1003" i="5"/>
  <c r="N1007" i="5"/>
  <c r="N1011" i="5"/>
  <c r="N1015" i="5"/>
  <c r="N1019" i="5"/>
  <c r="N1023" i="5"/>
  <c r="N1031" i="5"/>
  <c r="N1035" i="5"/>
  <c r="N941" i="5"/>
  <c r="N945" i="5"/>
  <c r="N949" i="5"/>
  <c r="N953" i="5"/>
  <c r="N957" i="5"/>
  <c r="N961" i="5"/>
  <c r="N965" i="5"/>
  <c r="N969" i="5"/>
  <c r="N973" i="5"/>
  <c r="N977" i="5"/>
  <c r="N981" i="5"/>
  <c r="N985" i="5"/>
  <c r="N989" i="5"/>
  <c r="N993" i="5"/>
  <c r="N997" i="5"/>
  <c r="N1001" i="5"/>
  <c r="N1005" i="5"/>
  <c r="N1009" i="5"/>
  <c r="N1013" i="5"/>
  <c r="N1017" i="5"/>
  <c r="N1021" i="5"/>
  <c r="N1025" i="5"/>
  <c r="N1033" i="5"/>
  <c r="N1037" i="5"/>
  <c r="N1041" i="5"/>
  <c r="N1045" i="5"/>
  <c r="N1049" i="5"/>
  <c r="N1053" i="5"/>
  <c r="N1057" i="5"/>
  <c r="N1061" i="5"/>
  <c r="N1065" i="5"/>
  <c r="N1069" i="5"/>
  <c r="N1073" i="5"/>
</calcChain>
</file>

<file path=xl/sharedStrings.xml><?xml version="1.0" encoding="utf-8"?>
<sst xmlns="http://schemas.openxmlformats.org/spreadsheetml/2006/main" count="2209" uniqueCount="137">
  <si>
    <t>Move this sheet to 1st tab position to accept data</t>
  </si>
  <si>
    <t>Connect using 
"PLX-DAQ Interactive Bar Graph"</t>
  </si>
  <si>
    <t>Connect using 
"PLX-DAQ Simple Test"</t>
  </si>
  <si>
    <t xml:space="preserve"> timestamp</t>
  </si>
  <si>
    <t xml:space="preserve"> timer</t>
  </si>
  <si>
    <t xml:space="preserve"> flow_rate_crossings</t>
  </si>
  <si>
    <t xml:space="preserve"> pressure_1</t>
  </si>
  <si>
    <t xml:space="preserve"> pressure_2</t>
  </si>
  <si>
    <t xml:space="preserve"> pressure_3</t>
  </si>
  <si>
    <t xml:space="preserve"> pressure_4</t>
  </si>
  <si>
    <t xml:space="preserve"> pressure_5</t>
  </si>
  <si>
    <t xml:space="preserve"> 2:51:29 PM</t>
  </si>
  <si>
    <t xml:space="preserve"> 2:51:30 PM</t>
  </si>
  <si>
    <t xml:space="preserve"> 2:51:31 PM</t>
  </si>
  <si>
    <t xml:space="preserve"> 2:51:32 PM</t>
  </si>
  <si>
    <t xml:space="preserve"> 2:51:33 PM</t>
  </si>
  <si>
    <t xml:space="preserve"> 2:51:34 PM</t>
  </si>
  <si>
    <t xml:space="preserve"> 2:51:35 PM</t>
  </si>
  <si>
    <t xml:space="preserve"> 2:51:36 PM</t>
  </si>
  <si>
    <t xml:space="preserve"> 2:51:37 PM</t>
  </si>
  <si>
    <t xml:space="preserve"> 2:51:38 PM</t>
  </si>
  <si>
    <t xml:space="preserve"> 2:51:39 PM</t>
  </si>
  <si>
    <t xml:space="preserve"> 2:51:40 PM</t>
  </si>
  <si>
    <t xml:space="preserve"> 2:51:41 PM</t>
  </si>
  <si>
    <t xml:space="preserve"> 2:51:42 PM</t>
  </si>
  <si>
    <t xml:space="preserve"> 2:51:43 PM</t>
  </si>
  <si>
    <t xml:space="preserve"> 2:51:44 PM</t>
  </si>
  <si>
    <t xml:space="preserve"> 2:51:45 PM</t>
  </si>
  <si>
    <t xml:space="preserve"> 2:51:46 PM</t>
  </si>
  <si>
    <t xml:space="preserve"> 2:51:47 PM</t>
  </si>
  <si>
    <t xml:space="preserve"> 2:51:48 PM</t>
  </si>
  <si>
    <t xml:space="preserve"> 2:51:49 PM</t>
  </si>
  <si>
    <t xml:space="preserve"> 2:51:50 PM</t>
  </si>
  <si>
    <t xml:space="preserve"> 2:51:51 PM</t>
  </si>
  <si>
    <t xml:space="preserve"> 2:51:52 PM</t>
  </si>
  <si>
    <t xml:space="preserve"> 2:51:53 PM</t>
  </si>
  <si>
    <t xml:space="preserve"> 2:51:54 PM</t>
  </si>
  <si>
    <t xml:space="preserve"> 2:51:55 PM</t>
  </si>
  <si>
    <t xml:space="preserve"> 2:51:56 PM</t>
  </si>
  <si>
    <t xml:space="preserve"> 2:51:57 PM</t>
  </si>
  <si>
    <t xml:space="preserve"> 2:51:58 PM</t>
  </si>
  <si>
    <t xml:space="preserve"> 2:51:59 PM</t>
  </si>
  <si>
    <t xml:space="preserve"> 2:52:00 PM</t>
  </si>
  <si>
    <t xml:space="preserve"> 2:52:01 PM</t>
  </si>
  <si>
    <t xml:space="preserve"> 2:52:02 PM</t>
  </si>
  <si>
    <t xml:space="preserve"> 2:52:03 PM</t>
  </si>
  <si>
    <t xml:space="preserve"> 2:52:04 PM</t>
  </si>
  <si>
    <t xml:space="preserve"> 2:52:05 PM</t>
  </si>
  <si>
    <t xml:space="preserve"> 2:52:06 PM</t>
  </si>
  <si>
    <t xml:space="preserve"> 2:52:07 PM</t>
  </si>
  <si>
    <t xml:space="preserve"> 2:52:08 PM</t>
  </si>
  <si>
    <t xml:space="preserve"> 2:52:09 PM</t>
  </si>
  <si>
    <t xml:space="preserve"> 2:52:10 PM</t>
  </si>
  <si>
    <t xml:space="preserve"> 2:52:11 PM</t>
  </si>
  <si>
    <t xml:space="preserve"> 2:52:12 PM</t>
  </si>
  <si>
    <t xml:space="preserve"> 2:52:13 PM</t>
  </si>
  <si>
    <t xml:space="preserve"> 2:52:14 PM</t>
  </si>
  <si>
    <t xml:space="preserve"> 2:52:15 PM</t>
  </si>
  <si>
    <t xml:space="preserve"> 2:52:16 PM</t>
  </si>
  <si>
    <t xml:space="preserve"> 2:52:17 PM</t>
  </si>
  <si>
    <t xml:space="preserve"> 2:52:18 PM</t>
  </si>
  <si>
    <t xml:space="preserve"> 2:52:19 PM</t>
  </si>
  <si>
    <t xml:space="preserve"> 2:52:20 PM</t>
  </si>
  <si>
    <t xml:space="preserve"> 2:52:21 PM</t>
  </si>
  <si>
    <t xml:space="preserve"> 2:52:22 PM</t>
  </si>
  <si>
    <t xml:space="preserve"> 2:52:23 PM</t>
  </si>
  <si>
    <t xml:space="preserve"> 2:52:24 PM</t>
  </si>
  <si>
    <t xml:space="preserve"> 2:52:25 PM</t>
  </si>
  <si>
    <t xml:space="preserve"> 2:52:26 PM</t>
  </si>
  <si>
    <t xml:space="preserve"> 2:52:27 PM</t>
  </si>
  <si>
    <t xml:space="preserve"> 2:52:28 PM</t>
  </si>
  <si>
    <t xml:space="preserve"> 2:52:29 PM</t>
  </si>
  <si>
    <t xml:space="preserve"> 2:52:30 PM</t>
  </si>
  <si>
    <t xml:space="preserve"> 2:52:31 PM</t>
  </si>
  <si>
    <t xml:space="preserve"> 2:52:32 PM</t>
  </si>
  <si>
    <t xml:space="preserve"> 2:52:33 PM</t>
  </si>
  <si>
    <t xml:space="preserve"> 2:52:34 PM</t>
  </si>
  <si>
    <t xml:space="preserve"> 2:52:35 PM</t>
  </si>
  <si>
    <t xml:space="preserve"> 2:52:36 PM</t>
  </si>
  <si>
    <t xml:space="preserve"> 2:52:37 PM</t>
  </si>
  <si>
    <t xml:space="preserve"> 2:52:38 PM</t>
  </si>
  <si>
    <t xml:space="preserve"> 2:52:39 PM</t>
  </si>
  <si>
    <t xml:space="preserve"> 2:52:40 PM</t>
  </si>
  <si>
    <t xml:space="preserve"> 2:52:41 PM</t>
  </si>
  <si>
    <t xml:space="preserve"> 2:52:42 PM</t>
  </si>
  <si>
    <t xml:space="preserve"> 2:52:43 PM</t>
  </si>
  <si>
    <t xml:space="preserve"> 2:52:44 PM</t>
  </si>
  <si>
    <t xml:space="preserve"> 2:52:45 PM</t>
  </si>
  <si>
    <t xml:space="preserve"> 2:52:46 PM</t>
  </si>
  <si>
    <t xml:space="preserve"> 2:52:47 PM</t>
  </si>
  <si>
    <t xml:space="preserve"> 2:52:48 PM</t>
  </si>
  <si>
    <t xml:space="preserve"> 2:52:49 PM</t>
  </si>
  <si>
    <t xml:space="preserve"> 2:52:50 PM</t>
  </si>
  <si>
    <t xml:space="preserve"> 2:52:51 PM</t>
  </si>
  <si>
    <t xml:space="preserve"> 2:52:52 PM</t>
  </si>
  <si>
    <t xml:space="preserve"> 2:52:53 PM</t>
  </si>
  <si>
    <t xml:space="preserve"> 2:52:54 PM</t>
  </si>
  <si>
    <t xml:space="preserve"> 2:52:55 PM</t>
  </si>
  <si>
    <t xml:space="preserve"> 2:52:56 PM</t>
  </si>
  <si>
    <t xml:space="preserve"> 2:52:57 PM</t>
  </si>
  <si>
    <t xml:space="preserve"> 2:52:58 PM</t>
  </si>
  <si>
    <t xml:space="preserve"> 2:52:59 PM</t>
  </si>
  <si>
    <t xml:space="preserve"> 2:53:00 PM</t>
  </si>
  <si>
    <t xml:space="preserve"> 2:53:01 PM</t>
  </si>
  <si>
    <t xml:space="preserve"> 2:53:02 PM</t>
  </si>
  <si>
    <t xml:space="preserve"> 2:53:03 PM</t>
  </si>
  <si>
    <t xml:space="preserve"> 2:53:04 PM</t>
  </si>
  <si>
    <t xml:space="preserve"> 2:53:05 PM</t>
  </si>
  <si>
    <t xml:space="preserve"> 2:53:06 PM</t>
  </si>
  <si>
    <t xml:space="preserve"> 2:53:07 PM</t>
  </si>
  <si>
    <t xml:space="preserve"> 2:53:08 PM</t>
  </si>
  <si>
    <t xml:space="preserve"> 2:53:09 PM</t>
  </si>
  <si>
    <t xml:space="preserve"> 2:53:10 PM</t>
  </si>
  <si>
    <t xml:space="preserve"> 2:53:11 PM</t>
  </si>
  <si>
    <t xml:space="preserve"> 2:53:12 PM</t>
  </si>
  <si>
    <t xml:space="preserve"> 2:53:13 PM</t>
  </si>
  <si>
    <t xml:space="preserve"> 2:53:14 PM</t>
  </si>
  <si>
    <t xml:space="preserve"> 2:53:15 PM</t>
  </si>
  <si>
    <t xml:space="preserve"> 2:53:16 PM</t>
  </si>
  <si>
    <t xml:space="preserve"> 2:53:17 PM</t>
  </si>
  <si>
    <t>PT 1: Pintle Side</t>
  </si>
  <si>
    <t>PT 2: LOX side</t>
  </si>
  <si>
    <t>PT 3: orifice down</t>
  </si>
  <si>
    <t>PT 4: orifice up</t>
  </si>
  <si>
    <t>PT 5: Tank Pressure</t>
  </si>
  <si>
    <t>PT 1:</t>
  </si>
  <si>
    <t>PT 2:</t>
  </si>
  <si>
    <t>PT 5:</t>
  </si>
  <si>
    <t>PT 4</t>
  </si>
  <si>
    <t>PT 3</t>
  </si>
  <si>
    <t>Delta Pressure</t>
  </si>
  <si>
    <t>Transducer</t>
  </si>
  <si>
    <t>Slope</t>
  </si>
  <si>
    <t>Intercept</t>
  </si>
  <si>
    <t>Average pressure between 20 and 110 seconds</t>
  </si>
  <si>
    <t>Atmosphere</t>
  </si>
  <si>
    <t>LOX delta 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</si>
</sst>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6" fontId="1" fillId="0" borderId="0" xfId="0" applyNumberFormat="1" applyFont="1" applyAlignment="1">
      <alignment horizontal="center" wrapText="1"/>
    </xf>
    <xf numFmtId="46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21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2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3" xfId="0" applyFont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4" borderId="6" xfId="0" applyFont="1" applyFill="1" applyBorder="1" applyAlignment="1">
      <alignment horizontal="center"/>
    </xf>
    <xf numFmtId="19" fontId="0" fillId="0" borderId="0" xfId="0" applyNumberFormat="1"/>
    <xf numFmtId="0" fontId="1" fillId="0" borderId="0" xfId="0" applyFont="1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Analysis!$I$1</c:f>
              <c:strCache>
                <c:ptCount val="1"/>
                <c:pt idx="0">
                  <c:v>PT 1: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Analysis!$B$2:$B$1088</c:f>
              <c:numCache>
                <c:formatCode>0.00</c:formatCode>
                <c:ptCount val="1087"/>
                <c:pt idx="0">
                  <c:v>6.640625E-2</c:v>
                </c:pt>
                <c:pt idx="1">
                  <c:v>0.1289063</c:v>
                </c:pt>
                <c:pt idx="2">
                  <c:v>0.2304688</c:v>
                </c:pt>
                <c:pt idx="3">
                  <c:v>0.328125</c:v>
                </c:pt>
                <c:pt idx="4">
                  <c:v>0.4296875</c:v>
                </c:pt>
                <c:pt idx="5">
                  <c:v>0.53125</c:v>
                </c:pt>
                <c:pt idx="6">
                  <c:v>0.62890630000000003</c:v>
                </c:pt>
                <c:pt idx="7">
                  <c:v>0.73046880000000003</c:v>
                </c:pt>
                <c:pt idx="8">
                  <c:v>0.828125</c:v>
                </c:pt>
                <c:pt idx="9">
                  <c:v>0.9296875</c:v>
                </c:pt>
                <c:pt idx="10">
                  <c:v>1.03125</c:v>
                </c:pt>
                <c:pt idx="11">
                  <c:v>1.128906</c:v>
                </c:pt>
                <c:pt idx="12">
                  <c:v>1.222656</c:v>
                </c:pt>
                <c:pt idx="13">
                  <c:v>1.332031</c:v>
                </c:pt>
                <c:pt idx="14">
                  <c:v>1.421875</c:v>
                </c:pt>
                <c:pt idx="15">
                  <c:v>1.535156</c:v>
                </c:pt>
                <c:pt idx="16">
                  <c:v>1.625</c:v>
                </c:pt>
                <c:pt idx="17">
                  <c:v>1.71875</c:v>
                </c:pt>
                <c:pt idx="18">
                  <c:v>1.828125</c:v>
                </c:pt>
                <c:pt idx="19">
                  <c:v>1.921875</c:v>
                </c:pt>
                <c:pt idx="20">
                  <c:v>2.03125</c:v>
                </c:pt>
                <c:pt idx="21">
                  <c:v>2.125</c:v>
                </c:pt>
                <c:pt idx="22">
                  <c:v>2.21875</c:v>
                </c:pt>
                <c:pt idx="23">
                  <c:v>2.328125</c:v>
                </c:pt>
                <c:pt idx="24">
                  <c:v>2.421875</c:v>
                </c:pt>
                <c:pt idx="25">
                  <c:v>2.53125</c:v>
                </c:pt>
                <c:pt idx="26">
                  <c:v>2.625</c:v>
                </c:pt>
                <c:pt idx="27">
                  <c:v>2.734375</c:v>
                </c:pt>
                <c:pt idx="28">
                  <c:v>2.828125</c:v>
                </c:pt>
                <c:pt idx="29">
                  <c:v>2.921875</c:v>
                </c:pt>
                <c:pt idx="30">
                  <c:v>3.03125</c:v>
                </c:pt>
                <c:pt idx="31">
                  <c:v>3.125</c:v>
                </c:pt>
                <c:pt idx="32">
                  <c:v>3.234375</c:v>
                </c:pt>
                <c:pt idx="33">
                  <c:v>3.328125</c:v>
                </c:pt>
                <c:pt idx="34">
                  <c:v>3.421875</c:v>
                </c:pt>
                <c:pt idx="35">
                  <c:v>3.53125</c:v>
                </c:pt>
                <c:pt idx="36">
                  <c:v>3.625</c:v>
                </c:pt>
                <c:pt idx="37">
                  <c:v>3.734375</c:v>
                </c:pt>
                <c:pt idx="38">
                  <c:v>3.828125</c:v>
                </c:pt>
                <c:pt idx="39">
                  <c:v>3.9179689999999998</c:v>
                </c:pt>
                <c:pt idx="40">
                  <c:v>4.03125</c:v>
                </c:pt>
                <c:pt idx="41">
                  <c:v>4.1210940000000003</c:v>
                </c:pt>
                <c:pt idx="42">
                  <c:v>4.2304690000000003</c:v>
                </c:pt>
                <c:pt idx="43">
                  <c:v>4.3242190000000003</c:v>
                </c:pt>
                <c:pt idx="44">
                  <c:v>4.4335940000000003</c:v>
                </c:pt>
                <c:pt idx="45">
                  <c:v>4.5273440000000003</c:v>
                </c:pt>
                <c:pt idx="46">
                  <c:v>4.6210940000000003</c:v>
                </c:pt>
                <c:pt idx="47">
                  <c:v>4.7304690000000003</c:v>
                </c:pt>
                <c:pt idx="48">
                  <c:v>4.8242190000000003</c:v>
                </c:pt>
                <c:pt idx="49">
                  <c:v>4.9335940000000003</c:v>
                </c:pt>
                <c:pt idx="50">
                  <c:v>5.0273440000000003</c:v>
                </c:pt>
                <c:pt idx="51">
                  <c:v>5.1210940000000003</c:v>
                </c:pt>
                <c:pt idx="52">
                  <c:v>5.2304690000000003</c:v>
                </c:pt>
                <c:pt idx="53">
                  <c:v>5.3242190000000003</c:v>
                </c:pt>
                <c:pt idx="54">
                  <c:v>5.4335940000000003</c:v>
                </c:pt>
                <c:pt idx="55">
                  <c:v>5.5273440000000003</c:v>
                </c:pt>
                <c:pt idx="56">
                  <c:v>5.6210940000000003</c:v>
                </c:pt>
                <c:pt idx="57">
                  <c:v>5.7304690000000003</c:v>
                </c:pt>
                <c:pt idx="58">
                  <c:v>5.8242190000000003</c:v>
                </c:pt>
                <c:pt idx="59">
                  <c:v>5.9335940000000003</c:v>
                </c:pt>
                <c:pt idx="60">
                  <c:v>6.0273440000000003</c:v>
                </c:pt>
                <c:pt idx="61">
                  <c:v>6.1367190000000003</c:v>
                </c:pt>
                <c:pt idx="62">
                  <c:v>6.2304690000000003</c:v>
                </c:pt>
                <c:pt idx="63">
                  <c:v>6.3242190000000003</c:v>
                </c:pt>
                <c:pt idx="64">
                  <c:v>6.4296879999999996</c:v>
                </c:pt>
                <c:pt idx="65">
                  <c:v>6.5273440000000003</c:v>
                </c:pt>
                <c:pt idx="66">
                  <c:v>6.6328129999999996</c:v>
                </c:pt>
                <c:pt idx="67">
                  <c:v>6.7265629999999996</c:v>
                </c:pt>
                <c:pt idx="68">
                  <c:v>6.8203129999999996</c:v>
                </c:pt>
                <c:pt idx="69">
                  <c:v>6.9296879999999996</c:v>
                </c:pt>
                <c:pt idx="70">
                  <c:v>7.0234379999999996</c:v>
                </c:pt>
                <c:pt idx="71">
                  <c:v>7.1328129999999996</c:v>
                </c:pt>
                <c:pt idx="72">
                  <c:v>7.2265629999999996</c:v>
                </c:pt>
                <c:pt idx="73">
                  <c:v>7.3203129999999996</c:v>
                </c:pt>
                <c:pt idx="74">
                  <c:v>7.4296879999999996</c:v>
                </c:pt>
                <c:pt idx="75">
                  <c:v>7.5234379999999996</c:v>
                </c:pt>
                <c:pt idx="76">
                  <c:v>7.6328129999999996</c:v>
                </c:pt>
                <c:pt idx="77">
                  <c:v>7.7265629999999996</c:v>
                </c:pt>
                <c:pt idx="78">
                  <c:v>7.8359379999999996</c:v>
                </c:pt>
                <c:pt idx="79">
                  <c:v>7.9296879999999996</c:v>
                </c:pt>
                <c:pt idx="80">
                  <c:v>8.0234380000000005</c:v>
                </c:pt>
                <c:pt idx="81">
                  <c:v>8.1328130000000005</c:v>
                </c:pt>
                <c:pt idx="82">
                  <c:v>8.2265630000000005</c:v>
                </c:pt>
                <c:pt idx="83">
                  <c:v>8.3359380000000005</c:v>
                </c:pt>
                <c:pt idx="84">
                  <c:v>8.4296880000000005</c:v>
                </c:pt>
                <c:pt idx="85">
                  <c:v>8.5234380000000005</c:v>
                </c:pt>
                <c:pt idx="86">
                  <c:v>8.6328130000000005</c:v>
                </c:pt>
                <c:pt idx="87">
                  <c:v>8.7226560000000006</c:v>
                </c:pt>
                <c:pt idx="88">
                  <c:v>8.8320310000000006</c:v>
                </c:pt>
                <c:pt idx="89">
                  <c:v>8.9257810000000006</c:v>
                </c:pt>
                <c:pt idx="90">
                  <c:v>9.0351560000000006</c:v>
                </c:pt>
                <c:pt idx="91">
                  <c:v>9.1289060000000006</c:v>
                </c:pt>
                <c:pt idx="92">
                  <c:v>9.2226560000000006</c:v>
                </c:pt>
                <c:pt idx="93">
                  <c:v>9.3320310000000006</c:v>
                </c:pt>
                <c:pt idx="94">
                  <c:v>9.4257810000000006</c:v>
                </c:pt>
                <c:pt idx="95">
                  <c:v>9.5351560000000006</c:v>
                </c:pt>
                <c:pt idx="96">
                  <c:v>9.6289060000000006</c:v>
                </c:pt>
                <c:pt idx="97">
                  <c:v>9.7226560000000006</c:v>
                </c:pt>
                <c:pt idx="98">
                  <c:v>9.8320310000000006</c:v>
                </c:pt>
                <c:pt idx="99">
                  <c:v>9.9257810000000006</c:v>
                </c:pt>
                <c:pt idx="100">
                  <c:v>10.035159999999999</c:v>
                </c:pt>
                <c:pt idx="101">
                  <c:v>10.128909999999999</c:v>
                </c:pt>
                <c:pt idx="102">
                  <c:v>10.23828</c:v>
                </c:pt>
                <c:pt idx="103">
                  <c:v>10.33203</c:v>
                </c:pt>
                <c:pt idx="104">
                  <c:v>10.42578</c:v>
                </c:pt>
                <c:pt idx="105">
                  <c:v>10.535159999999999</c:v>
                </c:pt>
                <c:pt idx="106">
                  <c:v>10.628909999999999</c:v>
                </c:pt>
                <c:pt idx="107">
                  <c:v>10.73828</c:v>
                </c:pt>
                <c:pt idx="108">
                  <c:v>10.83203</c:v>
                </c:pt>
                <c:pt idx="109">
                  <c:v>10.92578</c:v>
                </c:pt>
                <c:pt idx="110">
                  <c:v>11.035159999999999</c:v>
                </c:pt>
                <c:pt idx="111">
                  <c:v>11.128909999999999</c:v>
                </c:pt>
                <c:pt idx="112">
                  <c:v>11.23828</c:v>
                </c:pt>
                <c:pt idx="113">
                  <c:v>11.32813</c:v>
                </c:pt>
                <c:pt idx="114">
                  <c:v>11.42188</c:v>
                </c:pt>
                <c:pt idx="115">
                  <c:v>11.53125</c:v>
                </c:pt>
                <c:pt idx="116">
                  <c:v>11.625</c:v>
                </c:pt>
                <c:pt idx="117">
                  <c:v>11.73438</c:v>
                </c:pt>
                <c:pt idx="118">
                  <c:v>11.82813</c:v>
                </c:pt>
                <c:pt idx="119">
                  <c:v>11.9375</c:v>
                </c:pt>
                <c:pt idx="120">
                  <c:v>12.03125</c:v>
                </c:pt>
                <c:pt idx="121">
                  <c:v>12.125</c:v>
                </c:pt>
                <c:pt idx="122">
                  <c:v>12.23438</c:v>
                </c:pt>
                <c:pt idx="123">
                  <c:v>12.32813</c:v>
                </c:pt>
                <c:pt idx="124">
                  <c:v>12.4375</c:v>
                </c:pt>
                <c:pt idx="125">
                  <c:v>12.53125</c:v>
                </c:pt>
                <c:pt idx="126">
                  <c:v>12.625</c:v>
                </c:pt>
                <c:pt idx="127">
                  <c:v>12.73438</c:v>
                </c:pt>
                <c:pt idx="128">
                  <c:v>12.82813</c:v>
                </c:pt>
                <c:pt idx="129">
                  <c:v>12.9375</c:v>
                </c:pt>
                <c:pt idx="130">
                  <c:v>13.03125</c:v>
                </c:pt>
                <c:pt idx="131">
                  <c:v>13.125</c:v>
                </c:pt>
                <c:pt idx="132">
                  <c:v>13.23438</c:v>
                </c:pt>
                <c:pt idx="133">
                  <c:v>13.32813</c:v>
                </c:pt>
                <c:pt idx="134">
                  <c:v>13.433590000000001</c:v>
                </c:pt>
                <c:pt idx="135">
                  <c:v>13.53125</c:v>
                </c:pt>
                <c:pt idx="136">
                  <c:v>13.63672</c:v>
                </c:pt>
                <c:pt idx="137">
                  <c:v>13.73438</c:v>
                </c:pt>
                <c:pt idx="138">
                  <c:v>13.82422</c:v>
                </c:pt>
                <c:pt idx="139">
                  <c:v>13.933590000000001</c:v>
                </c:pt>
                <c:pt idx="140">
                  <c:v>14.027340000000001</c:v>
                </c:pt>
                <c:pt idx="141">
                  <c:v>14.121090000000001</c:v>
                </c:pt>
                <c:pt idx="142">
                  <c:v>14.23047</c:v>
                </c:pt>
                <c:pt idx="143">
                  <c:v>14.32422</c:v>
                </c:pt>
                <c:pt idx="144">
                  <c:v>14.433590000000001</c:v>
                </c:pt>
                <c:pt idx="145">
                  <c:v>14.527340000000001</c:v>
                </c:pt>
                <c:pt idx="146">
                  <c:v>14.63672</c:v>
                </c:pt>
                <c:pt idx="147">
                  <c:v>14.73047</c:v>
                </c:pt>
                <c:pt idx="148">
                  <c:v>14.82422</c:v>
                </c:pt>
                <c:pt idx="149">
                  <c:v>14.933590000000001</c:v>
                </c:pt>
                <c:pt idx="150">
                  <c:v>15.027340000000001</c:v>
                </c:pt>
                <c:pt idx="151">
                  <c:v>15.13672</c:v>
                </c:pt>
                <c:pt idx="152">
                  <c:v>15.23047</c:v>
                </c:pt>
                <c:pt idx="153">
                  <c:v>15.32422</c:v>
                </c:pt>
                <c:pt idx="154">
                  <c:v>15.433590000000001</c:v>
                </c:pt>
                <c:pt idx="155">
                  <c:v>15.527340000000001</c:v>
                </c:pt>
                <c:pt idx="156">
                  <c:v>15.63672</c:v>
                </c:pt>
                <c:pt idx="157">
                  <c:v>15.73047</c:v>
                </c:pt>
                <c:pt idx="158">
                  <c:v>15.82422</c:v>
                </c:pt>
                <c:pt idx="159">
                  <c:v>15.929690000000001</c:v>
                </c:pt>
                <c:pt idx="160">
                  <c:v>16.027339999999999</c:v>
                </c:pt>
                <c:pt idx="161">
                  <c:v>16.132809999999999</c:v>
                </c:pt>
                <c:pt idx="162">
                  <c:v>16.23047</c:v>
                </c:pt>
                <c:pt idx="163">
                  <c:v>16.335940000000001</c:v>
                </c:pt>
                <c:pt idx="164">
                  <c:v>16.429690000000001</c:v>
                </c:pt>
                <c:pt idx="165">
                  <c:v>16.523440000000001</c:v>
                </c:pt>
                <c:pt idx="166">
                  <c:v>16.632809999999999</c:v>
                </c:pt>
                <c:pt idx="167">
                  <c:v>16.726559999999999</c:v>
                </c:pt>
                <c:pt idx="168">
                  <c:v>16.835940000000001</c:v>
                </c:pt>
                <c:pt idx="169">
                  <c:v>16.929690000000001</c:v>
                </c:pt>
                <c:pt idx="170">
                  <c:v>17.023440000000001</c:v>
                </c:pt>
                <c:pt idx="171">
                  <c:v>17.132809999999999</c:v>
                </c:pt>
                <c:pt idx="172">
                  <c:v>17.226559999999999</c:v>
                </c:pt>
                <c:pt idx="173">
                  <c:v>17.335940000000001</c:v>
                </c:pt>
                <c:pt idx="174">
                  <c:v>17.429690000000001</c:v>
                </c:pt>
                <c:pt idx="175">
                  <c:v>17.523440000000001</c:v>
                </c:pt>
                <c:pt idx="176">
                  <c:v>17.632809999999999</c:v>
                </c:pt>
                <c:pt idx="177">
                  <c:v>17.726559999999999</c:v>
                </c:pt>
                <c:pt idx="178">
                  <c:v>17.835940000000001</c:v>
                </c:pt>
                <c:pt idx="179">
                  <c:v>17.929690000000001</c:v>
                </c:pt>
                <c:pt idx="180">
                  <c:v>18.039059999999999</c:v>
                </c:pt>
                <c:pt idx="181">
                  <c:v>18.132809999999999</c:v>
                </c:pt>
                <c:pt idx="182">
                  <c:v>18.226559999999999</c:v>
                </c:pt>
                <c:pt idx="183">
                  <c:v>18.335940000000001</c:v>
                </c:pt>
                <c:pt idx="184">
                  <c:v>18.42578</c:v>
                </c:pt>
                <c:pt idx="185">
                  <c:v>18.539059999999999</c:v>
                </c:pt>
                <c:pt idx="186">
                  <c:v>18.628910000000001</c:v>
                </c:pt>
                <c:pt idx="187">
                  <c:v>18.722660000000001</c:v>
                </c:pt>
                <c:pt idx="188">
                  <c:v>18.83203</c:v>
                </c:pt>
                <c:pt idx="189">
                  <c:v>18.92578</c:v>
                </c:pt>
                <c:pt idx="190">
                  <c:v>19.035160000000001</c:v>
                </c:pt>
                <c:pt idx="191">
                  <c:v>19.128910000000001</c:v>
                </c:pt>
                <c:pt idx="192">
                  <c:v>19.222660000000001</c:v>
                </c:pt>
                <c:pt idx="193">
                  <c:v>19.33203</c:v>
                </c:pt>
                <c:pt idx="194">
                  <c:v>19.42578</c:v>
                </c:pt>
                <c:pt idx="195">
                  <c:v>19.535160000000001</c:v>
                </c:pt>
                <c:pt idx="196">
                  <c:v>19.628910000000001</c:v>
                </c:pt>
                <c:pt idx="197">
                  <c:v>19.722660000000001</c:v>
                </c:pt>
                <c:pt idx="198">
                  <c:v>19.83203</c:v>
                </c:pt>
                <c:pt idx="199">
                  <c:v>19.92578</c:v>
                </c:pt>
                <c:pt idx="200">
                  <c:v>20.035160000000001</c:v>
                </c:pt>
                <c:pt idx="201">
                  <c:v>20.128910000000001</c:v>
                </c:pt>
                <c:pt idx="202">
                  <c:v>20.222660000000001</c:v>
                </c:pt>
                <c:pt idx="203">
                  <c:v>20.33203</c:v>
                </c:pt>
                <c:pt idx="204">
                  <c:v>20.42578</c:v>
                </c:pt>
                <c:pt idx="205">
                  <c:v>20.535160000000001</c:v>
                </c:pt>
                <c:pt idx="206">
                  <c:v>20.628910000000001</c:v>
                </c:pt>
                <c:pt idx="207">
                  <c:v>20.73828</c:v>
                </c:pt>
                <c:pt idx="208">
                  <c:v>20.83203</c:v>
                </c:pt>
                <c:pt idx="209">
                  <c:v>20.921880000000002</c:v>
                </c:pt>
                <c:pt idx="210">
                  <c:v>21.035160000000001</c:v>
                </c:pt>
                <c:pt idx="211">
                  <c:v>21.125</c:v>
                </c:pt>
                <c:pt idx="212">
                  <c:v>21.222660000000001</c:v>
                </c:pt>
                <c:pt idx="213">
                  <c:v>21.33203</c:v>
                </c:pt>
                <c:pt idx="214">
                  <c:v>21.42578</c:v>
                </c:pt>
                <c:pt idx="215">
                  <c:v>21.535160000000001</c:v>
                </c:pt>
                <c:pt idx="216">
                  <c:v>21.625</c:v>
                </c:pt>
                <c:pt idx="217">
                  <c:v>21.73828</c:v>
                </c:pt>
                <c:pt idx="218">
                  <c:v>21.828130000000002</c:v>
                </c:pt>
                <c:pt idx="219">
                  <c:v>21.921880000000002</c:v>
                </c:pt>
                <c:pt idx="220">
                  <c:v>22.03125</c:v>
                </c:pt>
                <c:pt idx="221">
                  <c:v>22.125</c:v>
                </c:pt>
                <c:pt idx="222">
                  <c:v>22.234380000000002</c:v>
                </c:pt>
                <c:pt idx="223">
                  <c:v>22.328130000000002</c:v>
                </c:pt>
                <c:pt idx="224">
                  <c:v>22.421880000000002</c:v>
                </c:pt>
                <c:pt idx="225">
                  <c:v>22.53125</c:v>
                </c:pt>
                <c:pt idx="226">
                  <c:v>22.625</c:v>
                </c:pt>
                <c:pt idx="227">
                  <c:v>22.734380000000002</c:v>
                </c:pt>
                <c:pt idx="228">
                  <c:v>22.828130000000002</c:v>
                </c:pt>
                <c:pt idx="229">
                  <c:v>22.921880000000002</c:v>
                </c:pt>
                <c:pt idx="230">
                  <c:v>23.03125</c:v>
                </c:pt>
                <c:pt idx="231">
                  <c:v>23.125</c:v>
                </c:pt>
                <c:pt idx="232">
                  <c:v>23.234380000000002</c:v>
                </c:pt>
                <c:pt idx="233">
                  <c:v>23.328130000000002</c:v>
                </c:pt>
                <c:pt idx="234">
                  <c:v>23.421880000000002</c:v>
                </c:pt>
                <c:pt idx="235">
                  <c:v>23.53125</c:v>
                </c:pt>
                <c:pt idx="236">
                  <c:v>23.625</c:v>
                </c:pt>
                <c:pt idx="237">
                  <c:v>23.734380000000002</c:v>
                </c:pt>
                <c:pt idx="238">
                  <c:v>23.828130000000002</c:v>
                </c:pt>
                <c:pt idx="239">
                  <c:v>23.933589999999999</c:v>
                </c:pt>
                <c:pt idx="240">
                  <c:v>24.03125</c:v>
                </c:pt>
                <c:pt idx="241">
                  <c:v>24.121089999999999</c:v>
                </c:pt>
                <c:pt idx="242">
                  <c:v>24.234380000000002</c:v>
                </c:pt>
                <c:pt idx="243">
                  <c:v>24.32422</c:v>
                </c:pt>
                <c:pt idx="244">
                  <c:v>24.433589999999999</c:v>
                </c:pt>
                <c:pt idx="245">
                  <c:v>24.527339999999999</c:v>
                </c:pt>
                <c:pt idx="246">
                  <c:v>24.621089999999999</c:v>
                </c:pt>
                <c:pt idx="247">
                  <c:v>24.73047</c:v>
                </c:pt>
                <c:pt idx="248">
                  <c:v>24.82422</c:v>
                </c:pt>
                <c:pt idx="249">
                  <c:v>24.933589999999999</c:v>
                </c:pt>
                <c:pt idx="250">
                  <c:v>25.027339999999999</c:v>
                </c:pt>
                <c:pt idx="251">
                  <c:v>25.121089999999999</c:v>
                </c:pt>
                <c:pt idx="252">
                  <c:v>25.23047</c:v>
                </c:pt>
                <c:pt idx="253">
                  <c:v>25.32422</c:v>
                </c:pt>
                <c:pt idx="254">
                  <c:v>25.433589999999999</c:v>
                </c:pt>
                <c:pt idx="255">
                  <c:v>25.527339999999999</c:v>
                </c:pt>
                <c:pt idx="256">
                  <c:v>25.621089999999999</c:v>
                </c:pt>
                <c:pt idx="257">
                  <c:v>25.73047</c:v>
                </c:pt>
                <c:pt idx="258">
                  <c:v>25.82422</c:v>
                </c:pt>
                <c:pt idx="259">
                  <c:v>25.933589999999999</c:v>
                </c:pt>
                <c:pt idx="260">
                  <c:v>26.027339999999999</c:v>
                </c:pt>
                <c:pt idx="261">
                  <c:v>26.13672</c:v>
                </c:pt>
                <c:pt idx="262">
                  <c:v>26.23047</c:v>
                </c:pt>
                <c:pt idx="263">
                  <c:v>26.32422</c:v>
                </c:pt>
                <c:pt idx="264">
                  <c:v>26.429690000000001</c:v>
                </c:pt>
                <c:pt idx="265">
                  <c:v>26.527339999999999</c:v>
                </c:pt>
                <c:pt idx="266">
                  <c:v>26.632809999999999</c:v>
                </c:pt>
                <c:pt idx="267">
                  <c:v>26.73047</c:v>
                </c:pt>
                <c:pt idx="268">
                  <c:v>26.820309999999999</c:v>
                </c:pt>
                <c:pt idx="269">
                  <c:v>26.929690000000001</c:v>
                </c:pt>
                <c:pt idx="270">
                  <c:v>27.023440000000001</c:v>
                </c:pt>
                <c:pt idx="271">
                  <c:v>27.132809999999999</c:v>
                </c:pt>
                <c:pt idx="272">
                  <c:v>27.226559999999999</c:v>
                </c:pt>
                <c:pt idx="273">
                  <c:v>27.320309999999999</c:v>
                </c:pt>
                <c:pt idx="274">
                  <c:v>27.429690000000001</c:v>
                </c:pt>
                <c:pt idx="275">
                  <c:v>27.523440000000001</c:v>
                </c:pt>
                <c:pt idx="276">
                  <c:v>27.632809999999999</c:v>
                </c:pt>
                <c:pt idx="277">
                  <c:v>27.726559999999999</c:v>
                </c:pt>
                <c:pt idx="278">
                  <c:v>27.835940000000001</c:v>
                </c:pt>
                <c:pt idx="279">
                  <c:v>27.929690000000001</c:v>
                </c:pt>
                <c:pt idx="280">
                  <c:v>28.023440000000001</c:v>
                </c:pt>
                <c:pt idx="281">
                  <c:v>28.132809999999999</c:v>
                </c:pt>
                <c:pt idx="282">
                  <c:v>28.226559999999999</c:v>
                </c:pt>
                <c:pt idx="283">
                  <c:v>28.335940000000001</c:v>
                </c:pt>
                <c:pt idx="284">
                  <c:v>28.429690000000001</c:v>
                </c:pt>
                <c:pt idx="285">
                  <c:v>28.523440000000001</c:v>
                </c:pt>
                <c:pt idx="286">
                  <c:v>28.632809999999999</c:v>
                </c:pt>
                <c:pt idx="287">
                  <c:v>28.722660000000001</c:v>
                </c:pt>
                <c:pt idx="288">
                  <c:v>28.835940000000001</c:v>
                </c:pt>
                <c:pt idx="289">
                  <c:v>28.92578</c:v>
                </c:pt>
                <c:pt idx="290">
                  <c:v>29.023440000000001</c:v>
                </c:pt>
                <c:pt idx="291">
                  <c:v>29.128910000000001</c:v>
                </c:pt>
                <c:pt idx="292">
                  <c:v>29.222660000000001</c:v>
                </c:pt>
                <c:pt idx="293">
                  <c:v>29.33203</c:v>
                </c:pt>
                <c:pt idx="294">
                  <c:v>29.42578</c:v>
                </c:pt>
                <c:pt idx="295">
                  <c:v>29.535160000000001</c:v>
                </c:pt>
                <c:pt idx="296">
                  <c:v>29.628910000000001</c:v>
                </c:pt>
                <c:pt idx="297">
                  <c:v>29.722660000000001</c:v>
                </c:pt>
                <c:pt idx="298">
                  <c:v>29.83203</c:v>
                </c:pt>
                <c:pt idx="299">
                  <c:v>29.92578</c:v>
                </c:pt>
                <c:pt idx="300">
                  <c:v>30.035160000000001</c:v>
                </c:pt>
                <c:pt idx="301">
                  <c:v>30.128910000000001</c:v>
                </c:pt>
                <c:pt idx="302">
                  <c:v>30.222660000000001</c:v>
                </c:pt>
                <c:pt idx="303">
                  <c:v>30.33203</c:v>
                </c:pt>
                <c:pt idx="304">
                  <c:v>30.42578</c:v>
                </c:pt>
                <c:pt idx="305">
                  <c:v>30.535160000000001</c:v>
                </c:pt>
                <c:pt idx="306">
                  <c:v>30.628910000000001</c:v>
                </c:pt>
                <c:pt idx="307">
                  <c:v>30.722660000000001</c:v>
                </c:pt>
                <c:pt idx="308">
                  <c:v>30.83203</c:v>
                </c:pt>
                <c:pt idx="309">
                  <c:v>30.92578</c:v>
                </c:pt>
                <c:pt idx="310">
                  <c:v>31.035160000000001</c:v>
                </c:pt>
                <c:pt idx="311">
                  <c:v>31.128910000000001</c:v>
                </c:pt>
                <c:pt idx="312">
                  <c:v>31.23828</c:v>
                </c:pt>
                <c:pt idx="313">
                  <c:v>31.33203</c:v>
                </c:pt>
                <c:pt idx="314">
                  <c:v>31.421880000000002</c:v>
                </c:pt>
                <c:pt idx="315">
                  <c:v>31.53125</c:v>
                </c:pt>
                <c:pt idx="316">
                  <c:v>31.625</c:v>
                </c:pt>
                <c:pt idx="317">
                  <c:v>31.734380000000002</c:v>
                </c:pt>
                <c:pt idx="318">
                  <c:v>31.828130000000002</c:v>
                </c:pt>
                <c:pt idx="319">
                  <c:v>31.921880000000002</c:v>
                </c:pt>
                <c:pt idx="320">
                  <c:v>32.03125</c:v>
                </c:pt>
                <c:pt idx="321">
                  <c:v>32.125</c:v>
                </c:pt>
                <c:pt idx="322">
                  <c:v>32.234380000000002</c:v>
                </c:pt>
                <c:pt idx="323">
                  <c:v>32.328130000000002</c:v>
                </c:pt>
                <c:pt idx="324">
                  <c:v>32.4375</c:v>
                </c:pt>
                <c:pt idx="325">
                  <c:v>32.53125</c:v>
                </c:pt>
                <c:pt idx="326">
                  <c:v>32.625</c:v>
                </c:pt>
                <c:pt idx="327">
                  <c:v>32.734380000000002</c:v>
                </c:pt>
                <c:pt idx="328">
                  <c:v>32.828130000000002</c:v>
                </c:pt>
                <c:pt idx="329">
                  <c:v>32.9375</c:v>
                </c:pt>
                <c:pt idx="330">
                  <c:v>33.03125</c:v>
                </c:pt>
                <c:pt idx="331">
                  <c:v>33.125</c:v>
                </c:pt>
                <c:pt idx="332">
                  <c:v>33.234380000000002</c:v>
                </c:pt>
                <c:pt idx="333">
                  <c:v>33.328130000000002</c:v>
                </c:pt>
                <c:pt idx="334">
                  <c:v>33.4375</c:v>
                </c:pt>
                <c:pt idx="335">
                  <c:v>33.53125</c:v>
                </c:pt>
                <c:pt idx="336">
                  <c:v>33.636719999999997</c:v>
                </c:pt>
                <c:pt idx="337">
                  <c:v>33.734380000000002</c:v>
                </c:pt>
                <c:pt idx="338">
                  <c:v>33.828130000000002</c:v>
                </c:pt>
                <c:pt idx="339">
                  <c:v>33.933590000000002</c:v>
                </c:pt>
                <c:pt idx="340">
                  <c:v>34.027340000000002</c:v>
                </c:pt>
                <c:pt idx="341">
                  <c:v>34.136719999999997</c:v>
                </c:pt>
                <c:pt idx="342">
                  <c:v>34.230469999999997</c:v>
                </c:pt>
                <c:pt idx="343">
                  <c:v>34.324219999999997</c:v>
                </c:pt>
                <c:pt idx="344">
                  <c:v>34.433590000000002</c:v>
                </c:pt>
                <c:pt idx="345">
                  <c:v>34.527340000000002</c:v>
                </c:pt>
                <c:pt idx="346">
                  <c:v>34.636719999999997</c:v>
                </c:pt>
                <c:pt idx="347">
                  <c:v>34.730469999999997</c:v>
                </c:pt>
                <c:pt idx="348">
                  <c:v>34.824219999999997</c:v>
                </c:pt>
                <c:pt idx="349">
                  <c:v>34.933590000000002</c:v>
                </c:pt>
                <c:pt idx="350">
                  <c:v>35.027340000000002</c:v>
                </c:pt>
                <c:pt idx="351">
                  <c:v>35.136719999999997</c:v>
                </c:pt>
                <c:pt idx="352">
                  <c:v>35.230469999999997</c:v>
                </c:pt>
                <c:pt idx="353">
                  <c:v>35.339840000000002</c:v>
                </c:pt>
                <c:pt idx="354">
                  <c:v>35.433590000000002</c:v>
                </c:pt>
                <c:pt idx="355">
                  <c:v>35.527340000000002</c:v>
                </c:pt>
                <c:pt idx="356">
                  <c:v>35.636719999999997</c:v>
                </c:pt>
                <c:pt idx="357">
                  <c:v>35.730469999999997</c:v>
                </c:pt>
                <c:pt idx="358">
                  <c:v>35.839840000000002</c:v>
                </c:pt>
                <c:pt idx="359">
                  <c:v>35.933590000000002</c:v>
                </c:pt>
                <c:pt idx="360">
                  <c:v>36.027340000000002</c:v>
                </c:pt>
                <c:pt idx="361">
                  <c:v>36.132809999999999</c:v>
                </c:pt>
                <c:pt idx="362">
                  <c:v>36.230469999999997</c:v>
                </c:pt>
                <c:pt idx="363">
                  <c:v>36.335940000000001</c:v>
                </c:pt>
                <c:pt idx="364">
                  <c:v>36.429690000000001</c:v>
                </c:pt>
                <c:pt idx="365">
                  <c:v>36.523440000000001</c:v>
                </c:pt>
                <c:pt idx="366">
                  <c:v>36.632809999999999</c:v>
                </c:pt>
                <c:pt idx="367">
                  <c:v>36.726559999999999</c:v>
                </c:pt>
                <c:pt idx="368">
                  <c:v>36.835940000000001</c:v>
                </c:pt>
                <c:pt idx="369">
                  <c:v>36.929690000000001</c:v>
                </c:pt>
                <c:pt idx="370">
                  <c:v>37.023440000000001</c:v>
                </c:pt>
                <c:pt idx="371">
                  <c:v>37.132809999999999</c:v>
                </c:pt>
                <c:pt idx="372">
                  <c:v>37.226559999999999</c:v>
                </c:pt>
                <c:pt idx="373">
                  <c:v>37.335940000000001</c:v>
                </c:pt>
                <c:pt idx="374">
                  <c:v>37.429690000000001</c:v>
                </c:pt>
                <c:pt idx="375">
                  <c:v>37.523440000000001</c:v>
                </c:pt>
                <c:pt idx="376">
                  <c:v>37.632809999999999</c:v>
                </c:pt>
                <c:pt idx="377">
                  <c:v>37.726559999999999</c:v>
                </c:pt>
                <c:pt idx="378">
                  <c:v>37.835940000000001</c:v>
                </c:pt>
                <c:pt idx="379">
                  <c:v>37.929690000000001</c:v>
                </c:pt>
                <c:pt idx="380">
                  <c:v>38.039059999999999</c:v>
                </c:pt>
                <c:pt idx="381">
                  <c:v>38.132809999999999</c:v>
                </c:pt>
                <c:pt idx="382">
                  <c:v>38.226559999999999</c:v>
                </c:pt>
                <c:pt idx="383">
                  <c:v>38.335940000000001</c:v>
                </c:pt>
                <c:pt idx="384">
                  <c:v>38.429690000000001</c:v>
                </c:pt>
                <c:pt idx="385">
                  <c:v>38.539059999999999</c:v>
                </c:pt>
                <c:pt idx="386">
                  <c:v>38.628909999999998</c:v>
                </c:pt>
                <c:pt idx="387">
                  <c:v>38.722659999999998</c:v>
                </c:pt>
                <c:pt idx="388">
                  <c:v>38.832030000000003</c:v>
                </c:pt>
                <c:pt idx="389">
                  <c:v>38.925780000000003</c:v>
                </c:pt>
                <c:pt idx="390">
                  <c:v>39.035159999999998</c:v>
                </c:pt>
                <c:pt idx="391">
                  <c:v>39.128909999999998</c:v>
                </c:pt>
                <c:pt idx="392">
                  <c:v>39.222659999999998</c:v>
                </c:pt>
                <c:pt idx="393">
                  <c:v>39.332030000000003</c:v>
                </c:pt>
                <c:pt idx="394">
                  <c:v>39.425780000000003</c:v>
                </c:pt>
                <c:pt idx="395">
                  <c:v>39.535159999999998</c:v>
                </c:pt>
                <c:pt idx="396">
                  <c:v>39.628909999999998</c:v>
                </c:pt>
                <c:pt idx="397">
                  <c:v>39.738280000000003</c:v>
                </c:pt>
                <c:pt idx="398">
                  <c:v>39.832030000000003</c:v>
                </c:pt>
                <c:pt idx="399">
                  <c:v>39.925780000000003</c:v>
                </c:pt>
                <c:pt idx="400">
                  <c:v>40.035159999999998</c:v>
                </c:pt>
                <c:pt idx="401">
                  <c:v>40.128909999999998</c:v>
                </c:pt>
                <c:pt idx="402">
                  <c:v>40.238280000000003</c:v>
                </c:pt>
                <c:pt idx="403">
                  <c:v>40.332030000000003</c:v>
                </c:pt>
                <c:pt idx="404">
                  <c:v>40.425780000000003</c:v>
                </c:pt>
                <c:pt idx="405">
                  <c:v>40.535159999999998</c:v>
                </c:pt>
                <c:pt idx="406">
                  <c:v>40.628909999999998</c:v>
                </c:pt>
                <c:pt idx="407">
                  <c:v>40.738280000000003</c:v>
                </c:pt>
                <c:pt idx="408">
                  <c:v>40.832030000000003</c:v>
                </c:pt>
                <c:pt idx="409">
                  <c:v>40.925780000000003</c:v>
                </c:pt>
                <c:pt idx="410">
                  <c:v>41.035159999999998</c:v>
                </c:pt>
                <c:pt idx="411">
                  <c:v>41.125</c:v>
                </c:pt>
                <c:pt idx="412">
                  <c:v>41.238280000000003</c:v>
                </c:pt>
                <c:pt idx="413">
                  <c:v>41.328130000000002</c:v>
                </c:pt>
                <c:pt idx="414">
                  <c:v>41.421880000000002</c:v>
                </c:pt>
                <c:pt idx="415">
                  <c:v>41.53125</c:v>
                </c:pt>
                <c:pt idx="416">
                  <c:v>41.625</c:v>
                </c:pt>
                <c:pt idx="417">
                  <c:v>41.734380000000002</c:v>
                </c:pt>
                <c:pt idx="418">
                  <c:v>41.828130000000002</c:v>
                </c:pt>
                <c:pt idx="419">
                  <c:v>41.921880000000002</c:v>
                </c:pt>
                <c:pt idx="420">
                  <c:v>42.03125</c:v>
                </c:pt>
                <c:pt idx="421">
                  <c:v>42.125</c:v>
                </c:pt>
                <c:pt idx="422">
                  <c:v>42.234380000000002</c:v>
                </c:pt>
                <c:pt idx="423">
                  <c:v>42.328130000000002</c:v>
                </c:pt>
                <c:pt idx="424">
                  <c:v>42.4375</c:v>
                </c:pt>
                <c:pt idx="425">
                  <c:v>42.53125</c:v>
                </c:pt>
                <c:pt idx="426">
                  <c:v>42.625</c:v>
                </c:pt>
                <c:pt idx="427">
                  <c:v>42.734380000000002</c:v>
                </c:pt>
                <c:pt idx="428">
                  <c:v>42.828130000000002</c:v>
                </c:pt>
                <c:pt idx="429">
                  <c:v>42.9375</c:v>
                </c:pt>
                <c:pt idx="430">
                  <c:v>43.03125</c:v>
                </c:pt>
                <c:pt idx="431">
                  <c:v>43.125</c:v>
                </c:pt>
                <c:pt idx="432">
                  <c:v>43.234380000000002</c:v>
                </c:pt>
                <c:pt idx="433">
                  <c:v>43.328130000000002</c:v>
                </c:pt>
                <c:pt idx="434">
                  <c:v>43.433590000000002</c:v>
                </c:pt>
                <c:pt idx="435">
                  <c:v>43.53125</c:v>
                </c:pt>
                <c:pt idx="436">
                  <c:v>43.621090000000002</c:v>
                </c:pt>
                <c:pt idx="437">
                  <c:v>43.734380000000002</c:v>
                </c:pt>
                <c:pt idx="438">
                  <c:v>43.824219999999997</c:v>
                </c:pt>
                <c:pt idx="439">
                  <c:v>43.933590000000002</c:v>
                </c:pt>
                <c:pt idx="440">
                  <c:v>44.027340000000002</c:v>
                </c:pt>
                <c:pt idx="441">
                  <c:v>44.121090000000002</c:v>
                </c:pt>
                <c:pt idx="442">
                  <c:v>44.230469999999997</c:v>
                </c:pt>
                <c:pt idx="443">
                  <c:v>44.324219999999997</c:v>
                </c:pt>
                <c:pt idx="444">
                  <c:v>44.433590000000002</c:v>
                </c:pt>
                <c:pt idx="445">
                  <c:v>44.527340000000002</c:v>
                </c:pt>
                <c:pt idx="446">
                  <c:v>44.636719999999997</c:v>
                </c:pt>
                <c:pt idx="447">
                  <c:v>44.730469999999997</c:v>
                </c:pt>
                <c:pt idx="448">
                  <c:v>44.824219999999997</c:v>
                </c:pt>
                <c:pt idx="449">
                  <c:v>44.933590000000002</c:v>
                </c:pt>
                <c:pt idx="450">
                  <c:v>45.027340000000002</c:v>
                </c:pt>
                <c:pt idx="451">
                  <c:v>45.136719999999997</c:v>
                </c:pt>
                <c:pt idx="452">
                  <c:v>45.230469999999997</c:v>
                </c:pt>
                <c:pt idx="453">
                  <c:v>45.324219999999997</c:v>
                </c:pt>
                <c:pt idx="454">
                  <c:v>45.433590000000002</c:v>
                </c:pt>
                <c:pt idx="455">
                  <c:v>45.527340000000002</c:v>
                </c:pt>
                <c:pt idx="456">
                  <c:v>45.636719999999997</c:v>
                </c:pt>
                <c:pt idx="457">
                  <c:v>45.730469999999997</c:v>
                </c:pt>
                <c:pt idx="458">
                  <c:v>45.824219999999997</c:v>
                </c:pt>
                <c:pt idx="459">
                  <c:v>45.929690000000001</c:v>
                </c:pt>
                <c:pt idx="460">
                  <c:v>46.027340000000002</c:v>
                </c:pt>
                <c:pt idx="461">
                  <c:v>46.132809999999999</c:v>
                </c:pt>
                <c:pt idx="462">
                  <c:v>46.230469999999997</c:v>
                </c:pt>
                <c:pt idx="463">
                  <c:v>46.320309999999999</c:v>
                </c:pt>
                <c:pt idx="464">
                  <c:v>46.429690000000001</c:v>
                </c:pt>
                <c:pt idx="465">
                  <c:v>46.523440000000001</c:v>
                </c:pt>
                <c:pt idx="466">
                  <c:v>46.632809999999999</c:v>
                </c:pt>
                <c:pt idx="467">
                  <c:v>46.726559999999999</c:v>
                </c:pt>
                <c:pt idx="468">
                  <c:v>46.835940000000001</c:v>
                </c:pt>
                <c:pt idx="469">
                  <c:v>46.929690000000001</c:v>
                </c:pt>
                <c:pt idx="470">
                  <c:v>47.023440000000001</c:v>
                </c:pt>
                <c:pt idx="471">
                  <c:v>47.132809999999999</c:v>
                </c:pt>
                <c:pt idx="472">
                  <c:v>47.226559999999999</c:v>
                </c:pt>
                <c:pt idx="473">
                  <c:v>47.335940000000001</c:v>
                </c:pt>
                <c:pt idx="474">
                  <c:v>47.429690000000001</c:v>
                </c:pt>
                <c:pt idx="475">
                  <c:v>47.523440000000001</c:v>
                </c:pt>
                <c:pt idx="476">
                  <c:v>47.632809999999999</c:v>
                </c:pt>
                <c:pt idx="477">
                  <c:v>47.726559999999999</c:v>
                </c:pt>
                <c:pt idx="478">
                  <c:v>47.835940000000001</c:v>
                </c:pt>
                <c:pt idx="479">
                  <c:v>47.929690000000001</c:v>
                </c:pt>
                <c:pt idx="480">
                  <c:v>48.023440000000001</c:v>
                </c:pt>
                <c:pt idx="481">
                  <c:v>48.132809999999999</c:v>
                </c:pt>
                <c:pt idx="482">
                  <c:v>48.222659999999998</c:v>
                </c:pt>
                <c:pt idx="483">
                  <c:v>48.335940000000001</c:v>
                </c:pt>
                <c:pt idx="484">
                  <c:v>48.425780000000003</c:v>
                </c:pt>
                <c:pt idx="485">
                  <c:v>48.523440000000001</c:v>
                </c:pt>
                <c:pt idx="486">
                  <c:v>48.628909999999998</c:v>
                </c:pt>
                <c:pt idx="487">
                  <c:v>48.722659999999998</c:v>
                </c:pt>
                <c:pt idx="488">
                  <c:v>48.832030000000003</c:v>
                </c:pt>
                <c:pt idx="489">
                  <c:v>48.925780000000003</c:v>
                </c:pt>
                <c:pt idx="490">
                  <c:v>49.035159999999998</c:v>
                </c:pt>
                <c:pt idx="491">
                  <c:v>49.128909999999998</c:v>
                </c:pt>
                <c:pt idx="492">
                  <c:v>49.222659999999998</c:v>
                </c:pt>
                <c:pt idx="493">
                  <c:v>49.332030000000003</c:v>
                </c:pt>
                <c:pt idx="494">
                  <c:v>49.425780000000003</c:v>
                </c:pt>
                <c:pt idx="495">
                  <c:v>49.535159999999998</c:v>
                </c:pt>
                <c:pt idx="496">
                  <c:v>49.628909999999998</c:v>
                </c:pt>
                <c:pt idx="497">
                  <c:v>49.722659999999998</c:v>
                </c:pt>
                <c:pt idx="498">
                  <c:v>49.832030000000003</c:v>
                </c:pt>
                <c:pt idx="499">
                  <c:v>49.925780000000003</c:v>
                </c:pt>
                <c:pt idx="500">
                  <c:v>50.035159999999998</c:v>
                </c:pt>
                <c:pt idx="501">
                  <c:v>50.128909999999998</c:v>
                </c:pt>
                <c:pt idx="502">
                  <c:v>50.238280000000003</c:v>
                </c:pt>
                <c:pt idx="503">
                  <c:v>50.332030000000003</c:v>
                </c:pt>
                <c:pt idx="504">
                  <c:v>50.425780000000003</c:v>
                </c:pt>
                <c:pt idx="505">
                  <c:v>50.535159999999998</c:v>
                </c:pt>
                <c:pt idx="506">
                  <c:v>50.628909999999998</c:v>
                </c:pt>
                <c:pt idx="507">
                  <c:v>50.738280000000003</c:v>
                </c:pt>
                <c:pt idx="508">
                  <c:v>50.832030000000003</c:v>
                </c:pt>
                <c:pt idx="509">
                  <c:v>50.921880000000002</c:v>
                </c:pt>
                <c:pt idx="510">
                  <c:v>51.03125</c:v>
                </c:pt>
                <c:pt idx="511">
                  <c:v>51.125</c:v>
                </c:pt>
                <c:pt idx="512">
                  <c:v>51.234380000000002</c:v>
                </c:pt>
                <c:pt idx="513">
                  <c:v>51.328130000000002</c:v>
                </c:pt>
                <c:pt idx="514">
                  <c:v>51.421880000000002</c:v>
                </c:pt>
                <c:pt idx="515">
                  <c:v>51.53125</c:v>
                </c:pt>
                <c:pt idx="516">
                  <c:v>51.625</c:v>
                </c:pt>
                <c:pt idx="517">
                  <c:v>51.734380000000002</c:v>
                </c:pt>
                <c:pt idx="518">
                  <c:v>51.828130000000002</c:v>
                </c:pt>
                <c:pt idx="519">
                  <c:v>51.921880000000002</c:v>
                </c:pt>
                <c:pt idx="520">
                  <c:v>52.03125</c:v>
                </c:pt>
                <c:pt idx="521">
                  <c:v>52.125</c:v>
                </c:pt>
                <c:pt idx="522">
                  <c:v>52.234380000000002</c:v>
                </c:pt>
                <c:pt idx="523">
                  <c:v>52.328130000000002</c:v>
                </c:pt>
                <c:pt idx="524">
                  <c:v>52.421880000000002</c:v>
                </c:pt>
                <c:pt idx="525">
                  <c:v>52.53125</c:v>
                </c:pt>
                <c:pt idx="526">
                  <c:v>52.625</c:v>
                </c:pt>
                <c:pt idx="527">
                  <c:v>52.734380000000002</c:v>
                </c:pt>
                <c:pt idx="528">
                  <c:v>52.828130000000002</c:v>
                </c:pt>
                <c:pt idx="529">
                  <c:v>52.9375</c:v>
                </c:pt>
                <c:pt idx="530">
                  <c:v>53.03125</c:v>
                </c:pt>
                <c:pt idx="531">
                  <c:v>53.125</c:v>
                </c:pt>
                <c:pt idx="532">
                  <c:v>53.234380000000002</c:v>
                </c:pt>
                <c:pt idx="533">
                  <c:v>53.328130000000002</c:v>
                </c:pt>
                <c:pt idx="534">
                  <c:v>53.433590000000002</c:v>
                </c:pt>
                <c:pt idx="535">
                  <c:v>53.527340000000002</c:v>
                </c:pt>
                <c:pt idx="536">
                  <c:v>53.621090000000002</c:v>
                </c:pt>
                <c:pt idx="537">
                  <c:v>53.730469999999997</c:v>
                </c:pt>
                <c:pt idx="538">
                  <c:v>53.824219999999997</c:v>
                </c:pt>
                <c:pt idx="539">
                  <c:v>53.933590000000002</c:v>
                </c:pt>
                <c:pt idx="540">
                  <c:v>54.027340000000002</c:v>
                </c:pt>
                <c:pt idx="541">
                  <c:v>54.121090000000002</c:v>
                </c:pt>
                <c:pt idx="542">
                  <c:v>54.230469999999997</c:v>
                </c:pt>
                <c:pt idx="543">
                  <c:v>54.324219999999997</c:v>
                </c:pt>
                <c:pt idx="544">
                  <c:v>54.433590000000002</c:v>
                </c:pt>
                <c:pt idx="545">
                  <c:v>54.527340000000002</c:v>
                </c:pt>
                <c:pt idx="546">
                  <c:v>54.636719999999997</c:v>
                </c:pt>
                <c:pt idx="547">
                  <c:v>54.730469999999997</c:v>
                </c:pt>
                <c:pt idx="548">
                  <c:v>54.824219999999997</c:v>
                </c:pt>
                <c:pt idx="549">
                  <c:v>54.933590000000002</c:v>
                </c:pt>
                <c:pt idx="550">
                  <c:v>55.027340000000002</c:v>
                </c:pt>
                <c:pt idx="551">
                  <c:v>55.136719999999997</c:v>
                </c:pt>
                <c:pt idx="552">
                  <c:v>55.230469999999997</c:v>
                </c:pt>
                <c:pt idx="553">
                  <c:v>55.324219999999997</c:v>
                </c:pt>
                <c:pt idx="554">
                  <c:v>55.433590000000002</c:v>
                </c:pt>
                <c:pt idx="555">
                  <c:v>55.527340000000002</c:v>
                </c:pt>
                <c:pt idx="556">
                  <c:v>55.632809999999999</c:v>
                </c:pt>
                <c:pt idx="557">
                  <c:v>55.730469999999997</c:v>
                </c:pt>
                <c:pt idx="558">
                  <c:v>55.835940000000001</c:v>
                </c:pt>
                <c:pt idx="559">
                  <c:v>55.929690000000001</c:v>
                </c:pt>
                <c:pt idx="560">
                  <c:v>56.023440000000001</c:v>
                </c:pt>
                <c:pt idx="561">
                  <c:v>56.132809999999999</c:v>
                </c:pt>
                <c:pt idx="562">
                  <c:v>56.226559999999999</c:v>
                </c:pt>
                <c:pt idx="563">
                  <c:v>56.335940000000001</c:v>
                </c:pt>
                <c:pt idx="564">
                  <c:v>56.429690000000001</c:v>
                </c:pt>
                <c:pt idx="565">
                  <c:v>56.523440000000001</c:v>
                </c:pt>
                <c:pt idx="566">
                  <c:v>56.632809999999999</c:v>
                </c:pt>
                <c:pt idx="567">
                  <c:v>56.726559999999999</c:v>
                </c:pt>
                <c:pt idx="568">
                  <c:v>56.835940000000001</c:v>
                </c:pt>
                <c:pt idx="569">
                  <c:v>56.929690000000001</c:v>
                </c:pt>
                <c:pt idx="570">
                  <c:v>57.023440000000001</c:v>
                </c:pt>
                <c:pt idx="571">
                  <c:v>57.132809999999999</c:v>
                </c:pt>
                <c:pt idx="572">
                  <c:v>57.226559999999999</c:v>
                </c:pt>
                <c:pt idx="573">
                  <c:v>57.335940000000001</c:v>
                </c:pt>
                <c:pt idx="574">
                  <c:v>57.429690000000001</c:v>
                </c:pt>
                <c:pt idx="575">
                  <c:v>57.539059999999999</c:v>
                </c:pt>
                <c:pt idx="576">
                  <c:v>57.632809999999999</c:v>
                </c:pt>
                <c:pt idx="577">
                  <c:v>57.726559999999999</c:v>
                </c:pt>
                <c:pt idx="578">
                  <c:v>57.835940000000001</c:v>
                </c:pt>
                <c:pt idx="579">
                  <c:v>57.929690000000001</c:v>
                </c:pt>
                <c:pt idx="580">
                  <c:v>58.039059999999999</c:v>
                </c:pt>
                <c:pt idx="581">
                  <c:v>58.128909999999998</c:v>
                </c:pt>
                <c:pt idx="582">
                  <c:v>58.222659999999998</c:v>
                </c:pt>
                <c:pt idx="583">
                  <c:v>58.332030000000003</c:v>
                </c:pt>
                <c:pt idx="584">
                  <c:v>58.425780000000003</c:v>
                </c:pt>
                <c:pt idx="585">
                  <c:v>58.535159999999998</c:v>
                </c:pt>
                <c:pt idx="586">
                  <c:v>58.628909999999998</c:v>
                </c:pt>
                <c:pt idx="587">
                  <c:v>58.722659999999998</c:v>
                </c:pt>
                <c:pt idx="588">
                  <c:v>58.832030000000003</c:v>
                </c:pt>
                <c:pt idx="589">
                  <c:v>58.925780000000003</c:v>
                </c:pt>
                <c:pt idx="590">
                  <c:v>59.035159999999998</c:v>
                </c:pt>
                <c:pt idx="591">
                  <c:v>59.128909999999998</c:v>
                </c:pt>
                <c:pt idx="592">
                  <c:v>59.222659999999998</c:v>
                </c:pt>
                <c:pt idx="593">
                  <c:v>59.332030000000003</c:v>
                </c:pt>
                <c:pt idx="594">
                  <c:v>59.425780000000003</c:v>
                </c:pt>
                <c:pt idx="595">
                  <c:v>59.535159999999998</c:v>
                </c:pt>
                <c:pt idx="596">
                  <c:v>59.628909999999998</c:v>
                </c:pt>
                <c:pt idx="597">
                  <c:v>59.738280000000003</c:v>
                </c:pt>
                <c:pt idx="598">
                  <c:v>59.832030000000003</c:v>
                </c:pt>
                <c:pt idx="599">
                  <c:v>59.925780000000003</c:v>
                </c:pt>
                <c:pt idx="600">
                  <c:v>60.035159999999998</c:v>
                </c:pt>
                <c:pt idx="601">
                  <c:v>60.128909999999998</c:v>
                </c:pt>
                <c:pt idx="602">
                  <c:v>60.238280000000003</c:v>
                </c:pt>
                <c:pt idx="603">
                  <c:v>60.332030000000003</c:v>
                </c:pt>
                <c:pt idx="604">
                  <c:v>60.425780000000003</c:v>
                </c:pt>
                <c:pt idx="605">
                  <c:v>60.535159999999998</c:v>
                </c:pt>
                <c:pt idx="606">
                  <c:v>60.625</c:v>
                </c:pt>
                <c:pt idx="607">
                  <c:v>60.738280000000003</c:v>
                </c:pt>
                <c:pt idx="608">
                  <c:v>60.828130000000002</c:v>
                </c:pt>
                <c:pt idx="609">
                  <c:v>60.921880000000002</c:v>
                </c:pt>
                <c:pt idx="610">
                  <c:v>61.03125</c:v>
                </c:pt>
                <c:pt idx="611">
                  <c:v>61.125</c:v>
                </c:pt>
                <c:pt idx="612">
                  <c:v>61.234380000000002</c:v>
                </c:pt>
                <c:pt idx="613">
                  <c:v>61.328130000000002</c:v>
                </c:pt>
                <c:pt idx="614">
                  <c:v>61.4375</c:v>
                </c:pt>
                <c:pt idx="615">
                  <c:v>61.53125</c:v>
                </c:pt>
                <c:pt idx="616">
                  <c:v>61.625</c:v>
                </c:pt>
                <c:pt idx="617">
                  <c:v>61.734380000000002</c:v>
                </c:pt>
                <c:pt idx="618">
                  <c:v>61.828130000000002</c:v>
                </c:pt>
                <c:pt idx="619">
                  <c:v>61.9375</c:v>
                </c:pt>
                <c:pt idx="620">
                  <c:v>62.03125</c:v>
                </c:pt>
                <c:pt idx="621">
                  <c:v>62.125</c:v>
                </c:pt>
                <c:pt idx="622">
                  <c:v>62.234380000000002</c:v>
                </c:pt>
                <c:pt idx="623">
                  <c:v>62.328130000000002</c:v>
                </c:pt>
                <c:pt idx="624">
                  <c:v>62.4375</c:v>
                </c:pt>
                <c:pt idx="625">
                  <c:v>62.53125</c:v>
                </c:pt>
                <c:pt idx="626">
                  <c:v>62.625</c:v>
                </c:pt>
                <c:pt idx="627">
                  <c:v>62.734380000000002</c:v>
                </c:pt>
                <c:pt idx="628">
                  <c:v>62.828130000000002</c:v>
                </c:pt>
                <c:pt idx="629">
                  <c:v>62.933590000000002</c:v>
                </c:pt>
                <c:pt idx="630">
                  <c:v>63.03125</c:v>
                </c:pt>
                <c:pt idx="631">
                  <c:v>63.121090000000002</c:v>
                </c:pt>
                <c:pt idx="632">
                  <c:v>63.234380000000002</c:v>
                </c:pt>
                <c:pt idx="633">
                  <c:v>63.324219999999997</c:v>
                </c:pt>
                <c:pt idx="634">
                  <c:v>63.433590000000002</c:v>
                </c:pt>
                <c:pt idx="635">
                  <c:v>63.527340000000002</c:v>
                </c:pt>
                <c:pt idx="636">
                  <c:v>63.621090000000002</c:v>
                </c:pt>
                <c:pt idx="637">
                  <c:v>63.730469999999997</c:v>
                </c:pt>
                <c:pt idx="638">
                  <c:v>63.824219999999997</c:v>
                </c:pt>
                <c:pt idx="639">
                  <c:v>63.933590000000002</c:v>
                </c:pt>
                <c:pt idx="640">
                  <c:v>64.027339999999995</c:v>
                </c:pt>
                <c:pt idx="641">
                  <c:v>64.136719999999997</c:v>
                </c:pt>
                <c:pt idx="642">
                  <c:v>64.230469999999997</c:v>
                </c:pt>
                <c:pt idx="643">
                  <c:v>64.324219999999997</c:v>
                </c:pt>
                <c:pt idx="644">
                  <c:v>64.433589999999995</c:v>
                </c:pt>
                <c:pt idx="645">
                  <c:v>64.527339999999995</c:v>
                </c:pt>
                <c:pt idx="646">
                  <c:v>64.636719999999997</c:v>
                </c:pt>
                <c:pt idx="647">
                  <c:v>64.730469999999997</c:v>
                </c:pt>
                <c:pt idx="648">
                  <c:v>64.824219999999997</c:v>
                </c:pt>
                <c:pt idx="649">
                  <c:v>64.933589999999995</c:v>
                </c:pt>
                <c:pt idx="650">
                  <c:v>65.027339999999995</c:v>
                </c:pt>
                <c:pt idx="651">
                  <c:v>65.136719999999997</c:v>
                </c:pt>
                <c:pt idx="652">
                  <c:v>65.230469999999997</c:v>
                </c:pt>
                <c:pt idx="653">
                  <c:v>65.324219999999997</c:v>
                </c:pt>
                <c:pt idx="654">
                  <c:v>65.429689999999994</c:v>
                </c:pt>
                <c:pt idx="655">
                  <c:v>65.527339999999995</c:v>
                </c:pt>
                <c:pt idx="656">
                  <c:v>65.632810000000006</c:v>
                </c:pt>
                <c:pt idx="657">
                  <c:v>65.730469999999997</c:v>
                </c:pt>
                <c:pt idx="658">
                  <c:v>65.835939999999994</c:v>
                </c:pt>
                <c:pt idx="659">
                  <c:v>65.929689999999994</c:v>
                </c:pt>
                <c:pt idx="660">
                  <c:v>66.023439999999994</c:v>
                </c:pt>
                <c:pt idx="661">
                  <c:v>66.132810000000006</c:v>
                </c:pt>
                <c:pt idx="662">
                  <c:v>66.226560000000006</c:v>
                </c:pt>
                <c:pt idx="663">
                  <c:v>66.320310000000006</c:v>
                </c:pt>
                <c:pt idx="664">
                  <c:v>66.429689999999994</c:v>
                </c:pt>
                <c:pt idx="665">
                  <c:v>66.523439999999994</c:v>
                </c:pt>
                <c:pt idx="666">
                  <c:v>66.632810000000006</c:v>
                </c:pt>
                <c:pt idx="667">
                  <c:v>66.726560000000006</c:v>
                </c:pt>
                <c:pt idx="668">
                  <c:v>66.835939999999994</c:v>
                </c:pt>
                <c:pt idx="669">
                  <c:v>66.929689999999994</c:v>
                </c:pt>
                <c:pt idx="670">
                  <c:v>67.023439999999994</c:v>
                </c:pt>
                <c:pt idx="671">
                  <c:v>67.132810000000006</c:v>
                </c:pt>
                <c:pt idx="672">
                  <c:v>67.226560000000006</c:v>
                </c:pt>
                <c:pt idx="673">
                  <c:v>67.335939999999994</c:v>
                </c:pt>
                <c:pt idx="674">
                  <c:v>67.429689999999994</c:v>
                </c:pt>
                <c:pt idx="675">
                  <c:v>67.523439999999994</c:v>
                </c:pt>
                <c:pt idx="676">
                  <c:v>67.632810000000006</c:v>
                </c:pt>
                <c:pt idx="677">
                  <c:v>67.726560000000006</c:v>
                </c:pt>
                <c:pt idx="678">
                  <c:v>67.835939999999994</c:v>
                </c:pt>
                <c:pt idx="679">
                  <c:v>67.925780000000003</c:v>
                </c:pt>
                <c:pt idx="680">
                  <c:v>68.023439999999994</c:v>
                </c:pt>
                <c:pt idx="681">
                  <c:v>68.128910000000005</c:v>
                </c:pt>
                <c:pt idx="682">
                  <c:v>68.222660000000005</c:v>
                </c:pt>
                <c:pt idx="683">
                  <c:v>68.332030000000003</c:v>
                </c:pt>
                <c:pt idx="684">
                  <c:v>68.425780000000003</c:v>
                </c:pt>
                <c:pt idx="685">
                  <c:v>68.535160000000005</c:v>
                </c:pt>
                <c:pt idx="686">
                  <c:v>68.628910000000005</c:v>
                </c:pt>
                <c:pt idx="687">
                  <c:v>68.722660000000005</c:v>
                </c:pt>
                <c:pt idx="688">
                  <c:v>68.832030000000003</c:v>
                </c:pt>
                <c:pt idx="689">
                  <c:v>68.925780000000003</c:v>
                </c:pt>
                <c:pt idx="690">
                  <c:v>69.035160000000005</c:v>
                </c:pt>
                <c:pt idx="691">
                  <c:v>69.128910000000005</c:v>
                </c:pt>
                <c:pt idx="692">
                  <c:v>69.222660000000005</c:v>
                </c:pt>
                <c:pt idx="693">
                  <c:v>69.332030000000003</c:v>
                </c:pt>
                <c:pt idx="694">
                  <c:v>69.425780000000003</c:v>
                </c:pt>
                <c:pt idx="695">
                  <c:v>69.535160000000005</c:v>
                </c:pt>
                <c:pt idx="696">
                  <c:v>69.628910000000005</c:v>
                </c:pt>
                <c:pt idx="697">
                  <c:v>69.722660000000005</c:v>
                </c:pt>
                <c:pt idx="698">
                  <c:v>69.832030000000003</c:v>
                </c:pt>
                <c:pt idx="699">
                  <c:v>69.925780000000003</c:v>
                </c:pt>
                <c:pt idx="700">
                  <c:v>70.035160000000005</c:v>
                </c:pt>
                <c:pt idx="701">
                  <c:v>70.128910000000005</c:v>
                </c:pt>
                <c:pt idx="702">
                  <c:v>70.238280000000003</c:v>
                </c:pt>
                <c:pt idx="703">
                  <c:v>70.332030000000003</c:v>
                </c:pt>
                <c:pt idx="704">
                  <c:v>70.421880000000002</c:v>
                </c:pt>
                <c:pt idx="705">
                  <c:v>70.535160000000005</c:v>
                </c:pt>
                <c:pt idx="706">
                  <c:v>70.625</c:v>
                </c:pt>
                <c:pt idx="707">
                  <c:v>70.734380000000002</c:v>
                </c:pt>
                <c:pt idx="708">
                  <c:v>70.828130000000002</c:v>
                </c:pt>
                <c:pt idx="709">
                  <c:v>70.921880000000002</c:v>
                </c:pt>
                <c:pt idx="710">
                  <c:v>71.03125</c:v>
                </c:pt>
                <c:pt idx="711">
                  <c:v>71.125</c:v>
                </c:pt>
                <c:pt idx="712">
                  <c:v>71.234380000000002</c:v>
                </c:pt>
                <c:pt idx="713">
                  <c:v>71.328130000000002</c:v>
                </c:pt>
                <c:pt idx="714">
                  <c:v>71.421880000000002</c:v>
                </c:pt>
                <c:pt idx="715">
                  <c:v>71.53125</c:v>
                </c:pt>
                <c:pt idx="716">
                  <c:v>71.625</c:v>
                </c:pt>
                <c:pt idx="717">
                  <c:v>71.734380000000002</c:v>
                </c:pt>
                <c:pt idx="718">
                  <c:v>71.828130000000002</c:v>
                </c:pt>
                <c:pt idx="719">
                  <c:v>71.921880000000002</c:v>
                </c:pt>
                <c:pt idx="720">
                  <c:v>72.03125</c:v>
                </c:pt>
                <c:pt idx="721">
                  <c:v>72.125</c:v>
                </c:pt>
                <c:pt idx="722">
                  <c:v>72.234380000000002</c:v>
                </c:pt>
                <c:pt idx="723">
                  <c:v>72.328130000000002</c:v>
                </c:pt>
                <c:pt idx="724">
                  <c:v>72.421880000000002</c:v>
                </c:pt>
                <c:pt idx="725">
                  <c:v>72.53125</c:v>
                </c:pt>
                <c:pt idx="726">
                  <c:v>72.625</c:v>
                </c:pt>
                <c:pt idx="727">
                  <c:v>72.734380000000002</c:v>
                </c:pt>
                <c:pt idx="728">
                  <c:v>72.828130000000002</c:v>
                </c:pt>
                <c:pt idx="729">
                  <c:v>72.933589999999995</c:v>
                </c:pt>
                <c:pt idx="730">
                  <c:v>73.03125</c:v>
                </c:pt>
                <c:pt idx="731">
                  <c:v>73.121089999999995</c:v>
                </c:pt>
                <c:pt idx="732">
                  <c:v>73.230469999999997</c:v>
                </c:pt>
                <c:pt idx="733">
                  <c:v>73.324219999999997</c:v>
                </c:pt>
                <c:pt idx="734">
                  <c:v>73.433589999999995</c:v>
                </c:pt>
                <c:pt idx="735">
                  <c:v>73.527339999999995</c:v>
                </c:pt>
                <c:pt idx="736">
                  <c:v>73.621089999999995</c:v>
                </c:pt>
                <c:pt idx="737">
                  <c:v>73.730469999999997</c:v>
                </c:pt>
                <c:pt idx="738">
                  <c:v>73.824219999999997</c:v>
                </c:pt>
                <c:pt idx="739">
                  <c:v>73.933589999999995</c:v>
                </c:pt>
                <c:pt idx="740">
                  <c:v>74.027339999999995</c:v>
                </c:pt>
                <c:pt idx="741">
                  <c:v>74.121089999999995</c:v>
                </c:pt>
                <c:pt idx="742">
                  <c:v>74.230469999999997</c:v>
                </c:pt>
                <c:pt idx="743">
                  <c:v>74.324219999999997</c:v>
                </c:pt>
                <c:pt idx="744">
                  <c:v>74.433589999999995</c:v>
                </c:pt>
                <c:pt idx="745">
                  <c:v>74.527339999999995</c:v>
                </c:pt>
                <c:pt idx="746">
                  <c:v>74.621089999999995</c:v>
                </c:pt>
                <c:pt idx="747">
                  <c:v>74.730469999999997</c:v>
                </c:pt>
                <c:pt idx="748">
                  <c:v>74.824219999999997</c:v>
                </c:pt>
                <c:pt idx="749">
                  <c:v>74.933589999999995</c:v>
                </c:pt>
                <c:pt idx="750">
                  <c:v>75.027339999999995</c:v>
                </c:pt>
                <c:pt idx="751">
                  <c:v>75.136719999999997</c:v>
                </c:pt>
                <c:pt idx="752">
                  <c:v>75.230469999999997</c:v>
                </c:pt>
                <c:pt idx="753">
                  <c:v>75.324219999999997</c:v>
                </c:pt>
                <c:pt idx="754">
                  <c:v>75.429689999999994</c:v>
                </c:pt>
                <c:pt idx="755">
                  <c:v>75.527339999999995</c:v>
                </c:pt>
                <c:pt idx="756">
                  <c:v>75.632810000000006</c:v>
                </c:pt>
                <c:pt idx="757">
                  <c:v>75.726560000000006</c:v>
                </c:pt>
                <c:pt idx="758">
                  <c:v>75.820310000000006</c:v>
                </c:pt>
                <c:pt idx="759">
                  <c:v>75.929689999999994</c:v>
                </c:pt>
                <c:pt idx="760">
                  <c:v>76.023439999999994</c:v>
                </c:pt>
                <c:pt idx="761">
                  <c:v>76.132810000000006</c:v>
                </c:pt>
                <c:pt idx="762">
                  <c:v>76.226560000000006</c:v>
                </c:pt>
                <c:pt idx="763">
                  <c:v>76.320310000000006</c:v>
                </c:pt>
                <c:pt idx="764">
                  <c:v>76.429689999999994</c:v>
                </c:pt>
                <c:pt idx="765">
                  <c:v>76.523439999999994</c:v>
                </c:pt>
                <c:pt idx="766">
                  <c:v>76.632810000000006</c:v>
                </c:pt>
                <c:pt idx="767">
                  <c:v>76.726560000000006</c:v>
                </c:pt>
                <c:pt idx="768">
                  <c:v>76.835939999999994</c:v>
                </c:pt>
                <c:pt idx="769">
                  <c:v>76.929689999999994</c:v>
                </c:pt>
                <c:pt idx="770">
                  <c:v>77.023439999999994</c:v>
                </c:pt>
                <c:pt idx="771">
                  <c:v>77.132810000000006</c:v>
                </c:pt>
                <c:pt idx="772">
                  <c:v>77.226560000000006</c:v>
                </c:pt>
                <c:pt idx="773">
                  <c:v>77.335939999999994</c:v>
                </c:pt>
                <c:pt idx="774">
                  <c:v>77.429689999999994</c:v>
                </c:pt>
                <c:pt idx="775">
                  <c:v>77.523439999999994</c:v>
                </c:pt>
                <c:pt idx="776">
                  <c:v>77.632810000000006</c:v>
                </c:pt>
                <c:pt idx="777">
                  <c:v>77.722660000000005</c:v>
                </c:pt>
                <c:pt idx="778">
                  <c:v>77.832030000000003</c:v>
                </c:pt>
                <c:pt idx="779">
                  <c:v>77.925780000000003</c:v>
                </c:pt>
                <c:pt idx="780">
                  <c:v>78.023439999999994</c:v>
                </c:pt>
                <c:pt idx="781">
                  <c:v>78.128910000000005</c:v>
                </c:pt>
                <c:pt idx="782">
                  <c:v>78.222660000000005</c:v>
                </c:pt>
                <c:pt idx="783">
                  <c:v>78.332030000000003</c:v>
                </c:pt>
                <c:pt idx="784">
                  <c:v>78.425780000000003</c:v>
                </c:pt>
                <c:pt idx="785">
                  <c:v>78.519530000000003</c:v>
                </c:pt>
                <c:pt idx="786">
                  <c:v>78.628910000000005</c:v>
                </c:pt>
                <c:pt idx="787">
                  <c:v>78.722660000000005</c:v>
                </c:pt>
                <c:pt idx="788">
                  <c:v>78.832030000000003</c:v>
                </c:pt>
                <c:pt idx="789">
                  <c:v>78.925780000000003</c:v>
                </c:pt>
                <c:pt idx="790">
                  <c:v>79.019530000000003</c:v>
                </c:pt>
                <c:pt idx="791">
                  <c:v>79.128910000000005</c:v>
                </c:pt>
                <c:pt idx="792">
                  <c:v>79.222660000000005</c:v>
                </c:pt>
                <c:pt idx="793">
                  <c:v>79.332030000000003</c:v>
                </c:pt>
                <c:pt idx="794">
                  <c:v>79.425780000000003</c:v>
                </c:pt>
                <c:pt idx="795">
                  <c:v>79.535160000000005</c:v>
                </c:pt>
                <c:pt idx="796">
                  <c:v>79.628910000000005</c:v>
                </c:pt>
                <c:pt idx="797">
                  <c:v>79.738280000000003</c:v>
                </c:pt>
                <c:pt idx="798">
                  <c:v>79.832030000000003</c:v>
                </c:pt>
                <c:pt idx="799">
                  <c:v>79.925780000000003</c:v>
                </c:pt>
                <c:pt idx="800">
                  <c:v>80.035160000000005</c:v>
                </c:pt>
                <c:pt idx="801">
                  <c:v>80.128910000000005</c:v>
                </c:pt>
                <c:pt idx="802">
                  <c:v>80.238280000000003</c:v>
                </c:pt>
                <c:pt idx="803">
                  <c:v>80.332030000000003</c:v>
                </c:pt>
                <c:pt idx="804">
                  <c:v>80.425780000000003</c:v>
                </c:pt>
                <c:pt idx="805">
                  <c:v>80.535160000000005</c:v>
                </c:pt>
                <c:pt idx="806">
                  <c:v>80.628910000000005</c:v>
                </c:pt>
                <c:pt idx="807">
                  <c:v>80.738280000000003</c:v>
                </c:pt>
                <c:pt idx="808">
                  <c:v>80.832030000000003</c:v>
                </c:pt>
                <c:pt idx="809">
                  <c:v>80.941410000000005</c:v>
                </c:pt>
                <c:pt idx="810">
                  <c:v>81.03125</c:v>
                </c:pt>
                <c:pt idx="811">
                  <c:v>81.125</c:v>
                </c:pt>
                <c:pt idx="812">
                  <c:v>81.234380000000002</c:v>
                </c:pt>
                <c:pt idx="813">
                  <c:v>81.328130000000002</c:v>
                </c:pt>
                <c:pt idx="814">
                  <c:v>81.4375</c:v>
                </c:pt>
                <c:pt idx="815">
                  <c:v>81.53125</c:v>
                </c:pt>
                <c:pt idx="816">
                  <c:v>81.625</c:v>
                </c:pt>
                <c:pt idx="817">
                  <c:v>81.734380000000002</c:v>
                </c:pt>
                <c:pt idx="818">
                  <c:v>81.828130000000002</c:v>
                </c:pt>
                <c:pt idx="819">
                  <c:v>81.9375</c:v>
                </c:pt>
                <c:pt idx="820">
                  <c:v>82.03125</c:v>
                </c:pt>
                <c:pt idx="821">
                  <c:v>82.125</c:v>
                </c:pt>
                <c:pt idx="822">
                  <c:v>82.234380000000002</c:v>
                </c:pt>
                <c:pt idx="823">
                  <c:v>82.328130000000002</c:v>
                </c:pt>
                <c:pt idx="824">
                  <c:v>82.4375</c:v>
                </c:pt>
                <c:pt idx="825">
                  <c:v>82.53125</c:v>
                </c:pt>
                <c:pt idx="826">
                  <c:v>82.640630000000002</c:v>
                </c:pt>
                <c:pt idx="827">
                  <c:v>82.734380000000002</c:v>
                </c:pt>
                <c:pt idx="828">
                  <c:v>82.828130000000002</c:v>
                </c:pt>
                <c:pt idx="829">
                  <c:v>82.9375</c:v>
                </c:pt>
                <c:pt idx="830">
                  <c:v>83.03125</c:v>
                </c:pt>
                <c:pt idx="831">
                  <c:v>83.125</c:v>
                </c:pt>
                <c:pt idx="832">
                  <c:v>83.234380000000002</c:v>
                </c:pt>
                <c:pt idx="833">
                  <c:v>83.328130000000002</c:v>
                </c:pt>
                <c:pt idx="834">
                  <c:v>83.433589999999995</c:v>
                </c:pt>
                <c:pt idx="835">
                  <c:v>83.527339999999995</c:v>
                </c:pt>
                <c:pt idx="836">
                  <c:v>83.636719999999997</c:v>
                </c:pt>
                <c:pt idx="837">
                  <c:v>83.730469999999997</c:v>
                </c:pt>
                <c:pt idx="838">
                  <c:v>83.824219999999997</c:v>
                </c:pt>
                <c:pt idx="839">
                  <c:v>83.933589999999995</c:v>
                </c:pt>
                <c:pt idx="840">
                  <c:v>84.027339999999995</c:v>
                </c:pt>
                <c:pt idx="841">
                  <c:v>84.136719999999997</c:v>
                </c:pt>
                <c:pt idx="842">
                  <c:v>84.230469999999997</c:v>
                </c:pt>
                <c:pt idx="843">
                  <c:v>84.324219999999997</c:v>
                </c:pt>
                <c:pt idx="844">
                  <c:v>84.433589999999995</c:v>
                </c:pt>
                <c:pt idx="845">
                  <c:v>84.527339999999995</c:v>
                </c:pt>
                <c:pt idx="846">
                  <c:v>84.636719999999997</c:v>
                </c:pt>
                <c:pt idx="847">
                  <c:v>84.730469999999997</c:v>
                </c:pt>
                <c:pt idx="848">
                  <c:v>84.824219999999997</c:v>
                </c:pt>
                <c:pt idx="849">
                  <c:v>84.933589999999995</c:v>
                </c:pt>
                <c:pt idx="850">
                  <c:v>85.027339999999995</c:v>
                </c:pt>
                <c:pt idx="851">
                  <c:v>85.136719999999997</c:v>
                </c:pt>
                <c:pt idx="852">
                  <c:v>85.230469999999997</c:v>
                </c:pt>
                <c:pt idx="853">
                  <c:v>85.339839999999995</c:v>
                </c:pt>
                <c:pt idx="854">
                  <c:v>85.433589999999995</c:v>
                </c:pt>
                <c:pt idx="855">
                  <c:v>85.527339999999995</c:v>
                </c:pt>
                <c:pt idx="856">
                  <c:v>85.632810000000006</c:v>
                </c:pt>
                <c:pt idx="857">
                  <c:v>85.730469999999997</c:v>
                </c:pt>
                <c:pt idx="858">
                  <c:v>85.835939999999994</c:v>
                </c:pt>
                <c:pt idx="859">
                  <c:v>85.929689999999994</c:v>
                </c:pt>
                <c:pt idx="860">
                  <c:v>86.023439999999994</c:v>
                </c:pt>
                <c:pt idx="861">
                  <c:v>86.132810000000006</c:v>
                </c:pt>
                <c:pt idx="862">
                  <c:v>86.226560000000006</c:v>
                </c:pt>
                <c:pt idx="863">
                  <c:v>86.335939999999994</c:v>
                </c:pt>
                <c:pt idx="864">
                  <c:v>86.429689999999994</c:v>
                </c:pt>
                <c:pt idx="865">
                  <c:v>86.523439999999994</c:v>
                </c:pt>
                <c:pt idx="866">
                  <c:v>86.632810000000006</c:v>
                </c:pt>
                <c:pt idx="867">
                  <c:v>86.726560000000006</c:v>
                </c:pt>
                <c:pt idx="868">
                  <c:v>86.835939999999994</c:v>
                </c:pt>
                <c:pt idx="869">
                  <c:v>86.929689999999994</c:v>
                </c:pt>
                <c:pt idx="870">
                  <c:v>87.039060000000006</c:v>
                </c:pt>
                <c:pt idx="871">
                  <c:v>87.132810000000006</c:v>
                </c:pt>
                <c:pt idx="872">
                  <c:v>87.226560000000006</c:v>
                </c:pt>
                <c:pt idx="873">
                  <c:v>87.335939999999994</c:v>
                </c:pt>
                <c:pt idx="874">
                  <c:v>87.429689999999994</c:v>
                </c:pt>
                <c:pt idx="875">
                  <c:v>87.539060000000006</c:v>
                </c:pt>
                <c:pt idx="876">
                  <c:v>87.632810000000006</c:v>
                </c:pt>
                <c:pt idx="877">
                  <c:v>87.726560000000006</c:v>
                </c:pt>
                <c:pt idx="878">
                  <c:v>87.835939999999994</c:v>
                </c:pt>
                <c:pt idx="879">
                  <c:v>87.929689999999994</c:v>
                </c:pt>
                <c:pt idx="880">
                  <c:v>88.039060000000006</c:v>
                </c:pt>
                <c:pt idx="881">
                  <c:v>88.128910000000005</c:v>
                </c:pt>
                <c:pt idx="882">
                  <c:v>88.222660000000005</c:v>
                </c:pt>
                <c:pt idx="883">
                  <c:v>88.332030000000003</c:v>
                </c:pt>
                <c:pt idx="884">
                  <c:v>88.425780000000003</c:v>
                </c:pt>
                <c:pt idx="885">
                  <c:v>88.535160000000005</c:v>
                </c:pt>
                <c:pt idx="886">
                  <c:v>88.628910000000005</c:v>
                </c:pt>
                <c:pt idx="887">
                  <c:v>88.722660000000005</c:v>
                </c:pt>
                <c:pt idx="888">
                  <c:v>88.832030000000003</c:v>
                </c:pt>
                <c:pt idx="889">
                  <c:v>88.925780000000003</c:v>
                </c:pt>
                <c:pt idx="890">
                  <c:v>89.035160000000005</c:v>
                </c:pt>
                <c:pt idx="891">
                  <c:v>89.128910000000005</c:v>
                </c:pt>
                <c:pt idx="892">
                  <c:v>89.222660000000005</c:v>
                </c:pt>
                <c:pt idx="893">
                  <c:v>89.332030000000003</c:v>
                </c:pt>
                <c:pt idx="894">
                  <c:v>89.425780000000003</c:v>
                </c:pt>
                <c:pt idx="895">
                  <c:v>89.535160000000005</c:v>
                </c:pt>
                <c:pt idx="896">
                  <c:v>89.628910000000005</c:v>
                </c:pt>
                <c:pt idx="897">
                  <c:v>89.738280000000003</c:v>
                </c:pt>
                <c:pt idx="898">
                  <c:v>89.832030000000003</c:v>
                </c:pt>
                <c:pt idx="899">
                  <c:v>89.925780000000003</c:v>
                </c:pt>
                <c:pt idx="900">
                  <c:v>90.035160000000005</c:v>
                </c:pt>
                <c:pt idx="901">
                  <c:v>90.128910000000005</c:v>
                </c:pt>
                <c:pt idx="902">
                  <c:v>90.238280000000003</c:v>
                </c:pt>
                <c:pt idx="903">
                  <c:v>90.332030000000003</c:v>
                </c:pt>
                <c:pt idx="904">
                  <c:v>90.425780000000003</c:v>
                </c:pt>
                <c:pt idx="905">
                  <c:v>90.535160000000005</c:v>
                </c:pt>
                <c:pt idx="906">
                  <c:v>90.625</c:v>
                </c:pt>
                <c:pt idx="907">
                  <c:v>90.738280000000003</c:v>
                </c:pt>
                <c:pt idx="908">
                  <c:v>90.828130000000002</c:v>
                </c:pt>
                <c:pt idx="909">
                  <c:v>90.921880000000002</c:v>
                </c:pt>
                <c:pt idx="910">
                  <c:v>91.03125</c:v>
                </c:pt>
                <c:pt idx="911">
                  <c:v>91.125</c:v>
                </c:pt>
                <c:pt idx="912">
                  <c:v>91.234380000000002</c:v>
                </c:pt>
                <c:pt idx="913">
                  <c:v>91.328130000000002</c:v>
                </c:pt>
                <c:pt idx="914">
                  <c:v>91.421880000000002</c:v>
                </c:pt>
                <c:pt idx="915">
                  <c:v>91.53125</c:v>
                </c:pt>
                <c:pt idx="916">
                  <c:v>91.625</c:v>
                </c:pt>
                <c:pt idx="917">
                  <c:v>91.734380000000002</c:v>
                </c:pt>
                <c:pt idx="918">
                  <c:v>91.828130000000002</c:v>
                </c:pt>
                <c:pt idx="919">
                  <c:v>91.9375</c:v>
                </c:pt>
                <c:pt idx="920">
                  <c:v>92.03125</c:v>
                </c:pt>
                <c:pt idx="921">
                  <c:v>92.125</c:v>
                </c:pt>
                <c:pt idx="922">
                  <c:v>92.234380000000002</c:v>
                </c:pt>
                <c:pt idx="923">
                  <c:v>92.328130000000002</c:v>
                </c:pt>
                <c:pt idx="924">
                  <c:v>92.4375</c:v>
                </c:pt>
                <c:pt idx="925">
                  <c:v>92.53125</c:v>
                </c:pt>
                <c:pt idx="926">
                  <c:v>92.625</c:v>
                </c:pt>
                <c:pt idx="927">
                  <c:v>92.734380000000002</c:v>
                </c:pt>
                <c:pt idx="928">
                  <c:v>92.828130000000002</c:v>
                </c:pt>
                <c:pt idx="929">
                  <c:v>92.933589999999995</c:v>
                </c:pt>
                <c:pt idx="930">
                  <c:v>93.03125</c:v>
                </c:pt>
                <c:pt idx="931">
                  <c:v>93.121089999999995</c:v>
                </c:pt>
                <c:pt idx="932">
                  <c:v>93.234380000000002</c:v>
                </c:pt>
                <c:pt idx="933">
                  <c:v>93.324219999999997</c:v>
                </c:pt>
                <c:pt idx="934">
                  <c:v>93.433589999999995</c:v>
                </c:pt>
                <c:pt idx="935">
                  <c:v>93.527339999999995</c:v>
                </c:pt>
                <c:pt idx="936">
                  <c:v>93.636719999999997</c:v>
                </c:pt>
                <c:pt idx="937">
                  <c:v>93.730469999999997</c:v>
                </c:pt>
                <c:pt idx="938">
                  <c:v>93.824219999999997</c:v>
                </c:pt>
                <c:pt idx="939">
                  <c:v>93.933589999999995</c:v>
                </c:pt>
                <c:pt idx="940">
                  <c:v>94.027339999999995</c:v>
                </c:pt>
                <c:pt idx="941">
                  <c:v>94.136719999999997</c:v>
                </c:pt>
                <c:pt idx="942">
                  <c:v>94.230469999999997</c:v>
                </c:pt>
                <c:pt idx="943">
                  <c:v>94.324219999999997</c:v>
                </c:pt>
                <c:pt idx="944">
                  <c:v>94.433589999999995</c:v>
                </c:pt>
                <c:pt idx="945">
                  <c:v>94.527339999999995</c:v>
                </c:pt>
                <c:pt idx="946">
                  <c:v>94.636719999999997</c:v>
                </c:pt>
                <c:pt idx="947">
                  <c:v>94.730469999999997</c:v>
                </c:pt>
                <c:pt idx="948">
                  <c:v>94.824219999999997</c:v>
                </c:pt>
                <c:pt idx="949">
                  <c:v>94.933589999999995</c:v>
                </c:pt>
                <c:pt idx="950">
                  <c:v>95.027339999999995</c:v>
                </c:pt>
                <c:pt idx="951">
                  <c:v>95.136719999999997</c:v>
                </c:pt>
                <c:pt idx="952">
                  <c:v>95.230469999999997</c:v>
                </c:pt>
                <c:pt idx="953">
                  <c:v>95.324219999999997</c:v>
                </c:pt>
                <c:pt idx="954">
                  <c:v>95.429689999999994</c:v>
                </c:pt>
                <c:pt idx="955">
                  <c:v>95.527339999999995</c:v>
                </c:pt>
                <c:pt idx="956">
                  <c:v>95.632810000000006</c:v>
                </c:pt>
                <c:pt idx="957">
                  <c:v>95.730469999999997</c:v>
                </c:pt>
                <c:pt idx="958">
                  <c:v>95.820310000000006</c:v>
                </c:pt>
                <c:pt idx="959">
                  <c:v>95.929689999999994</c:v>
                </c:pt>
                <c:pt idx="960">
                  <c:v>96.023439999999994</c:v>
                </c:pt>
                <c:pt idx="961">
                  <c:v>96.132810000000006</c:v>
                </c:pt>
                <c:pt idx="962">
                  <c:v>96.226560000000006</c:v>
                </c:pt>
                <c:pt idx="963">
                  <c:v>96.335939999999994</c:v>
                </c:pt>
                <c:pt idx="964">
                  <c:v>96.429689999999994</c:v>
                </c:pt>
                <c:pt idx="965">
                  <c:v>96.523439999999994</c:v>
                </c:pt>
                <c:pt idx="966">
                  <c:v>96.632810000000006</c:v>
                </c:pt>
                <c:pt idx="967">
                  <c:v>96.726560000000006</c:v>
                </c:pt>
                <c:pt idx="968">
                  <c:v>96.835939999999994</c:v>
                </c:pt>
                <c:pt idx="969">
                  <c:v>96.929689999999994</c:v>
                </c:pt>
                <c:pt idx="970">
                  <c:v>97.023439999999994</c:v>
                </c:pt>
                <c:pt idx="971">
                  <c:v>97.132810000000006</c:v>
                </c:pt>
                <c:pt idx="972">
                  <c:v>97.226560000000006</c:v>
                </c:pt>
                <c:pt idx="973">
                  <c:v>97.335939999999994</c:v>
                </c:pt>
                <c:pt idx="974">
                  <c:v>97.429689999999994</c:v>
                </c:pt>
                <c:pt idx="975">
                  <c:v>97.523439999999994</c:v>
                </c:pt>
                <c:pt idx="976">
                  <c:v>97.632810000000006</c:v>
                </c:pt>
                <c:pt idx="977">
                  <c:v>97.722660000000005</c:v>
                </c:pt>
                <c:pt idx="978">
                  <c:v>97.835939999999994</c:v>
                </c:pt>
                <c:pt idx="979">
                  <c:v>97.925780000000003</c:v>
                </c:pt>
                <c:pt idx="980">
                  <c:v>98.035160000000005</c:v>
                </c:pt>
                <c:pt idx="981">
                  <c:v>98.128910000000005</c:v>
                </c:pt>
                <c:pt idx="982">
                  <c:v>98.222660000000005</c:v>
                </c:pt>
                <c:pt idx="983">
                  <c:v>98.332030000000003</c:v>
                </c:pt>
                <c:pt idx="984">
                  <c:v>98.425780000000003</c:v>
                </c:pt>
                <c:pt idx="985">
                  <c:v>98.535160000000005</c:v>
                </c:pt>
                <c:pt idx="986">
                  <c:v>98.628910000000005</c:v>
                </c:pt>
                <c:pt idx="987">
                  <c:v>98.722660000000005</c:v>
                </c:pt>
                <c:pt idx="988">
                  <c:v>98.832030000000003</c:v>
                </c:pt>
                <c:pt idx="989">
                  <c:v>98.925780000000003</c:v>
                </c:pt>
                <c:pt idx="990">
                  <c:v>99.035160000000005</c:v>
                </c:pt>
                <c:pt idx="991">
                  <c:v>99.128910000000005</c:v>
                </c:pt>
                <c:pt idx="992">
                  <c:v>99.222660000000005</c:v>
                </c:pt>
                <c:pt idx="993">
                  <c:v>99.332030000000003</c:v>
                </c:pt>
                <c:pt idx="994">
                  <c:v>99.425780000000003</c:v>
                </c:pt>
                <c:pt idx="995">
                  <c:v>99.535160000000005</c:v>
                </c:pt>
                <c:pt idx="996">
                  <c:v>99.628910000000005</c:v>
                </c:pt>
                <c:pt idx="997">
                  <c:v>99.738280000000003</c:v>
                </c:pt>
                <c:pt idx="998">
                  <c:v>99.832030000000003</c:v>
                </c:pt>
                <c:pt idx="999">
                  <c:v>99.925780000000003</c:v>
                </c:pt>
                <c:pt idx="1000">
                  <c:v>100.0352</c:v>
                </c:pt>
                <c:pt idx="1001">
                  <c:v>100.1289</c:v>
                </c:pt>
                <c:pt idx="1002">
                  <c:v>100.2383</c:v>
                </c:pt>
                <c:pt idx="1003">
                  <c:v>100.33199999999999</c:v>
                </c:pt>
                <c:pt idx="1004">
                  <c:v>100.42189999999999</c:v>
                </c:pt>
                <c:pt idx="1005">
                  <c:v>100.5313</c:v>
                </c:pt>
                <c:pt idx="1006">
                  <c:v>100.625</c:v>
                </c:pt>
                <c:pt idx="1007">
                  <c:v>100.73439999999999</c:v>
                </c:pt>
                <c:pt idx="1008">
                  <c:v>100.82810000000001</c:v>
                </c:pt>
                <c:pt idx="1009">
                  <c:v>100.92189999999999</c:v>
                </c:pt>
                <c:pt idx="1010">
                  <c:v>101.0313</c:v>
                </c:pt>
                <c:pt idx="1011">
                  <c:v>101.125</c:v>
                </c:pt>
                <c:pt idx="1012">
                  <c:v>101.23439999999999</c:v>
                </c:pt>
                <c:pt idx="1013">
                  <c:v>101.32810000000001</c:v>
                </c:pt>
                <c:pt idx="1014">
                  <c:v>101.42189999999999</c:v>
                </c:pt>
                <c:pt idx="1015">
                  <c:v>101.5313</c:v>
                </c:pt>
                <c:pt idx="1016">
                  <c:v>101.625</c:v>
                </c:pt>
                <c:pt idx="1017">
                  <c:v>101.73439999999999</c:v>
                </c:pt>
                <c:pt idx="1018">
                  <c:v>101.82810000000001</c:v>
                </c:pt>
                <c:pt idx="1019">
                  <c:v>101.92189999999999</c:v>
                </c:pt>
                <c:pt idx="1020">
                  <c:v>102.0313</c:v>
                </c:pt>
                <c:pt idx="1021">
                  <c:v>102.125</c:v>
                </c:pt>
                <c:pt idx="1022">
                  <c:v>102.23439999999999</c:v>
                </c:pt>
                <c:pt idx="1023">
                  <c:v>102.32810000000001</c:v>
                </c:pt>
                <c:pt idx="1024">
                  <c:v>102.42189999999999</c:v>
                </c:pt>
                <c:pt idx="1025">
                  <c:v>102.5313</c:v>
                </c:pt>
                <c:pt idx="1026">
                  <c:v>102.625</c:v>
                </c:pt>
                <c:pt idx="1027">
                  <c:v>102.73439999999999</c:v>
                </c:pt>
                <c:pt idx="1028">
                  <c:v>102.82810000000001</c:v>
                </c:pt>
                <c:pt idx="1029">
                  <c:v>102.9336</c:v>
                </c:pt>
                <c:pt idx="1030">
                  <c:v>103.0273</c:v>
                </c:pt>
                <c:pt idx="1031">
                  <c:v>103.1211</c:v>
                </c:pt>
                <c:pt idx="1032">
                  <c:v>103.23050000000001</c:v>
                </c:pt>
                <c:pt idx="1033">
                  <c:v>103.3242</c:v>
                </c:pt>
                <c:pt idx="1034">
                  <c:v>103.4336</c:v>
                </c:pt>
                <c:pt idx="1035">
                  <c:v>103.5273</c:v>
                </c:pt>
                <c:pt idx="1036">
                  <c:v>103.6211</c:v>
                </c:pt>
                <c:pt idx="1037">
                  <c:v>103.73050000000001</c:v>
                </c:pt>
                <c:pt idx="1038">
                  <c:v>103.8242</c:v>
                </c:pt>
                <c:pt idx="1039">
                  <c:v>103.9336</c:v>
                </c:pt>
                <c:pt idx="1040">
                  <c:v>104.0273</c:v>
                </c:pt>
                <c:pt idx="1041">
                  <c:v>104.1211</c:v>
                </c:pt>
                <c:pt idx="1042">
                  <c:v>104.23050000000001</c:v>
                </c:pt>
                <c:pt idx="1043">
                  <c:v>104.3242</c:v>
                </c:pt>
                <c:pt idx="1044">
                  <c:v>104.4336</c:v>
                </c:pt>
                <c:pt idx="1045">
                  <c:v>104.5273</c:v>
                </c:pt>
                <c:pt idx="1046">
                  <c:v>104.6367</c:v>
                </c:pt>
                <c:pt idx="1047">
                  <c:v>104.73050000000001</c:v>
                </c:pt>
                <c:pt idx="1048">
                  <c:v>104.8242</c:v>
                </c:pt>
                <c:pt idx="1049">
                  <c:v>104.9336</c:v>
                </c:pt>
                <c:pt idx="1050">
                  <c:v>105.0273</c:v>
                </c:pt>
                <c:pt idx="1051">
                  <c:v>105.1328</c:v>
                </c:pt>
                <c:pt idx="1052">
                  <c:v>105.23050000000001</c:v>
                </c:pt>
                <c:pt idx="1053">
                  <c:v>105.3242</c:v>
                </c:pt>
                <c:pt idx="1054">
                  <c:v>105.4297</c:v>
                </c:pt>
                <c:pt idx="1055">
                  <c:v>105.5234</c:v>
                </c:pt>
                <c:pt idx="1056">
                  <c:v>105.6328</c:v>
                </c:pt>
                <c:pt idx="1057">
                  <c:v>105.7266</c:v>
                </c:pt>
                <c:pt idx="1058">
                  <c:v>105.8359</c:v>
                </c:pt>
                <c:pt idx="1059">
                  <c:v>105.9297</c:v>
                </c:pt>
                <c:pt idx="1060">
                  <c:v>106.0234</c:v>
                </c:pt>
                <c:pt idx="1061">
                  <c:v>106.1328</c:v>
                </c:pt>
                <c:pt idx="1062">
                  <c:v>106.2266</c:v>
                </c:pt>
                <c:pt idx="1063">
                  <c:v>106.3359</c:v>
                </c:pt>
                <c:pt idx="1064">
                  <c:v>106.4297</c:v>
                </c:pt>
                <c:pt idx="1065">
                  <c:v>106.5234</c:v>
                </c:pt>
                <c:pt idx="1066">
                  <c:v>106.6328</c:v>
                </c:pt>
                <c:pt idx="1067">
                  <c:v>106.7266</c:v>
                </c:pt>
                <c:pt idx="1068">
                  <c:v>106.8359</c:v>
                </c:pt>
                <c:pt idx="1069">
                  <c:v>106.9297</c:v>
                </c:pt>
                <c:pt idx="1070">
                  <c:v>107.0391</c:v>
                </c:pt>
                <c:pt idx="1071">
                  <c:v>107.1328</c:v>
                </c:pt>
                <c:pt idx="1072">
                  <c:v>107.2266</c:v>
                </c:pt>
                <c:pt idx="1073">
                  <c:v>107.3359</c:v>
                </c:pt>
                <c:pt idx="1074">
                  <c:v>107.4297</c:v>
                </c:pt>
                <c:pt idx="1075">
                  <c:v>107.5391</c:v>
                </c:pt>
                <c:pt idx="1076">
                  <c:v>107.6289</c:v>
                </c:pt>
                <c:pt idx="1077">
                  <c:v>107.7227</c:v>
                </c:pt>
                <c:pt idx="1078">
                  <c:v>107.83199999999999</c:v>
                </c:pt>
                <c:pt idx="1079">
                  <c:v>107.9258</c:v>
                </c:pt>
                <c:pt idx="1080">
                  <c:v>108.0352</c:v>
                </c:pt>
                <c:pt idx="1081">
                  <c:v>108.1289</c:v>
                </c:pt>
                <c:pt idx="1082">
                  <c:v>108.2227</c:v>
                </c:pt>
                <c:pt idx="1083">
                  <c:v>108.33199999999999</c:v>
                </c:pt>
                <c:pt idx="1084">
                  <c:v>108.4258</c:v>
                </c:pt>
                <c:pt idx="1085">
                  <c:v>108.5352</c:v>
                </c:pt>
                <c:pt idx="1086">
                  <c:v>108.6289</c:v>
                </c:pt>
              </c:numCache>
            </c:numRef>
          </c:xVal>
          <c:yVal>
            <c:numRef>
              <c:f>Analysis!$I$2:$I$1088</c:f>
              <c:numCache>
                <c:formatCode>General</c:formatCode>
                <c:ptCount val="1087"/>
                <c:pt idx="0">
                  <c:v>-2.3414142727154506</c:v>
                </c:pt>
                <c:pt idx="1">
                  <c:v>-3.4788119069283714</c:v>
                </c:pt>
                <c:pt idx="2">
                  <c:v>0.74580787729104903</c:v>
                </c:pt>
                <c:pt idx="3">
                  <c:v>0.58332250097491745</c:v>
                </c:pt>
                <c:pt idx="4">
                  <c:v>-1.0415312621863981</c:v>
                </c:pt>
                <c:pt idx="5">
                  <c:v>0.58332250097491745</c:v>
                </c:pt>
                <c:pt idx="6">
                  <c:v>-2.6663850253477137</c:v>
                </c:pt>
                <c:pt idx="7">
                  <c:v>-0.87904588587026655</c:v>
                </c:pt>
                <c:pt idx="8">
                  <c:v>-1.3665020148186611</c:v>
                </c:pt>
                <c:pt idx="9">
                  <c:v>-2.5038996490315819</c:v>
                </c:pt>
                <c:pt idx="10">
                  <c:v>-0.87904588587026655</c:v>
                </c:pt>
                <c:pt idx="11">
                  <c:v>-0.55407513323800339</c:v>
                </c:pt>
                <c:pt idx="12">
                  <c:v>-2.5038996490315819</c:v>
                </c:pt>
                <c:pt idx="13">
                  <c:v>-4.9411802937735549</c:v>
                </c:pt>
                <c:pt idx="14">
                  <c:v>-2.5038996490315819</c:v>
                </c:pt>
                <c:pt idx="15">
                  <c:v>-2.5038996490315819</c:v>
                </c:pt>
                <c:pt idx="16">
                  <c:v>-1.5289873911347927</c:v>
                </c:pt>
                <c:pt idx="17">
                  <c:v>-3.4788119069283714</c:v>
                </c:pt>
                <c:pt idx="18">
                  <c:v>0.9082932536071805</c:v>
                </c:pt>
                <c:pt idx="19">
                  <c:v>-0.39158975692187187</c:v>
                </c:pt>
                <c:pt idx="20">
                  <c:v>1.2332640062394435</c:v>
                </c:pt>
                <c:pt idx="21">
                  <c:v>-2.8288704016638451</c:v>
                </c:pt>
                <c:pt idx="22">
                  <c:v>-2.9913557779799769</c:v>
                </c:pt>
                <c:pt idx="23">
                  <c:v>-1.8539581437670558</c:v>
                </c:pt>
                <c:pt idx="24">
                  <c:v>-2.5038996490315819</c:v>
                </c:pt>
                <c:pt idx="25">
                  <c:v>9.5866372026522789E-2</c:v>
                </c:pt>
                <c:pt idx="26">
                  <c:v>-2.1789288963993187</c:v>
                </c:pt>
                <c:pt idx="27">
                  <c:v>-2.3414142727154506</c:v>
                </c:pt>
                <c:pt idx="28">
                  <c:v>-2.6663850253477137</c:v>
                </c:pt>
                <c:pt idx="29">
                  <c:v>-0.22910438060574032</c:v>
                </c:pt>
                <c:pt idx="30">
                  <c:v>-4.4537241648251609</c:v>
                </c:pt>
                <c:pt idx="31">
                  <c:v>-0.87904588587026655</c:v>
                </c:pt>
                <c:pt idx="32">
                  <c:v>-1.3665020148186611</c:v>
                </c:pt>
                <c:pt idx="33">
                  <c:v>-0.22910438060574032</c:v>
                </c:pt>
                <c:pt idx="34">
                  <c:v>-3.8037826595606345</c:v>
                </c:pt>
                <c:pt idx="35">
                  <c:v>-2.3414142727154506</c:v>
                </c:pt>
                <c:pt idx="36">
                  <c:v>-1.8539581437670558</c:v>
                </c:pt>
                <c:pt idx="37">
                  <c:v>-2.3414142727154506</c:v>
                </c:pt>
                <c:pt idx="38">
                  <c:v>-2.6663850253477137</c:v>
                </c:pt>
                <c:pt idx="39">
                  <c:v>1.3957493825555751</c:v>
                </c:pt>
                <c:pt idx="40">
                  <c:v>22.356362927336544</c:v>
                </c:pt>
                <c:pt idx="41">
                  <c:v>188.25393214610688</c:v>
                </c:pt>
                <c:pt idx="42">
                  <c:v>188.74138827505527</c:v>
                </c:pt>
                <c:pt idx="43">
                  <c:v>189.22884440400367</c:v>
                </c:pt>
                <c:pt idx="44">
                  <c:v>190.3662420382166</c:v>
                </c:pt>
                <c:pt idx="45">
                  <c:v>192.15358117769404</c:v>
                </c:pt>
                <c:pt idx="46">
                  <c:v>186.3041076303133</c:v>
                </c:pt>
                <c:pt idx="47">
                  <c:v>189.71630053295206</c:v>
                </c:pt>
                <c:pt idx="48">
                  <c:v>185.49168074873265</c:v>
                </c:pt>
                <c:pt idx="49">
                  <c:v>186.14162225399716</c:v>
                </c:pt>
                <c:pt idx="50">
                  <c:v>187.92896139347462</c:v>
                </c:pt>
                <c:pt idx="51">
                  <c:v>181.91700246977774</c:v>
                </c:pt>
                <c:pt idx="52">
                  <c:v>185.16670999610037</c:v>
                </c:pt>
                <c:pt idx="53">
                  <c:v>181.91700246977774</c:v>
                </c:pt>
                <c:pt idx="54">
                  <c:v>182.56694397504228</c:v>
                </c:pt>
                <c:pt idx="55">
                  <c:v>183.37937085662293</c:v>
                </c:pt>
                <c:pt idx="56">
                  <c:v>179.80469257766805</c:v>
                </c:pt>
                <c:pt idx="57">
                  <c:v>183.54185623293907</c:v>
                </c:pt>
                <c:pt idx="58">
                  <c:v>182.24197322241002</c:v>
                </c:pt>
                <c:pt idx="59">
                  <c:v>185.97913687768104</c:v>
                </c:pt>
                <c:pt idx="60">
                  <c:v>181.42954634082935</c:v>
                </c:pt>
                <c:pt idx="61">
                  <c:v>183.86682698557132</c:v>
                </c:pt>
                <c:pt idx="62">
                  <c:v>180.94209021188095</c:v>
                </c:pt>
                <c:pt idx="63">
                  <c:v>175.90504354608089</c:v>
                </c:pt>
                <c:pt idx="64">
                  <c:v>178.99226569608737</c:v>
                </c:pt>
                <c:pt idx="65">
                  <c:v>179.96717795398416</c:v>
                </c:pt>
                <c:pt idx="66">
                  <c:v>178.17983881450672</c:v>
                </c:pt>
                <c:pt idx="67">
                  <c:v>178.17983881450672</c:v>
                </c:pt>
                <c:pt idx="68">
                  <c:v>180.1296633303003</c:v>
                </c:pt>
                <c:pt idx="69">
                  <c:v>180.29214870661644</c:v>
                </c:pt>
                <c:pt idx="70">
                  <c:v>180.77960483556484</c:v>
                </c:pt>
                <c:pt idx="71">
                  <c:v>178.99226569608737</c:v>
                </c:pt>
                <c:pt idx="72">
                  <c:v>177.69238268555833</c:v>
                </c:pt>
                <c:pt idx="73">
                  <c:v>178.34232419082286</c:v>
                </c:pt>
                <c:pt idx="74">
                  <c:v>177.20492655660993</c:v>
                </c:pt>
                <c:pt idx="75">
                  <c:v>176.5549850513454</c:v>
                </c:pt>
                <c:pt idx="76">
                  <c:v>178.34232419082286</c:v>
                </c:pt>
                <c:pt idx="77">
                  <c:v>176.87995580397768</c:v>
                </c:pt>
                <c:pt idx="78">
                  <c:v>176.23001429871314</c:v>
                </c:pt>
                <c:pt idx="79">
                  <c:v>177.20492655660993</c:v>
                </c:pt>
                <c:pt idx="80">
                  <c:v>179.15475107240351</c:v>
                </c:pt>
                <c:pt idx="81">
                  <c:v>176.39249967502928</c:v>
                </c:pt>
                <c:pt idx="82">
                  <c:v>175.25510204081635</c:v>
                </c:pt>
                <c:pt idx="83">
                  <c:v>177.52989730924219</c:v>
                </c:pt>
                <c:pt idx="84">
                  <c:v>177.69238268555833</c:v>
                </c:pt>
                <c:pt idx="85">
                  <c:v>174.28018978291956</c:v>
                </c:pt>
                <c:pt idx="86">
                  <c:v>177.04244118029379</c:v>
                </c:pt>
                <c:pt idx="87">
                  <c:v>175.25510204081635</c:v>
                </c:pt>
                <c:pt idx="88">
                  <c:v>172.33036526712598</c:v>
                </c:pt>
                <c:pt idx="89">
                  <c:v>175.74255816976475</c:v>
                </c:pt>
                <c:pt idx="90">
                  <c:v>174.9301312881841</c:v>
                </c:pt>
                <c:pt idx="91">
                  <c:v>170.70551150396466</c:v>
                </c:pt>
                <c:pt idx="92">
                  <c:v>173.46776290133892</c:v>
                </c:pt>
                <c:pt idx="93">
                  <c:v>172.81782139607438</c:v>
                </c:pt>
                <c:pt idx="94">
                  <c:v>170.70551150396466</c:v>
                </c:pt>
                <c:pt idx="95">
                  <c:v>173.30527752502277</c:v>
                </c:pt>
                <c:pt idx="96">
                  <c:v>174.4426751592357</c:v>
                </c:pt>
                <c:pt idx="97">
                  <c:v>172.81782139607438</c:v>
                </c:pt>
                <c:pt idx="98">
                  <c:v>171.51793838554534</c:v>
                </c:pt>
                <c:pt idx="99">
                  <c:v>171.68042376186145</c:v>
                </c:pt>
                <c:pt idx="100">
                  <c:v>170.8679968802808</c:v>
                </c:pt>
                <c:pt idx="101">
                  <c:v>170.21805537501626</c:v>
                </c:pt>
                <c:pt idx="102">
                  <c:v>170.3805407513324</c:v>
                </c:pt>
                <c:pt idx="103">
                  <c:v>172.49285064344213</c:v>
                </c:pt>
                <c:pt idx="104">
                  <c:v>170.3805407513324</c:v>
                </c:pt>
                <c:pt idx="105">
                  <c:v>172.98030677239052</c:v>
                </c:pt>
                <c:pt idx="106">
                  <c:v>170.70551150396466</c:v>
                </c:pt>
                <c:pt idx="107">
                  <c:v>168.59320161185497</c:v>
                </c:pt>
                <c:pt idx="108">
                  <c:v>172.33036526712598</c:v>
                </c:pt>
                <c:pt idx="109">
                  <c:v>170.21805537501626</c:v>
                </c:pt>
                <c:pt idx="110">
                  <c:v>169.89308462238401</c:v>
                </c:pt>
                <c:pt idx="111">
                  <c:v>173.95521903028731</c:v>
                </c:pt>
                <c:pt idx="112">
                  <c:v>170.05556999870015</c:v>
                </c:pt>
                <c:pt idx="113">
                  <c:v>169.89308462238401</c:v>
                </c:pt>
                <c:pt idx="114">
                  <c:v>169.24314311711947</c:v>
                </c:pt>
                <c:pt idx="115">
                  <c:v>169.89308462238401</c:v>
                </c:pt>
                <c:pt idx="116">
                  <c:v>171.35545300922919</c:v>
                </c:pt>
                <c:pt idx="117">
                  <c:v>167.94326010659043</c:v>
                </c:pt>
                <c:pt idx="118">
                  <c:v>170.3805407513324</c:v>
                </c:pt>
                <c:pt idx="119">
                  <c:v>168.43071623553882</c:v>
                </c:pt>
                <c:pt idx="120">
                  <c:v>169.24314311711947</c:v>
                </c:pt>
                <c:pt idx="121">
                  <c:v>168.59320161185497</c:v>
                </c:pt>
                <c:pt idx="122">
                  <c:v>170.3805407513324</c:v>
                </c:pt>
                <c:pt idx="123">
                  <c:v>170.21805537501626</c:v>
                </c:pt>
                <c:pt idx="124">
                  <c:v>168.91817236448722</c:v>
                </c:pt>
                <c:pt idx="125">
                  <c:v>167.78077473027432</c:v>
                </c:pt>
                <c:pt idx="126">
                  <c:v>168.75568698817108</c:v>
                </c:pt>
                <c:pt idx="127">
                  <c:v>169.24314311711947</c:v>
                </c:pt>
                <c:pt idx="128">
                  <c:v>166.3184063434291</c:v>
                </c:pt>
                <c:pt idx="129">
                  <c:v>172.16787989080984</c:v>
                </c:pt>
                <c:pt idx="130">
                  <c:v>169.89308462238401</c:v>
                </c:pt>
                <c:pt idx="131">
                  <c:v>166.64337709606139</c:v>
                </c:pt>
                <c:pt idx="132">
                  <c:v>167.45580397764203</c:v>
                </c:pt>
                <c:pt idx="133">
                  <c:v>168.26823085922268</c:v>
                </c:pt>
                <c:pt idx="134">
                  <c:v>170.3805407513324</c:v>
                </c:pt>
                <c:pt idx="135">
                  <c:v>170.54302612764855</c:v>
                </c:pt>
                <c:pt idx="136">
                  <c:v>166.96834784869364</c:v>
                </c:pt>
                <c:pt idx="137">
                  <c:v>166.48089171974524</c:v>
                </c:pt>
                <c:pt idx="138">
                  <c:v>170.05556999870015</c:v>
                </c:pt>
                <c:pt idx="139">
                  <c:v>166.96834784869364</c:v>
                </c:pt>
                <c:pt idx="140">
                  <c:v>168.26823085922268</c:v>
                </c:pt>
                <c:pt idx="141">
                  <c:v>166.80586247237753</c:v>
                </c:pt>
                <c:pt idx="142">
                  <c:v>169.89308462238401</c:v>
                </c:pt>
                <c:pt idx="143">
                  <c:v>167.45580397764203</c:v>
                </c:pt>
                <c:pt idx="144">
                  <c:v>169.56811386975176</c:v>
                </c:pt>
                <c:pt idx="145">
                  <c:v>168.26823085922268</c:v>
                </c:pt>
                <c:pt idx="146">
                  <c:v>168.10574548290657</c:v>
                </c:pt>
                <c:pt idx="147">
                  <c:v>165.50597946184845</c:v>
                </c:pt>
                <c:pt idx="148">
                  <c:v>168.59320161185497</c:v>
                </c:pt>
                <c:pt idx="149">
                  <c:v>168.59320161185497</c:v>
                </c:pt>
                <c:pt idx="150">
                  <c:v>168.26823085922268</c:v>
                </c:pt>
                <c:pt idx="151">
                  <c:v>167.29331860132592</c:v>
                </c:pt>
                <c:pt idx="152">
                  <c:v>168.59320161185497</c:v>
                </c:pt>
                <c:pt idx="153">
                  <c:v>167.45580397764203</c:v>
                </c:pt>
                <c:pt idx="154">
                  <c:v>164.20609645131938</c:v>
                </c:pt>
                <c:pt idx="155">
                  <c:v>168.75568698817108</c:v>
                </c:pt>
                <c:pt idx="156">
                  <c:v>166.15592096711296</c:v>
                </c:pt>
                <c:pt idx="157">
                  <c:v>165.83095021448071</c:v>
                </c:pt>
                <c:pt idx="158">
                  <c:v>163.71864032237099</c:v>
                </c:pt>
                <c:pt idx="159">
                  <c:v>163.39366956973873</c:v>
                </c:pt>
                <c:pt idx="160">
                  <c:v>166.96834784869364</c:v>
                </c:pt>
                <c:pt idx="161">
                  <c:v>164.85603795658392</c:v>
                </c:pt>
                <c:pt idx="162">
                  <c:v>164.85603795658392</c:v>
                </c:pt>
                <c:pt idx="163">
                  <c:v>167.61828935395818</c:v>
                </c:pt>
                <c:pt idx="164">
                  <c:v>168.26823085922268</c:v>
                </c:pt>
                <c:pt idx="165">
                  <c:v>166.96834784869364</c:v>
                </c:pt>
                <c:pt idx="166">
                  <c:v>167.61828935395818</c:v>
                </c:pt>
                <c:pt idx="167">
                  <c:v>165.66846483816457</c:v>
                </c:pt>
                <c:pt idx="168">
                  <c:v>168.75568698817108</c:v>
                </c:pt>
                <c:pt idx="169">
                  <c:v>165.34349408553231</c:v>
                </c:pt>
                <c:pt idx="170">
                  <c:v>167.45580397764203</c:v>
                </c:pt>
                <c:pt idx="171">
                  <c:v>167.61828935395818</c:v>
                </c:pt>
                <c:pt idx="172">
                  <c:v>166.96834784869364</c:v>
                </c:pt>
                <c:pt idx="173">
                  <c:v>164.69355258026778</c:v>
                </c:pt>
                <c:pt idx="174">
                  <c:v>163.39366956973873</c:v>
                </c:pt>
                <c:pt idx="175">
                  <c:v>166.15592096711296</c:v>
                </c:pt>
                <c:pt idx="176">
                  <c:v>165.66846483816457</c:v>
                </c:pt>
                <c:pt idx="177">
                  <c:v>168.10574548290657</c:v>
                </c:pt>
                <c:pt idx="178">
                  <c:v>165.99343559079685</c:v>
                </c:pt>
                <c:pt idx="179">
                  <c:v>165.83095021448071</c:v>
                </c:pt>
                <c:pt idx="180">
                  <c:v>165.99343559079685</c:v>
                </c:pt>
                <c:pt idx="181">
                  <c:v>167.29331860132592</c:v>
                </c:pt>
                <c:pt idx="182">
                  <c:v>166.64337709606139</c:v>
                </c:pt>
                <c:pt idx="183">
                  <c:v>167.61828935395818</c:v>
                </c:pt>
                <c:pt idx="184">
                  <c:v>167.61828935395818</c:v>
                </c:pt>
                <c:pt idx="185">
                  <c:v>166.64337709606139</c:v>
                </c:pt>
                <c:pt idx="186">
                  <c:v>167.29331860132592</c:v>
                </c:pt>
                <c:pt idx="187">
                  <c:v>167.78077473027432</c:v>
                </c:pt>
                <c:pt idx="188">
                  <c:v>165.66846483816457</c:v>
                </c:pt>
                <c:pt idx="189">
                  <c:v>165.01852333290006</c:v>
                </c:pt>
                <c:pt idx="190">
                  <c:v>167.13083322500978</c:v>
                </c:pt>
                <c:pt idx="191">
                  <c:v>167.78077473027432</c:v>
                </c:pt>
                <c:pt idx="192">
                  <c:v>164.69355258026778</c:v>
                </c:pt>
                <c:pt idx="193">
                  <c:v>167.78077473027432</c:v>
                </c:pt>
                <c:pt idx="194">
                  <c:v>165.66846483816457</c:v>
                </c:pt>
                <c:pt idx="195">
                  <c:v>168.43071623553882</c:v>
                </c:pt>
                <c:pt idx="196">
                  <c:v>167.29331860132592</c:v>
                </c:pt>
                <c:pt idx="197">
                  <c:v>165.83095021448071</c:v>
                </c:pt>
                <c:pt idx="198">
                  <c:v>164.69355258026778</c:v>
                </c:pt>
                <c:pt idx="199">
                  <c:v>165.01852333290006</c:v>
                </c:pt>
                <c:pt idx="200">
                  <c:v>167.94326010659043</c:v>
                </c:pt>
                <c:pt idx="201">
                  <c:v>165.18100870921617</c:v>
                </c:pt>
                <c:pt idx="202">
                  <c:v>167.61828935395818</c:v>
                </c:pt>
                <c:pt idx="203">
                  <c:v>164.85603795658392</c:v>
                </c:pt>
                <c:pt idx="204">
                  <c:v>166.96834784869364</c:v>
                </c:pt>
                <c:pt idx="205">
                  <c:v>166.48089171974524</c:v>
                </c:pt>
                <c:pt idx="206">
                  <c:v>164.20609645131938</c:v>
                </c:pt>
                <c:pt idx="207">
                  <c:v>166.15592096711296</c:v>
                </c:pt>
                <c:pt idx="208">
                  <c:v>163.23118419342259</c:v>
                </c:pt>
                <c:pt idx="209">
                  <c:v>168.75568698817108</c:v>
                </c:pt>
                <c:pt idx="210">
                  <c:v>167.13083322500978</c:v>
                </c:pt>
                <c:pt idx="211">
                  <c:v>165.66846483816457</c:v>
                </c:pt>
                <c:pt idx="212">
                  <c:v>162.90621344079034</c:v>
                </c:pt>
                <c:pt idx="213">
                  <c:v>165.01852333290006</c:v>
                </c:pt>
                <c:pt idx="214">
                  <c:v>165.83095021448071</c:v>
                </c:pt>
                <c:pt idx="215">
                  <c:v>168.10574548290657</c:v>
                </c:pt>
                <c:pt idx="216">
                  <c:v>164.85603795658392</c:v>
                </c:pt>
                <c:pt idx="217">
                  <c:v>164.53106720395166</c:v>
                </c:pt>
                <c:pt idx="218">
                  <c:v>166.15592096711296</c:v>
                </c:pt>
                <c:pt idx="219">
                  <c:v>165.99343559079685</c:v>
                </c:pt>
                <c:pt idx="220">
                  <c:v>164.85603795658392</c:v>
                </c:pt>
                <c:pt idx="221">
                  <c:v>167.61828935395818</c:v>
                </c:pt>
                <c:pt idx="222">
                  <c:v>164.53106720395166</c:v>
                </c:pt>
                <c:pt idx="223">
                  <c:v>166.48089171974524</c:v>
                </c:pt>
                <c:pt idx="224">
                  <c:v>168.59320161185497</c:v>
                </c:pt>
                <c:pt idx="225">
                  <c:v>166.3184063434291</c:v>
                </c:pt>
                <c:pt idx="226">
                  <c:v>167.45580397764203</c:v>
                </c:pt>
                <c:pt idx="227">
                  <c:v>165.34349408553231</c:v>
                </c:pt>
                <c:pt idx="228">
                  <c:v>166.96834784869364</c:v>
                </c:pt>
                <c:pt idx="229">
                  <c:v>167.45580397764203</c:v>
                </c:pt>
                <c:pt idx="230">
                  <c:v>165.66846483816457</c:v>
                </c:pt>
                <c:pt idx="231">
                  <c:v>164.69355258026778</c:v>
                </c:pt>
                <c:pt idx="232">
                  <c:v>164.53106720395166</c:v>
                </c:pt>
                <c:pt idx="233">
                  <c:v>164.53106720395166</c:v>
                </c:pt>
                <c:pt idx="234">
                  <c:v>164.36858182763552</c:v>
                </c:pt>
                <c:pt idx="235">
                  <c:v>166.15592096711296</c:v>
                </c:pt>
                <c:pt idx="236">
                  <c:v>166.3184063434291</c:v>
                </c:pt>
                <c:pt idx="237">
                  <c:v>166.96834784869364</c:v>
                </c:pt>
                <c:pt idx="238">
                  <c:v>165.99343559079685</c:v>
                </c:pt>
                <c:pt idx="239">
                  <c:v>166.3184063434291</c:v>
                </c:pt>
                <c:pt idx="240">
                  <c:v>169.24314311711947</c:v>
                </c:pt>
                <c:pt idx="241">
                  <c:v>167.61828935395818</c:v>
                </c:pt>
                <c:pt idx="242">
                  <c:v>165.18100870921617</c:v>
                </c:pt>
                <c:pt idx="243">
                  <c:v>165.99343559079685</c:v>
                </c:pt>
                <c:pt idx="244">
                  <c:v>167.94326010659043</c:v>
                </c:pt>
                <c:pt idx="245">
                  <c:v>166.3184063434291</c:v>
                </c:pt>
                <c:pt idx="246">
                  <c:v>166.96834784869364</c:v>
                </c:pt>
                <c:pt idx="247">
                  <c:v>168.91817236448722</c:v>
                </c:pt>
                <c:pt idx="248">
                  <c:v>165.18100870921617</c:v>
                </c:pt>
                <c:pt idx="249">
                  <c:v>168.91817236448722</c:v>
                </c:pt>
                <c:pt idx="250">
                  <c:v>166.96834784869364</c:v>
                </c:pt>
                <c:pt idx="251">
                  <c:v>167.29331860132592</c:v>
                </c:pt>
                <c:pt idx="252">
                  <c:v>164.85603795658392</c:v>
                </c:pt>
                <c:pt idx="253">
                  <c:v>168.43071623553882</c:v>
                </c:pt>
                <c:pt idx="254">
                  <c:v>168.91817236448722</c:v>
                </c:pt>
                <c:pt idx="255">
                  <c:v>164.85603795658392</c:v>
                </c:pt>
                <c:pt idx="256">
                  <c:v>166.64337709606139</c:v>
                </c:pt>
                <c:pt idx="257">
                  <c:v>168.10574548290657</c:v>
                </c:pt>
                <c:pt idx="258">
                  <c:v>166.80586247237753</c:v>
                </c:pt>
                <c:pt idx="259">
                  <c:v>166.3184063434291</c:v>
                </c:pt>
                <c:pt idx="260">
                  <c:v>167.45580397764203</c:v>
                </c:pt>
                <c:pt idx="261">
                  <c:v>165.18100870921617</c:v>
                </c:pt>
                <c:pt idx="262">
                  <c:v>165.99343559079685</c:v>
                </c:pt>
                <c:pt idx="263">
                  <c:v>166.3184063434291</c:v>
                </c:pt>
                <c:pt idx="264">
                  <c:v>165.83095021448071</c:v>
                </c:pt>
                <c:pt idx="265">
                  <c:v>165.66846483816457</c:v>
                </c:pt>
                <c:pt idx="266">
                  <c:v>165.99343559079685</c:v>
                </c:pt>
                <c:pt idx="267">
                  <c:v>166.80586247237753</c:v>
                </c:pt>
                <c:pt idx="268">
                  <c:v>163.55615494605487</c:v>
                </c:pt>
                <c:pt idx="269">
                  <c:v>168.91817236448722</c:v>
                </c:pt>
                <c:pt idx="270">
                  <c:v>166.80586247237753</c:v>
                </c:pt>
                <c:pt idx="271">
                  <c:v>168.43071623553882</c:v>
                </c:pt>
                <c:pt idx="272">
                  <c:v>166.64337709606139</c:v>
                </c:pt>
                <c:pt idx="273">
                  <c:v>165.83095021448071</c:v>
                </c:pt>
                <c:pt idx="274">
                  <c:v>163.39366956973873</c:v>
                </c:pt>
                <c:pt idx="275">
                  <c:v>165.99343559079685</c:v>
                </c:pt>
                <c:pt idx="276">
                  <c:v>169.73059924606787</c:v>
                </c:pt>
                <c:pt idx="277">
                  <c:v>167.45580397764203</c:v>
                </c:pt>
                <c:pt idx="278">
                  <c:v>167.61828935395818</c:v>
                </c:pt>
                <c:pt idx="279">
                  <c:v>165.34349408553231</c:v>
                </c:pt>
                <c:pt idx="280">
                  <c:v>164.85603795658392</c:v>
                </c:pt>
                <c:pt idx="281">
                  <c:v>168.59320161185497</c:v>
                </c:pt>
                <c:pt idx="282">
                  <c:v>165.01852333290006</c:v>
                </c:pt>
                <c:pt idx="283">
                  <c:v>165.66846483816457</c:v>
                </c:pt>
                <c:pt idx="284">
                  <c:v>166.15592096711296</c:v>
                </c:pt>
                <c:pt idx="285">
                  <c:v>165.18100870921617</c:v>
                </c:pt>
                <c:pt idx="286">
                  <c:v>165.34349408553231</c:v>
                </c:pt>
                <c:pt idx="287">
                  <c:v>165.66846483816457</c:v>
                </c:pt>
                <c:pt idx="288">
                  <c:v>166.48089171974524</c:v>
                </c:pt>
                <c:pt idx="289">
                  <c:v>166.3184063434291</c:v>
                </c:pt>
                <c:pt idx="290">
                  <c:v>163.71864032237099</c:v>
                </c:pt>
                <c:pt idx="291">
                  <c:v>165.50597946184845</c:v>
                </c:pt>
                <c:pt idx="292">
                  <c:v>168.75568698817108</c:v>
                </c:pt>
                <c:pt idx="293">
                  <c:v>164.20609645131938</c:v>
                </c:pt>
                <c:pt idx="294">
                  <c:v>167.45580397764203</c:v>
                </c:pt>
                <c:pt idx="295">
                  <c:v>165.83095021448071</c:v>
                </c:pt>
                <c:pt idx="296">
                  <c:v>162.58124268815808</c:v>
                </c:pt>
                <c:pt idx="297">
                  <c:v>165.34349408553231</c:v>
                </c:pt>
                <c:pt idx="298">
                  <c:v>167.78077473027432</c:v>
                </c:pt>
                <c:pt idx="299">
                  <c:v>165.99343559079685</c:v>
                </c:pt>
                <c:pt idx="300">
                  <c:v>169.40562849343561</c:v>
                </c:pt>
                <c:pt idx="301">
                  <c:v>168.10574548290657</c:v>
                </c:pt>
                <c:pt idx="302">
                  <c:v>165.83095021448071</c:v>
                </c:pt>
                <c:pt idx="303">
                  <c:v>163.39366956973873</c:v>
                </c:pt>
                <c:pt idx="304">
                  <c:v>163.71864032237099</c:v>
                </c:pt>
                <c:pt idx="305">
                  <c:v>165.01852333290006</c:v>
                </c:pt>
                <c:pt idx="306">
                  <c:v>165.18100870921617</c:v>
                </c:pt>
                <c:pt idx="307">
                  <c:v>166.48089171974524</c:v>
                </c:pt>
                <c:pt idx="308">
                  <c:v>166.48089171974524</c:v>
                </c:pt>
                <c:pt idx="309">
                  <c:v>163.88112569868713</c:v>
                </c:pt>
                <c:pt idx="310">
                  <c:v>166.15592096711296</c:v>
                </c:pt>
                <c:pt idx="311">
                  <c:v>167.45580397764203</c:v>
                </c:pt>
                <c:pt idx="312">
                  <c:v>162.7437280644742</c:v>
                </c:pt>
                <c:pt idx="313">
                  <c:v>164.20609645131938</c:v>
                </c:pt>
                <c:pt idx="314">
                  <c:v>163.71864032237099</c:v>
                </c:pt>
                <c:pt idx="315">
                  <c:v>164.69355258026778</c:v>
                </c:pt>
                <c:pt idx="316">
                  <c:v>166.15592096711296</c:v>
                </c:pt>
                <c:pt idx="317">
                  <c:v>166.64337709606139</c:v>
                </c:pt>
                <c:pt idx="318">
                  <c:v>167.29331860132592</c:v>
                </c:pt>
                <c:pt idx="319">
                  <c:v>165.99343559079685</c:v>
                </c:pt>
                <c:pt idx="320">
                  <c:v>165.99343559079685</c:v>
                </c:pt>
                <c:pt idx="321">
                  <c:v>165.99343559079685</c:v>
                </c:pt>
                <c:pt idx="322">
                  <c:v>165.66846483816457</c:v>
                </c:pt>
                <c:pt idx="323">
                  <c:v>165.83095021448071</c:v>
                </c:pt>
                <c:pt idx="324">
                  <c:v>165.18100870921617</c:v>
                </c:pt>
                <c:pt idx="325">
                  <c:v>163.55615494605487</c:v>
                </c:pt>
                <c:pt idx="326">
                  <c:v>162.7437280644742</c:v>
                </c:pt>
                <c:pt idx="327">
                  <c:v>165.99343559079685</c:v>
                </c:pt>
                <c:pt idx="328">
                  <c:v>162.58124268815808</c:v>
                </c:pt>
                <c:pt idx="329">
                  <c:v>165.18100870921617</c:v>
                </c:pt>
                <c:pt idx="330">
                  <c:v>165.34349408553231</c:v>
                </c:pt>
                <c:pt idx="331">
                  <c:v>166.80586247237753</c:v>
                </c:pt>
                <c:pt idx="332">
                  <c:v>163.39366956973873</c:v>
                </c:pt>
                <c:pt idx="333">
                  <c:v>165.18100870921617</c:v>
                </c:pt>
                <c:pt idx="334">
                  <c:v>164.04361107500327</c:v>
                </c:pt>
                <c:pt idx="335">
                  <c:v>164.36858182763552</c:v>
                </c:pt>
                <c:pt idx="336">
                  <c:v>164.53106720395166</c:v>
                </c:pt>
                <c:pt idx="337">
                  <c:v>165.34349408553231</c:v>
                </c:pt>
                <c:pt idx="338">
                  <c:v>165.99343559079685</c:v>
                </c:pt>
                <c:pt idx="339">
                  <c:v>164.04361107500327</c:v>
                </c:pt>
                <c:pt idx="340">
                  <c:v>165.01852333290006</c:v>
                </c:pt>
                <c:pt idx="341">
                  <c:v>164.36858182763552</c:v>
                </c:pt>
                <c:pt idx="342">
                  <c:v>166.3184063434291</c:v>
                </c:pt>
                <c:pt idx="343">
                  <c:v>166.48089171974524</c:v>
                </c:pt>
                <c:pt idx="344">
                  <c:v>164.53106720395166</c:v>
                </c:pt>
                <c:pt idx="345">
                  <c:v>166.64337709606139</c:v>
                </c:pt>
                <c:pt idx="346">
                  <c:v>165.66846483816457</c:v>
                </c:pt>
                <c:pt idx="347">
                  <c:v>165.50597946184845</c:v>
                </c:pt>
                <c:pt idx="348">
                  <c:v>166.48089171974524</c:v>
                </c:pt>
                <c:pt idx="349">
                  <c:v>166.96834784869364</c:v>
                </c:pt>
                <c:pt idx="350">
                  <c:v>165.50597946184845</c:v>
                </c:pt>
                <c:pt idx="351">
                  <c:v>166.15592096711296</c:v>
                </c:pt>
                <c:pt idx="352">
                  <c:v>165.50597946184845</c:v>
                </c:pt>
                <c:pt idx="353">
                  <c:v>165.66846483816457</c:v>
                </c:pt>
                <c:pt idx="354">
                  <c:v>167.13083322500978</c:v>
                </c:pt>
                <c:pt idx="355">
                  <c:v>163.55615494605487</c:v>
                </c:pt>
                <c:pt idx="356">
                  <c:v>167.29331860132592</c:v>
                </c:pt>
                <c:pt idx="357">
                  <c:v>166.64337709606139</c:v>
                </c:pt>
                <c:pt idx="358">
                  <c:v>169.24314311711947</c:v>
                </c:pt>
                <c:pt idx="359">
                  <c:v>165.01852333290006</c:v>
                </c:pt>
                <c:pt idx="360">
                  <c:v>168.43071623553882</c:v>
                </c:pt>
                <c:pt idx="361">
                  <c:v>165.34349408553231</c:v>
                </c:pt>
                <c:pt idx="362">
                  <c:v>165.66846483816457</c:v>
                </c:pt>
                <c:pt idx="363">
                  <c:v>166.3184063434291</c:v>
                </c:pt>
                <c:pt idx="364">
                  <c:v>169.56811386975176</c:v>
                </c:pt>
                <c:pt idx="365">
                  <c:v>167.94326010659043</c:v>
                </c:pt>
                <c:pt idx="366">
                  <c:v>165.50597946184845</c:v>
                </c:pt>
                <c:pt idx="367">
                  <c:v>169.40562849343561</c:v>
                </c:pt>
                <c:pt idx="368">
                  <c:v>167.13083322500978</c:v>
                </c:pt>
                <c:pt idx="369">
                  <c:v>165.50597946184845</c:v>
                </c:pt>
                <c:pt idx="370">
                  <c:v>168.59320161185497</c:v>
                </c:pt>
                <c:pt idx="371">
                  <c:v>166.64337709606139</c:v>
                </c:pt>
                <c:pt idx="372">
                  <c:v>166.3184063434291</c:v>
                </c:pt>
                <c:pt idx="373">
                  <c:v>166.96834784869364</c:v>
                </c:pt>
                <c:pt idx="374">
                  <c:v>169.08065774080336</c:v>
                </c:pt>
                <c:pt idx="375">
                  <c:v>167.13083322500978</c:v>
                </c:pt>
                <c:pt idx="376">
                  <c:v>168.10574548290657</c:v>
                </c:pt>
                <c:pt idx="377">
                  <c:v>167.13083322500978</c:v>
                </c:pt>
                <c:pt idx="378">
                  <c:v>168.59320161185497</c:v>
                </c:pt>
                <c:pt idx="379">
                  <c:v>169.40562849343561</c:v>
                </c:pt>
                <c:pt idx="380">
                  <c:v>167.94326010659043</c:v>
                </c:pt>
                <c:pt idx="381">
                  <c:v>166.64337709606139</c:v>
                </c:pt>
                <c:pt idx="382">
                  <c:v>166.48089171974524</c:v>
                </c:pt>
                <c:pt idx="383">
                  <c:v>165.18100870921617</c:v>
                </c:pt>
                <c:pt idx="384">
                  <c:v>169.89308462238401</c:v>
                </c:pt>
                <c:pt idx="385">
                  <c:v>166.64337709606139</c:v>
                </c:pt>
                <c:pt idx="386">
                  <c:v>166.64337709606139</c:v>
                </c:pt>
                <c:pt idx="387">
                  <c:v>166.64337709606139</c:v>
                </c:pt>
                <c:pt idx="388">
                  <c:v>166.48089171974524</c:v>
                </c:pt>
                <c:pt idx="389">
                  <c:v>167.94326010659043</c:v>
                </c:pt>
                <c:pt idx="390">
                  <c:v>169.24314311711947</c:v>
                </c:pt>
                <c:pt idx="391">
                  <c:v>166.80586247237753</c:v>
                </c:pt>
                <c:pt idx="392">
                  <c:v>168.43071623553882</c:v>
                </c:pt>
                <c:pt idx="393">
                  <c:v>168.43071623553882</c:v>
                </c:pt>
                <c:pt idx="394">
                  <c:v>167.94326010659043</c:v>
                </c:pt>
                <c:pt idx="395">
                  <c:v>165.01852333290006</c:v>
                </c:pt>
                <c:pt idx="396">
                  <c:v>166.48089171974524</c:v>
                </c:pt>
                <c:pt idx="397">
                  <c:v>168.75568698817108</c:v>
                </c:pt>
                <c:pt idx="398">
                  <c:v>167.29331860132592</c:v>
                </c:pt>
                <c:pt idx="399">
                  <c:v>167.13083322500978</c:v>
                </c:pt>
                <c:pt idx="400">
                  <c:v>167.61828935395818</c:v>
                </c:pt>
                <c:pt idx="401">
                  <c:v>166.48089171974524</c:v>
                </c:pt>
                <c:pt idx="402">
                  <c:v>167.61828935395818</c:v>
                </c:pt>
                <c:pt idx="403">
                  <c:v>166.96834784869364</c:v>
                </c:pt>
                <c:pt idx="404">
                  <c:v>167.61828935395818</c:v>
                </c:pt>
                <c:pt idx="405">
                  <c:v>167.61828935395818</c:v>
                </c:pt>
                <c:pt idx="406">
                  <c:v>168.91817236448722</c:v>
                </c:pt>
                <c:pt idx="407">
                  <c:v>168.91817236448722</c:v>
                </c:pt>
                <c:pt idx="408">
                  <c:v>167.29331860132592</c:v>
                </c:pt>
                <c:pt idx="409">
                  <c:v>166.48089171974524</c:v>
                </c:pt>
                <c:pt idx="410">
                  <c:v>168.26823085922268</c:v>
                </c:pt>
                <c:pt idx="411">
                  <c:v>166.48089171974524</c:v>
                </c:pt>
                <c:pt idx="412">
                  <c:v>168.75568698817108</c:v>
                </c:pt>
                <c:pt idx="413">
                  <c:v>167.94326010659043</c:v>
                </c:pt>
                <c:pt idx="414">
                  <c:v>170.3805407513324</c:v>
                </c:pt>
                <c:pt idx="415">
                  <c:v>169.08065774080336</c:v>
                </c:pt>
                <c:pt idx="416">
                  <c:v>168.26823085922268</c:v>
                </c:pt>
                <c:pt idx="417">
                  <c:v>167.13083322500978</c:v>
                </c:pt>
                <c:pt idx="418">
                  <c:v>165.01852333290006</c:v>
                </c:pt>
                <c:pt idx="419">
                  <c:v>168.26823085922268</c:v>
                </c:pt>
                <c:pt idx="420">
                  <c:v>168.91817236448722</c:v>
                </c:pt>
                <c:pt idx="421">
                  <c:v>167.61828935395818</c:v>
                </c:pt>
                <c:pt idx="422">
                  <c:v>166.48089171974524</c:v>
                </c:pt>
                <c:pt idx="423">
                  <c:v>170.3805407513324</c:v>
                </c:pt>
                <c:pt idx="424">
                  <c:v>166.15592096711296</c:v>
                </c:pt>
                <c:pt idx="425">
                  <c:v>168.75568698817108</c:v>
                </c:pt>
                <c:pt idx="426">
                  <c:v>169.56811386975176</c:v>
                </c:pt>
                <c:pt idx="427">
                  <c:v>168.75568698817108</c:v>
                </c:pt>
                <c:pt idx="428">
                  <c:v>168.91817236448722</c:v>
                </c:pt>
                <c:pt idx="429">
                  <c:v>165.83095021448071</c:v>
                </c:pt>
                <c:pt idx="430">
                  <c:v>171.19296763291305</c:v>
                </c:pt>
                <c:pt idx="431">
                  <c:v>166.80586247237753</c:v>
                </c:pt>
                <c:pt idx="432">
                  <c:v>166.3184063434291</c:v>
                </c:pt>
                <c:pt idx="433">
                  <c:v>167.78077473027432</c:v>
                </c:pt>
                <c:pt idx="434">
                  <c:v>168.91817236448722</c:v>
                </c:pt>
                <c:pt idx="435">
                  <c:v>171.35545300922919</c:v>
                </c:pt>
                <c:pt idx="436">
                  <c:v>169.08065774080336</c:v>
                </c:pt>
                <c:pt idx="437">
                  <c:v>167.78077473027432</c:v>
                </c:pt>
                <c:pt idx="438">
                  <c:v>171.84290913817759</c:v>
                </c:pt>
                <c:pt idx="439">
                  <c:v>166.15592096711296</c:v>
                </c:pt>
                <c:pt idx="440">
                  <c:v>168.75568698817108</c:v>
                </c:pt>
                <c:pt idx="441">
                  <c:v>166.96834784869364</c:v>
                </c:pt>
                <c:pt idx="442">
                  <c:v>167.61828935395818</c:v>
                </c:pt>
                <c:pt idx="443">
                  <c:v>169.73059924606787</c:v>
                </c:pt>
                <c:pt idx="444">
                  <c:v>170.3805407513324</c:v>
                </c:pt>
                <c:pt idx="445">
                  <c:v>165.34349408553231</c:v>
                </c:pt>
                <c:pt idx="446">
                  <c:v>167.61828935395818</c:v>
                </c:pt>
                <c:pt idx="447">
                  <c:v>168.59320161185497</c:v>
                </c:pt>
                <c:pt idx="448">
                  <c:v>169.56811386975176</c:v>
                </c:pt>
                <c:pt idx="449">
                  <c:v>170.8679968802808</c:v>
                </c:pt>
                <c:pt idx="450">
                  <c:v>169.24314311711947</c:v>
                </c:pt>
                <c:pt idx="451">
                  <c:v>168.59320161185497</c:v>
                </c:pt>
                <c:pt idx="452">
                  <c:v>169.40562849343561</c:v>
                </c:pt>
                <c:pt idx="453">
                  <c:v>167.45580397764203</c:v>
                </c:pt>
                <c:pt idx="454">
                  <c:v>168.59320161185497</c:v>
                </c:pt>
                <c:pt idx="455">
                  <c:v>171.03048225659694</c:v>
                </c:pt>
                <c:pt idx="456">
                  <c:v>170.21805537501626</c:v>
                </c:pt>
                <c:pt idx="457">
                  <c:v>168.26823085922268</c:v>
                </c:pt>
                <c:pt idx="458">
                  <c:v>172.33036526712598</c:v>
                </c:pt>
                <c:pt idx="459">
                  <c:v>170.8679968802808</c:v>
                </c:pt>
                <c:pt idx="460">
                  <c:v>167.94326010659043</c:v>
                </c:pt>
                <c:pt idx="461">
                  <c:v>168.75568698817108</c:v>
                </c:pt>
                <c:pt idx="462">
                  <c:v>170.21805537501626</c:v>
                </c:pt>
                <c:pt idx="463">
                  <c:v>171.51793838554534</c:v>
                </c:pt>
                <c:pt idx="464">
                  <c:v>172.98030677239052</c:v>
                </c:pt>
                <c:pt idx="465">
                  <c:v>170.21805537501626</c:v>
                </c:pt>
                <c:pt idx="466">
                  <c:v>170.8679968802808</c:v>
                </c:pt>
                <c:pt idx="467">
                  <c:v>171.03048225659694</c:v>
                </c:pt>
                <c:pt idx="468">
                  <c:v>172.33036526712598</c:v>
                </c:pt>
                <c:pt idx="469">
                  <c:v>169.08065774080336</c:v>
                </c:pt>
                <c:pt idx="470">
                  <c:v>170.3805407513324</c:v>
                </c:pt>
                <c:pt idx="471">
                  <c:v>169.40562849343561</c:v>
                </c:pt>
                <c:pt idx="472">
                  <c:v>167.78077473027432</c:v>
                </c:pt>
                <c:pt idx="473">
                  <c:v>170.70551150396466</c:v>
                </c:pt>
                <c:pt idx="474">
                  <c:v>167.61828935395818</c:v>
                </c:pt>
                <c:pt idx="475">
                  <c:v>173.79273365397117</c:v>
                </c:pt>
                <c:pt idx="476">
                  <c:v>171.03048225659694</c:v>
                </c:pt>
                <c:pt idx="477">
                  <c:v>167.61828935395818</c:v>
                </c:pt>
                <c:pt idx="478">
                  <c:v>168.59320161185497</c:v>
                </c:pt>
                <c:pt idx="479">
                  <c:v>167.29331860132592</c:v>
                </c:pt>
                <c:pt idx="480">
                  <c:v>169.56811386975176</c:v>
                </c:pt>
                <c:pt idx="481">
                  <c:v>170.21805537501626</c:v>
                </c:pt>
                <c:pt idx="482">
                  <c:v>168.43071623553882</c:v>
                </c:pt>
                <c:pt idx="483">
                  <c:v>170.8679968802808</c:v>
                </c:pt>
                <c:pt idx="484">
                  <c:v>171.19296763291305</c:v>
                </c:pt>
                <c:pt idx="485">
                  <c:v>170.21805537501626</c:v>
                </c:pt>
                <c:pt idx="486">
                  <c:v>171.35545300922919</c:v>
                </c:pt>
                <c:pt idx="487">
                  <c:v>169.56811386975176</c:v>
                </c:pt>
                <c:pt idx="488">
                  <c:v>171.03048225659694</c:v>
                </c:pt>
                <c:pt idx="489">
                  <c:v>168.59320161185497</c:v>
                </c:pt>
                <c:pt idx="490">
                  <c:v>170.70551150396466</c:v>
                </c:pt>
                <c:pt idx="491">
                  <c:v>169.24314311711947</c:v>
                </c:pt>
                <c:pt idx="492">
                  <c:v>168.43071623553882</c:v>
                </c:pt>
                <c:pt idx="493">
                  <c:v>169.08065774080336</c:v>
                </c:pt>
                <c:pt idx="494">
                  <c:v>169.40562849343561</c:v>
                </c:pt>
                <c:pt idx="495">
                  <c:v>168.91817236448722</c:v>
                </c:pt>
                <c:pt idx="496">
                  <c:v>168.91817236448722</c:v>
                </c:pt>
                <c:pt idx="497">
                  <c:v>167.29331860132592</c:v>
                </c:pt>
                <c:pt idx="498">
                  <c:v>169.56811386975176</c:v>
                </c:pt>
                <c:pt idx="499">
                  <c:v>169.56811386975176</c:v>
                </c:pt>
                <c:pt idx="500">
                  <c:v>169.08065774080336</c:v>
                </c:pt>
                <c:pt idx="501">
                  <c:v>167.61828935395818</c:v>
                </c:pt>
                <c:pt idx="502">
                  <c:v>167.13083322500978</c:v>
                </c:pt>
                <c:pt idx="503">
                  <c:v>170.05556999870015</c:v>
                </c:pt>
                <c:pt idx="504">
                  <c:v>167.94326010659043</c:v>
                </c:pt>
                <c:pt idx="505">
                  <c:v>168.59320161185497</c:v>
                </c:pt>
                <c:pt idx="506">
                  <c:v>167.94326010659043</c:v>
                </c:pt>
                <c:pt idx="507">
                  <c:v>168.26823085922268</c:v>
                </c:pt>
                <c:pt idx="508">
                  <c:v>169.08065774080336</c:v>
                </c:pt>
                <c:pt idx="509">
                  <c:v>169.73059924606787</c:v>
                </c:pt>
                <c:pt idx="510">
                  <c:v>169.24314311711947</c:v>
                </c:pt>
                <c:pt idx="511">
                  <c:v>169.08065774080336</c:v>
                </c:pt>
                <c:pt idx="512">
                  <c:v>168.75568698817108</c:v>
                </c:pt>
                <c:pt idx="513">
                  <c:v>170.05556999870015</c:v>
                </c:pt>
                <c:pt idx="514">
                  <c:v>169.08065774080336</c:v>
                </c:pt>
                <c:pt idx="515">
                  <c:v>167.61828935395818</c:v>
                </c:pt>
                <c:pt idx="516">
                  <c:v>167.45580397764203</c:v>
                </c:pt>
                <c:pt idx="517">
                  <c:v>169.56811386975176</c:v>
                </c:pt>
                <c:pt idx="518">
                  <c:v>171.84290913817759</c:v>
                </c:pt>
                <c:pt idx="519">
                  <c:v>168.75568698817108</c:v>
                </c:pt>
                <c:pt idx="520">
                  <c:v>169.73059924606787</c:v>
                </c:pt>
                <c:pt idx="521">
                  <c:v>168.26823085922268</c:v>
                </c:pt>
                <c:pt idx="522">
                  <c:v>168.26823085922268</c:v>
                </c:pt>
                <c:pt idx="523">
                  <c:v>169.89308462238401</c:v>
                </c:pt>
                <c:pt idx="524">
                  <c:v>170.3805407513324</c:v>
                </c:pt>
                <c:pt idx="525">
                  <c:v>170.05556999870015</c:v>
                </c:pt>
                <c:pt idx="526">
                  <c:v>169.40562849343561</c:v>
                </c:pt>
                <c:pt idx="527">
                  <c:v>167.13083322500978</c:v>
                </c:pt>
                <c:pt idx="528">
                  <c:v>166.96834784869364</c:v>
                </c:pt>
                <c:pt idx="529">
                  <c:v>169.40562849343561</c:v>
                </c:pt>
                <c:pt idx="530">
                  <c:v>167.45580397764203</c:v>
                </c:pt>
                <c:pt idx="531">
                  <c:v>169.73059924606787</c:v>
                </c:pt>
                <c:pt idx="532">
                  <c:v>168.43071623553882</c:v>
                </c:pt>
                <c:pt idx="533">
                  <c:v>171.51793838554534</c:v>
                </c:pt>
                <c:pt idx="534">
                  <c:v>168.26823085922268</c:v>
                </c:pt>
                <c:pt idx="535">
                  <c:v>167.29331860132592</c:v>
                </c:pt>
                <c:pt idx="536">
                  <c:v>170.05556999870015</c:v>
                </c:pt>
                <c:pt idx="537">
                  <c:v>168.26823085922268</c:v>
                </c:pt>
                <c:pt idx="538">
                  <c:v>169.89308462238401</c:v>
                </c:pt>
                <c:pt idx="539">
                  <c:v>169.08065774080336</c:v>
                </c:pt>
                <c:pt idx="540">
                  <c:v>169.08065774080336</c:v>
                </c:pt>
                <c:pt idx="541">
                  <c:v>169.08065774080336</c:v>
                </c:pt>
                <c:pt idx="542">
                  <c:v>168.75568698817108</c:v>
                </c:pt>
                <c:pt idx="543">
                  <c:v>170.05556999870015</c:v>
                </c:pt>
                <c:pt idx="544">
                  <c:v>168.10574548290657</c:v>
                </c:pt>
                <c:pt idx="545">
                  <c:v>166.64337709606139</c:v>
                </c:pt>
                <c:pt idx="546">
                  <c:v>165.99343559079685</c:v>
                </c:pt>
                <c:pt idx="547">
                  <c:v>169.24314311711947</c:v>
                </c:pt>
                <c:pt idx="548">
                  <c:v>170.21805537501626</c:v>
                </c:pt>
                <c:pt idx="549">
                  <c:v>167.94326010659043</c:v>
                </c:pt>
                <c:pt idx="550">
                  <c:v>168.91817236448722</c:v>
                </c:pt>
                <c:pt idx="551">
                  <c:v>170.21805537501626</c:v>
                </c:pt>
                <c:pt idx="552">
                  <c:v>168.59320161185497</c:v>
                </c:pt>
                <c:pt idx="553">
                  <c:v>169.73059924606787</c:v>
                </c:pt>
                <c:pt idx="554">
                  <c:v>168.43071623553882</c:v>
                </c:pt>
                <c:pt idx="555">
                  <c:v>170.54302612764855</c:v>
                </c:pt>
                <c:pt idx="556">
                  <c:v>169.73059924606787</c:v>
                </c:pt>
                <c:pt idx="557">
                  <c:v>169.89308462238401</c:v>
                </c:pt>
                <c:pt idx="558">
                  <c:v>167.45580397764203</c:v>
                </c:pt>
                <c:pt idx="559">
                  <c:v>168.59320161185497</c:v>
                </c:pt>
                <c:pt idx="560">
                  <c:v>169.24314311711947</c:v>
                </c:pt>
                <c:pt idx="561">
                  <c:v>168.75568698817108</c:v>
                </c:pt>
                <c:pt idx="562">
                  <c:v>167.13083322500978</c:v>
                </c:pt>
                <c:pt idx="563">
                  <c:v>168.10574548290657</c:v>
                </c:pt>
                <c:pt idx="564">
                  <c:v>168.59320161185497</c:v>
                </c:pt>
                <c:pt idx="565">
                  <c:v>166.64337709606139</c:v>
                </c:pt>
                <c:pt idx="566">
                  <c:v>167.45580397764203</c:v>
                </c:pt>
                <c:pt idx="567">
                  <c:v>166.48089171974524</c:v>
                </c:pt>
                <c:pt idx="568">
                  <c:v>167.29331860132592</c:v>
                </c:pt>
                <c:pt idx="569">
                  <c:v>165.99343559079685</c:v>
                </c:pt>
                <c:pt idx="570">
                  <c:v>169.08065774080336</c:v>
                </c:pt>
                <c:pt idx="571">
                  <c:v>168.10574548290657</c:v>
                </c:pt>
                <c:pt idx="572">
                  <c:v>165.83095021448071</c:v>
                </c:pt>
                <c:pt idx="573">
                  <c:v>167.45580397764203</c:v>
                </c:pt>
                <c:pt idx="574">
                  <c:v>168.91817236448722</c:v>
                </c:pt>
                <c:pt idx="575">
                  <c:v>167.13083322500978</c:v>
                </c:pt>
                <c:pt idx="576">
                  <c:v>168.26823085922268</c:v>
                </c:pt>
                <c:pt idx="577">
                  <c:v>167.29331860132592</c:v>
                </c:pt>
                <c:pt idx="578">
                  <c:v>166.80586247237753</c:v>
                </c:pt>
                <c:pt idx="579">
                  <c:v>164.36858182763552</c:v>
                </c:pt>
                <c:pt idx="580">
                  <c:v>168.75568698817108</c:v>
                </c:pt>
                <c:pt idx="581">
                  <c:v>167.61828935395818</c:v>
                </c:pt>
                <c:pt idx="582">
                  <c:v>166.80586247237753</c:v>
                </c:pt>
                <c:pt idx="583">
                  <c:v>164.04361107500327</c:v>
                </c:pt>
                <c:pt idx="584">
                  <c:v>168.43071623553882</c:v>
                </c:pt>
                <c:pt idx="585">
                  <c:v>168.91817236448722</c:v>
                </c:pt>
                <c:pt idx="586">
                  <c:v>165.83095021448071</c:v>
                </c:pt>
                <c:pt idx="587">
                  <c:v>166.80586247237753</c:v>
                </c:pt>
                <c:pt idx="588">
                  <c:v>166.96834784869364</c:v>
                </c:pt>
                <c:pt idx="589">
                  <c:v>164.69355258026778</c:v>
                </c:pt>
                <c:pt idx="590">
                  <c:v>165.99343559079685</c:v>
                </c:pt>
                <c:pt idx="591">
                  <c:v>166.64337709606139</c:v>
                </c:pt>
                <c:pt idx="592">
                  <c:v>167.13083322500978</c:v>
                </c:pt>
                <c:pt idx="593">
                  <c:v>166.48089171974524</c:v>
                </c:pt>
                <c:pt idx="594">
                  <c:v>167.61828935395818</c:v>
                </c:pt>
                <c:pt idx="595">
                  <c:v>165.34349408553231</c:v>
                </c:pt>
                <c:pt idx="596">
                  <c:v>165.83095021448071</c:v>
                </c:pt>
                <c:pt idx="597">
                  <c:v>165.34349408553231</c:v>
                </c:pt>
                <c:pt idx="598">
                  <c:v>165.50597946184845</c:v>
                </c:pt>
                <c:pt idx="599">
                  <c:v>164.36858182763552</c:v>
                </c:pt>
                <c:pt idx="600">
                  <c:v>168.43071623553882</c:v>
                </c:pt>
                <c:pt idx="601">
                  <c:v>166.3184063434291</c:v>
                </c:pt>
                <c:pt idx="602">
                  <c:v>166.64337709606139</c:v>
                </c:pt>
                <c:pt idx="603">
                  <c:v>164.85603795658392</c:v>
                </c:pt>
                <c:pt idx="604">
                  <c:v>165.99343559079685</c:v>
                </c:pt>
                <c:pt idx="605">
                  <c:v>162.7437280644742</c:v>
                </c:pt>
                <c:pt idx="606">
                  <c:v>166.15592096711296</c:v>
                </c:pt>
                <c:pt idx="607">
                  <c:v>166.48089171974524</c:v>
                </c:pt>
                <c:pt idx="608">
                  <c:v>163.39366956973873</c:v>
                </c:pt>
                <c:pt idx="609">
                  <c:v>164.20609645131938</c:v>
                </c:pt>
                <c:pt idx="610">
                  <c:v>166.3184063434291</c:v>
                </c:pt>
                <c:pt idx="611">
                  <c:v>162.09378655920969</c:v>
                </c:pt>
                <c:pt idx="612">
                  <c:v>168.91817236448722</c:v>
                </c:pt>
                <c:pt idx="613">
                  <c:v>165.01852333290006</c:v>
                </c:pt>
                <c:pt idx="614">
                  <c:v>168.26823085922268</c:v>
                </c:pt>
                <c:pt idx="615">
                  <c:v>162.2562719355258</c:v>
                </c:pt>
                <c:pt idx="616">
                  <c:v>164.69355258026778</c:v>
                </c:pt>
                <c:pt idx="617">
                  <c:v>164.36858182763552</c:v>
                </c:pt>
                <c:pt idx="618">
                  <c:v>165.99343559079685</c:v>
                </c:pt>
                <c:pt idx="619">
                  <c:v>164.04361107500327</c:v>
                </c:pt>
                <c:pt idx="620">
                  <c:v>162.2562719355258</c:v>
                </c:pt>
                <c:pt idx="621">
                  <c:v>167.61828935395818</c:v>
                </c:pt>
                <c:pt idx="622">
                  <c:v>165.34349408553231</c:v>
                </c:pt>
                <c:pt idx="623">
                  <c:v>164.20609645131938</c:v>
                </c:pt>
                <c:pt idx="624">
                  <c:v>164.04361107500327</c:v>
                </c:pt>
                <c:pt idx="625">
                  <c:v>164.53106720395166</c:v>
                </c:pt>
                <c:pt idx="626">
                  <c:v>165.34349408553231</c:v>
                </c:pt>
                <c:pt idx="627">
                  <c:v>163.71864032237099</c:v>
                </c:pt>
                <c:pt idx="628">
                  <c:v>164.20609645131938</c:v>
                </c:pt>
                <c:pt idx="629">
                  <c:v>167.29331860132592</c:v>
                </c:pt>
                <c:pt idx="630">
                  <c:v>163.88112569868713</c:v>
                </c:pt>
                <c:pt idx="631">
                  <c:v>164.53106720395166</c:v>
                </c:pt>
                <c:pt idx="632">
                  <c:v>166.15592096711296</c:v>
                </c:pt>
                <c:pt idx="633">
                  <c:v>164.53106720395166</c:v>
                </c:pt>
                <c:pt idx="634">
                  <c:v>162.90621344079034</c:v>
                </c:pt>
                <c:pt idx="635">
                  <c:v>165.18100870921617</c:v>
                </c:pt>
                <c:pt idx="636">
                  <c:v>165.34349408553231</c:v>
                </c:pt>
                <c:pt idx="637">
                  <c:v>165.34349408553231</c:v>
                </c:pt>
                <c:pt idx="638">
                  <c:v>163.39366956973873</c:v>
                </c:pt>
                <c:pt idx="639">
                  <c:v>163.55615494605487</c:v>
                </c:pt>
                <c:pt idx="640">
                  <c:v>166.64337709606139</c:v>
                </c:pt>
                <c:pt idx="641">
                  <c:v>165.01852333290006</c:v>
                </c:pt>
                <c:pt idx="642">
                  <c:v>166.64337709606139</c:v>
                </c:pt>
                <c:pt idx="643">
                  <c:v>164.69355258026778</c:v>
                </c:pt>
                <c:pt idx="644">
                  <c:v>167.13083322500978</c:v>
                </c:pt>
                <c:pt idx="645">
                  <c:v>165.34349408553231</c:v>
                </c:pt>
                <c:pt idx="646">
                  <c:v>164.53106720395166</c:v>
                </c:pt>
                <c:pt idx="647">
                  <c:v>164.85603795658392</c:v>
                </c:pt>
                <c:pt idx="648">
                  <c:v>167.45580397764203</c:v>
                </c:pt>
                <c:pt idx="649">
                  <c:v>164.53106720395166</c:v>
                </c:pt>
                <c:pt idx="650">
                  <c:v>165.01852333290006</c:v>
                </c:pt>
                <c:pt idx="651">
                  <c:v>165.50597946184845</c:v>
                </c:pt>
                <c:pt idx="652">
                  <c:v>162.58124268815808</c:v>
                </c:pt>
                <c:pt idx="653">
                  <c:v>165.66846483816457</c:v>
                </c:pt>
                <c:pt idx="654">
                  <c:v>166.80586247237753</c:v>
                </c:pt>
                <c:pt idx="655">
                  <c:v>166.3184063434291</c:v>
                </c:pt>
                <c:pt idx="656">
                  <c:v>165.83095021448071</c:v>
                </c:pt>
                <c:pt idx="657">
                  <c:v>165.01852333290006</c:v>
                </c:pt>
                <c:pt idx="658">
                  <c:v>164.20609645131938</c:v>
                </c:pt>
                <c:pt idx="659">
                  <c:v>169.08065774080336</c:v>
                </c:pt>
                <c:pt idx="660">
                  <c:v>164.20609645131938</c:v>
                </c:pt>
                <c:pt idx="661">
                  <c:v>165.50597946184845</c:v>
                </c:pt>
                <c:pt idx="662">
                  <c:v>167.29331860132592</c:v>
                </c:pt>
                <c:pt idx="663">
                  <c:v>164.20609645131938</c:v>
                </c:pt>
                <c:pt idx="664">
                  <c:v>163.39366956973873</c:v>
                </c:pt>
                <c:pt idx="665">
                  <c:v>163.71864032237099</c:v>
                </c:pt>
                <c:pt idx="666">
                  <c:v>162.2562719355258</c:v>
                </c:pt>
                <c:pt idx="667">
                  <c:v>166.3184063434291</c:v>
                </c:pt>
                <c:pt idx="668">
                  <c:v>165.50597946184845</c:v>
                </c:pt>
                <c:pt idx="669">
                  <c:v>163.88112569868713</c:v>
                </c:pt>
                <c:pt idx="670">
                  <c:v>162.41875731184194</c:v>
                </c:pt>
                <c:pt idx="671">
                  <c:v>163.88112569868713</c:v>
                </c:pt>
                <c:pt idx="672">
                  <c:v>166.15592096711296</c:v>
                </c:pt>
                <c:pt idx="673">
                  <c:v>167.13083322500978</c:v>
                </c:pt>
                <c:pt idx="674">
                  <c:v>162.41875731184194</c:v>
                </c:pt>
                <c:pt idx="675">
                  <c:v>168.43071623553882</c:v>
                </c:pt>
                <c:pt idx="676">
                  <c:v>163.39366956973873</c:v>
                </c:pt>
                <c:pt idx="677">
                  <c:v>163.39366956973873</c:v>
                </c:pt>
                <c:pt idx="678">
                  <c:v>166.3184063434291</c:v>
                </c:pt>
                <c:pt idx="679">
                  <c:v>164.36858182763552</c:v>
                </c:pt>
                <c:pt idx="680">
                  <c:v>164.85603795658392</c:v>
                </c:pt>
                <c:pt idx="681">
                  <c:v>164.69355258026778</c:v>
                </c:pt>
                <c:pt idx="682">
                  <c:v>165.66846483816457</c:v>
                </c:pt>
                <c:pt idx="683">
                  <c:v>168.43071623553882</c:v>
                </c:pt>
                <c:pt idx="684">
                  <c:v>163.55615494605487</c:v>
                </c:pt>
                <c:pt idx="685">
                  <c:v>166.15592096711296</c:v>
                </c:pt>
                <c:pt idx="686">
                  <c:v>163.88112569868713</c:v>
                </c:pt>
                <c:pt idx="687">
                  <c:v>165.18100870921617</c:v>
                </c:pt>
                <c:pt idx="688">
                  <c:v>167.45580397764203</c:v>
                </c:pt>
                <c:pt idx="689">
                  <c:v>165.01852333290006</c:v>
                </c:pt>
                <c:pt idx="690">
                  <c:v>164.36858182763552</c:v>
                </c:pt>
                <c:pt idx="691">
                  <c:v>164.20609645131938</c:v>
                </c:pt>
                <c:pt idx="692">
                  <c:v>163.23118419342259</c:v>
                </c:pt>
                <c:pt idx="693">
                  <c:v>161.60633043026129</c:v>
                </c:pt>
                <c:pt idx="694">
                  <c:v>162.41875731184194</c:v>
                </c:pt>
                <c:pt idx="695">
                  <c:v>161.28135967762901</c:v>
                </c:pt>
                <c:pt idx="696">
                  <c:v>158.84407903288704</c:v>
                </c:pt>
                <c:pt idx="697">
                  <c:v>157.86916677499025</c:v>
                </c:pt>
                <c:pt idx="698">
                  <c:v>156.24431301182895</c:v>
                </c:pt>
                <c:pt idx="699">
                  <c:v>153.96951774340309</c:v>
                </c:pt>
                <c:pt idx="700">
                  <c:v>147.79507344339009</c:v>
                </c:pt>
                <c:pt idx="701">
                  <c:v>143.24548290653843</c:v>
                </c:pt>
                <c:pt idx="702">
                  <c:v>138.04595086442222</c:v>
                </c:pt>
                <c:pt idx="703">
                  <c:v>130.40913817756402</c:v>
                </c:pt>
                <c:pt idx="704">
                  <c:v>119.03516183543482</c:v>
                </c:pt>
                <c:pt idx="705">
                  <c:v>110.91089301962825</c:v>
                </c:pt>
                <c:pt idx="706">
                  <c:v>90.112764851163405</c:v>
                </c:pt>
                <c:pt idx="707">
                  <c:v>80.688613024827774</c:v>
                </c:pt>
                <c:pt idx="708">
                  <c:v>65.577473027427544</c:v>
                </c:pt>
                <c:pt idx="709">
                  <c:v>51.603730664240224</c:v>
                </c:pt>
                <c:pt idx="710">
                  <c:v>42.342064214220727</c:v>
                </c:pt>
                <c:pt idx="711">
                  <c:v>41.367151956323937</c:v>
                </c:pt>
                <c:pt idx="712">
                  <c:v>41.042181203691676</c:v>
                </c:pt>
                <c:pt idx="713">
                  <c:v>41.042181203691676</c:v>
                </c:pt>
                <c:pt idx="714">
                  <c:v>41.042181203691676</c:v>
                </c:pt>
                <c:pt idx="715">
                  <c:v>42.179578837904593</c:v>
                </c:pt>
                <c:pt idx="716">
                  <c:v>37.792473677369046</c:v>
                </c:pt>
                <c:pt idx="717">
                  <c:v>42.992005719485249</c:v>
                </c:pt>
                <c:pt idx="718">
                  <c:v>41.529637332640071</c:v>
                </c:pt>
                <c:pt idx="719">
                  <c:v>44.941830235278829</c:v>
                </c:pt>
                <c:pt idx="720">
                  <c:v>40.392239698427147</c:v>
                </c:pt>
                <c:pt idx="721">
                  <c:v>40.879695827375542</c:v>
                </c:pt>
                <c:pt idx="722">
                  <c:v>43.154491095801383</c:v>
                </c:pt>
                <c:pt idx="723">
                  <c:v>43.804432601065912</c:v>
                </c:pt>
                <c:pt idx="724">
                  <c:v>38.27992980631744</c:v>
                </c:pt>
                <c:pt idx="725">
                  <c:v>41.529637332640071</c:v>
                </c:pt>
                <c:pt idx="726">
                  <c:v>38.117444430001306</c:v>
                </c:pt>
                <c:pt idx="727">
                  <c:v>41.854608085272332</c:v>
                </c:pt>
                <c:pt idx="728">
                  <c:v>41.367151956323937</c:v>
                </c:pt>
                <c:pt idx="729">
                  <c:v>41.692122708956198</c:v>
                </c:pt>
                <c:pt idx="730">
                  <c:v>40.717210451059408</c:v>
                </c:pt>
                <c:pt idx="731">
                  <c:v>40.067268945794886</c:v>
                </c:pt>
                <c:pt idx="732">
                  <c:v>42.504549590536861</c:v>
                </c:pt>
                <c:pt idx="733">
                  <c:v>42.179578837904593</c:v>
                </c:pt>
                <c:pt idx="734">
                  <c:v>41.529637332640071</c:v>
                </c:pt>
                <c:pt idx="735">
                  <c:v>41.367151956323937</c:v>
                </c:pt>
                <c:pt idx="736">
                  <c:v>43.641947224749778</c:v>
                </c:pt>
                <c:pt idx="737">
                  <c:v>43.966917977382039</c:v>
                </c:pt>
                <c:pt idx="738">
                  <c:v>38.27992980631744</c:v>
                </c:pt>
                <c:pt idx="739">
                  <c:v>41.854608085272332</c:v>
                </c:pt>
                <c:pt idx="740">
                  <c:v>41.204666580007803</c:v>
                </c:pt>
                <c:pt idx="741">
                  <c:v>40.717210451059408</c:v>
                </c:pt>
                <c:pt idx="742">
                  <c:v>41.529637332640071</c:v>
                </c:pt>
                <c:pt idx="743">
                  <c:v>41.204666580007803</c:v>
                </c:pt>
                <c:pt idx="744">
                  <c:v>42.017093461588466</c:v>
                </c:pt>
                <c:pt idx="745">
                  <c:v>40.717210451059408</c:v>
                </c:pt>
                <c:pt idx="746">
                  <c:v>42.342064214220727</c:v>
                </c:pt>
                <c:pt idx="747">
                  <c:v>39.904783569478752</c:v>
                </c:pt>
                <c:pt idx="748">
                  <c:v>39.254842064214223</c:v>
                </c:pt>
                <c:pt idx="749">
                  <c:v>42.504549590536861</c:v>
                </c:pt>
                <c:pt idx="750">
                  <c:v>41.854608085272332</c:v>
                </c:pt>
                <c:pt idx="751">
                  <c:v>43.966917977382039</c:v>
                </c:pt>
                <c:pt idx="752">
                  <c:v>41.692122708956198</c:v>
                </c:pt>
                <c:pt idx="753">
                  <c:v>41.692122708956198</c:v>
                </c:pt>
                <c:pt idx="754">
                  <c:v>42.829520343169122</c:v>
                </c:pt>
                <c:pt idx="755">
                  <c:v>40.229754322111013</c:v>
                </c:pt>
                <c:pt idx="756">
                  <c:v>40.554725074743281</c:v>
                </c:pt>
                <c:pt idx="757">
                  <c:v>43.316976472117517</c:v>
                </c:pt>
                <c:pt idx="758">
                  <c:v>42.017093461588466</c:v>
                </c:pt>
                <c:pt idx="759">
                  <c:v>42.667034966852988</c:v>
                </c:pt>
                <c:pt idx="760">
                  <c:v>41.692122708956198</c:v>
                </c:pt>
                <c:pt idx="761">
                  <c:v>44.616859482646568</c:v>
                </c:pt>
                <c:pt idx="762">
                  <c:v>43.641947224749778</c:v>
                </c:pt>
                <c:pt idx="763">
                  <c:v>41.692122708956198</c:v>
                </c:pt>
                <c:pt idx="764">
                  <c:v>40.554725074743281</c:v>
                </c:pt>
                <c:pt idx="765">
                  <c:v>40.392239698427147</c:v>
                </c:pt>
                <c:pt idx="766">
                  <c:v>43.316976472117517</c:v>
                </c:pt>
                <c:pt idx="767">
                  <c:v>42.667034966852988</c:v>
                </c:pt>
                <c:pt idx="768">
                  <c:v>45.266800987911097</c:v>
                </c:pt>
                <c:pt idx="769">
                  <c:v>42.179578837904593</c:v>
                </c:pt>
                <c:pt idx="770">
                  <c:v>43.154491095801383</c:v>
                </c:pt>
                <c:pt idx="771">
                  <c:v>41.854608085272332</c:v>
                </c:pt>
                <c:pt idx="772">
                  <c:v>41.854608085272332</c:v>
                </c:pt>
                <c:pt idx="773">
                  <c:v>41.367151956323937</c:v>
                </c:pt>
                <c:pt idx="774">
                  <c:v>43.641947224749778</c:v>
                </c:pt>
                <c:pt idx="775">
                  <c:v>41.692122708956198</c:v>
                </c:pt>
                <c:pt idx="776">
                  <c:v>45.591771740543358</c:v>
                </c:pt>
                <c:pt idx="777">
                  <c:v>41.204666580007803</c:v>
                </c:pt>
                <c:pt idx="778">
                  <c:v>41.367151956323937</c:v>
                </c:pt>
                <c:pt idx="779">
                  <c:v>42.342064214220727</c:v>
                </c:pt>
                <c:pt idx="780">
                  <c:v>43.154491095801383</c:v>
                </c:pt>
                <c:pt idx="781">
                  <c:v>42.342064214220727</c:v>
                </c:pt>
                <c:pt idx="782">
                  <c:v>43.316976472117517</c:v>
                </c:pt>
                <c:pt idx="783">
                  <c:v>42.179578837904593</c:v>
                </c:pt>
                <c:pt idx="784">
                  <c:v>43.316976472117517</c:v>
                </c:pt>
                <c:pt idx="785">
                  <c:v>41.204666580007803</c:v>
                </c:pt>
                <c:pt idx="786">
                  <c:v>44.941830235278829</c:v>
                </c:pt>
                <c:pt idx="787">
                  <c:v>43.804432601065912</c:v>
                </c:pt>
                <c:pt idx="788">
                  <c:v>42.992005719485249</c:v>
                </c:pt>
                <c:pt idx="789">
                  <c:v>42.179578837904593</c:v>
                </c:pt>
                <c:pt idx="790">
                  <c:v>42.667034966852988</c:v>
                </c:pt>
                <c:pt idx="791">
                  <c:v>42.504549590536861</c:v>
                </c:pt>
                <c:pt idx="792">
                  <c:v>45.429286364227224</c:v>
                </c:pt>
                <c:pt idx="793">
                  <c:v>42.179578837904593</c:v>
                </c:pt>
                <c:pt idx="794">
                  <c:v>42.017093461588466</c:v>
                </c:pt>
                <c:pt idx="795">
                  <c:v>70.939490445859875</c:v>
                </c:pt>
                <c:pt idx="796">
                  <c:v>113.02320291173795</c:v>
                </c:pt>
                <c:pt idx="797">
                  <c:v>131.70902118809309</c:v>
                </c:pt>
                <c:pt idx="798">
                  <c:v>138.04595086442222</c:v>
                </c:pt>
                <c:pt idx="799">
                  <c:v>133.98381645651892</c:v>
                </c:pt>
                <c:pt idx="800">
                  <c:v>137.07103860652543</c:v>
                </c:pt>
                <c:pt idx="801">
                  <c:v>135.28369946704797</c:v>
                </c:pt>
                <c:pt idx="802">
                  <c:v>136.90855323020929</c:v>
                </c:pt>
                <c:pt idx="803">
                  <c:v>136.74606785389315</c:v>
                </c:pt>
                <c:pt idx="804">
                  <c:v>137.55849473547383</c:v>
                </c:pt>
                <c:pt idx="805">
                  <c:v>134.95872871441571</c:v>
                </c:pt>
                <c:pt idx="806">
                  <c:v>136.90855323020929</c:v>
                </c:pt>
                <c:pt idx="807">
                  <c:v>139.99577538021578</c:v>
                </c:pt>
                <c:pt idx="808">
                  <c:v>136.90855323020929</c:v>
                </c:pt>
                <c:pt idx="809">
                  <c:v>138.53340699337062</c:v>
                </c:pt>
                <c:pt idx="810">
                  <c:v>142.75802677759003</c:v>
                </c:pt>
                <c:pt idx="811">
                  <c:v>145.35779279864812</c:v>
                </c:pt>
                <c:pt idx="812">
                  <c:v>144.70785129338361</c:v>
                </c:pt>
                <c:pt idx="813">
                  <c:v>152.01969322760954</c:v>
                </c:pt>
                <c:pt idx="814">
                  <c:v>153.64454699077083</c:v>
                </c:pt>
                <c:pt idx="815">
                  <c:v>157.54419602235799</c:v>
                </c:pt>
                <c:pt idx="816">
                  <c:v>152.99460548550633</c:v>
                </c:pt>
                <c:pt idx="817">
                  <c:v>155.43188613024827</c:v>
                </c:pt>
                <c:pt idx="818">
                  <c:v>153.64454699077083</c:v>
                </c:pt>
                <c:pt idx="819">
                  <c:v>150.39483946444821</c:v>
                </c:pt>
                <c:pt idx="820">
                  <c:v>114.16060054595087</c:v>
                </c:pt>
                <c:pt idx="821">
                  <c:v>83.450864422202002</c:v>
                </c:pt>
                <c:pt idx="822">
                  <c:v>82.638437540621354</c:v>
                </c:pt>
                <c:pt idx="823">
                  <c:v>77.113934745872882</c:v>
                </c:pt>
                <c:pt idx="824">
                  <c:v>80.526127648511647</c:v>
                </c:pt>
                <c:pt idx="825">
                  <c:v>82.150981411672959</c:v>
                </c:pt>
                <c:pt idx="826">
                  <c:v>80.038671519563252</c:v>
                </c:pt>
                <c:pt idx="827">
                  <c:v>81.988496035356832</c:v>
                </c:pt>
                <c:pt idx="828">
                  <c:v>82.800922916937481</c:v>
                </c:pt>
                <c:pt idx="829">
                  <c:v>80.851098401143901</c:v>
                </c:pt>
                <c:pt idx="830">
                  <c:v>79.876186143247111</c:v>
                </c:pt>
                <c:pt idx="831">
                  <c:v>82.313466787989086</c:v>
                </c:pt>
                <c:pt idx="832">
                  <c:v>80.038671519563252</c:v>
                </c:pt>
                <c:pt idx="833">
                  <c:v>81.013583777460042</c:v>
                </c:pt>
                <c:pt idx="834">
                  <c:v>81.338554530092296</c:v>
                </c:pt>
                <c:pt idx="835">
                  <c:v>80.363642272195506</c:v>
                </c:pt>
                <c:pt idx="836">
                  <c:v>81.663525282724564</c:v>
                </c:pt>
                <c:pt idx="837">
                  <c:v>78.738788509034194</c:v>
                </c:pt>
                <c:pt idx="838">
                  <c:v>81.826010659040691</c:v>
                </c:pt>
                <c:pt idx="839">
                  <c:v>81.663525282724564</c:v>
                </c:pt>
                <c:pt idx="840">
                  <c:v>81.988496035356832</c:v>
                </c:pt>
                <c:pt idx="841">
                  <c:v>80.201156895879379</c:v>
                </c:pt>
                <c:pt idx="842">
                  <c:v>80.688613024827774</c:v>
                </c:pt>
                <c:pt idx="843">
                  <c:v>81.338554530092296</c:v>
                </c:pt>
                <c:pt idx="844">
                  <c:v>79.551215390614857</c:v>
                </c:pt>
                <c:pt idx="845">
                  <c:v>79.551215390614857</c:v>
                </c:pt>
                <c:pt idx="846">
                  <c:v>80.526127648511647</c:v>
                </c:pt>
                <c:pt idx="847">
                  <c:v>80.038671519563252</c:v>
                </c:pt>
                <c:pt idx="848">
                  <c:v>77.276420122189009</c:v>
                </c:pt>
                <c:pt idx="849">
                  <c:v>81.013583777460042</c:v>
                </c:pt>
                <c:pt idx="850">
                  <c:v>81.338554530092296</c:v>
                </c:pt>
                <c:pt idx="851">
                  <c:v>80.363642272195506</c:v>
                </c:pt>
                <c:pt idx="852">
                  <c:v>79.226244637982589</c:v>
                </c:pt>
                <c:pt idx="853">
                  <c:v>80.201156895879379</c:v>
                </c:pt>
                <c:pt idx="854">
                  <c:v>78.413817756401926</c:v>
                </c:pt>
                <c:pt idx="855">
                  <c:v>82.313466787989086</c:v>
                </c:pt>
                <c:pt idx="856">
                  <c:v>80.038671519563252</c:v>
                </c:pt>
                <c:pt idx="857">
                  <c:v>82.475952164305212</c:v>
                </c:pt>
                <c:pt idx="858">
                  <c:v>80.851098401143901</c:v>
                </c:pt>
                <c:pt idx="859">
                  <c:v>79.063759261666462</c:v>
                </c:pt>
                <c:pt idx="860">
                  <c:v>80.201156895879379</c:v>
                </c:pt>
                <c:pt idx="861">
                  <c:v>81.338554530092296</c:v>
                </c:pt>
                <c:pt idx="862">
                  <c:v>81.338554530092296</c:v>
                </c:pt>
                <c:pt idx="863">
                  <c:v>81.176069153776169</c:v>
                </c:pt>
                <c:pt idx="864">
                  <c:v>78.413817756401926</c:v>
                </c:pt>
                <c:pt idx="865">
                  <c:v>82.638437540621354</c:v>
                </c:pt>
                <c:pt idx="866">
                  <c:v>80.526127648511647</c:v>
                </c:pt>
                <c:pt idx="867">
                  <c:v>81.988496035356832</c:v>
                </c:pt>
                <c:pt idx="868">
                  <c:v>81.826010659040691</c:v>
                </c:pt>
                <c:pt idx="869">
                  <c:v>79.388730014298716</c:v>
                </c:pt>
                <c:pt idx="870">
                  <c:v>81.013583777460042</c:v>
                </c:pt>
                <c:pt idx="871">
                  <c:v>80.201156895879379</c:v>
                </c:pt>
                <c:pt idx="872">
                  <c:v>81.826010659040691</c:v>
                </c:pt>
                <c:pt idx="873">
                  <c:v>79.226244637982589</c:v>
                </c:pt>
                <c:pt idx="874">
                  <c:v>81.663525282724564</c:v>
                </c:pt>
                <c:pt idx="875">
                  <c:v>83.450864422202002</c:v>
                </c:pt>
                <c:pt idx="876">
                  <c:v>80.038671519563252</c:v>
                </c:pt>
                <c:pt idx="877">
                  <c:v>81.988496035356832</c:v>
                </c:pt>
                <c:pt idx="878">
                  <c:v>82.963408293253607</c:v>
                </c:pt>
                <c:pt idx="879">
                  <c:v>81.176069153776169</c:v>
                </c:pt>
                <c:pt idx="880">
                  <c:v>84.588262056414933</c:v>
                </c:pt>
                <c:pt idx="881">
                  <c:v>80.851098401143901</c:v>
                </c:pt>
                <c:pt idx="882">
                  <c:v>80.363642272195506</c:v>
                </c:pt>
                <c:pt idx="883">
                  <c:v>79.551215390614857</c:v>
                </c:pt>
                <c:pt idx="884">
                  <c:v>80.688613024827774</c:v>
                </c:pt>
                <c:pt idx="885">
                  <c:v>80.526127648511647</c:v>
                </c:pt>
                <c:pt idx="886">
                  <c:v>82.150981411672959</c:v>
                </c:pt>
                <c:pt idx="887">
                  <c:v>83.125893669569749</c:v>
                </c:pt>
                <c:pt idx="888">
                  <c:v>78.901273885350321</c:v>
                </c:pt>
                <c:pt idx="889">
                  <c:v>79.226244637982589</c:v>
                </c:pt>
                <c:pt idx="890">
                  <c:v>80.201156895879379</c:v>
                </c:pt>
                <c:pt idx="891">
                  <c:v>81.501039906408437</c:v>
                </c:pt>
                <c:pt idx="892">
                  <c:v>82.475952164305212</c:v>
                </c:pt>
                <c:pt idx="893">
                  <c:v>81.663525282724564</c:v>
                </c:pt>
                <c:pt idx="894">
                  <c:v>83.450864422202002</c:v>
                </c:pt>
                <c:pt idx="895">
                  <c:v>81.176069153776169</c:v>
                </c:pt>
                <c:pt idx="896">
                  <c:v>80.526127648511647</c:v>
                </c:pt>
                <c:pt idx="897">
                  <c:v>81.176069153776169</c:v>
                </c:pt>
                <c:pt idx="898">
                  <c:v>82.313466787989086</c:v>
                </c:pt>
                <c:pt idx="899">
                  <c:v>81.176069153776169</c:v>
                </c:pt>
                <c:pt idx="900">
                  <c:v>81.176069153776169</c:v>
                </c:pt>
                <c:pt idx="901">
                  <c:v>81.013583777460042</c:v>
                </c:pt>
                <c:pt idx="902">
                  <c:v>79.713700766930984</c:v>
                </c:pt>
                <c:pt idx="903">
                  <c:v>79.063759261666462</c:v>
                </c:pt>
                <c:pt idx="904">
                  <c:v>81.338554530092296</c:v>
                </c:pt>
                <c:pt idx="905">
                  <c:v>83.125893669569749</c:v>
                </c:pt>
                <c:pt idx="906">
                  <c:v>81.988496035356832</c:v>
                </c:pt>
                <c:pt idx="907">
                  <c:v>84.100805927466538</c:v>
                </c:pt>
                <c:pt idx="908">
                  <c:v>80.851098401143901</c:v>
                </c:pt>
                <c:pt idx="909">
                  <c:v>82.150981411672959</c:v>
                </c:pt>
                <c:pt idx="910">
                  <c:v>81.501039906408437</c:v>
                </c:pt>
                <c:pt idx="911">
                  <c:v>79.713700766930984</c:v>
                </c:pt>
                <c:pt idx="912">
                  <c:v>81.176069153776169</c:v>
                </c:pt>
                <c:pt idx="913">
                  <c:v>83.125893669569749</c:v>
                </c:pt>
                <c:pt idx="914">
                  <c:v>80.526127648511647</c:v>
                </c:pt>
                <c:pt idx="915">
                  <c:v>81.013583777460042</c:v>
                </c:pt>
                <c:pt idx="916">
                  <c:v>82.313466787989086</c:v>
                </c:pt>
                <c:pt idx="917">
                  <c:v>83.450864422202002</c:v>
                </c:pt>
                <c:pt idx="918">
                  <c:v>80.526127648511647</c:v>
                </c:pt>
                <c:pt idx="919">
                  <c:v>82.150981411672959</c:v>
                </c:pt>
                <c:pt idx="920">
                  <c:v>81.338554530092296</c:v>
                </c:pt>
                <c:pt idx="921">
                  <c:v>78.901273885350321</c:v>
                </c:pt>
                <c:pt idx="922">
                  <c:v>80.526127648511647</c:v>
                </c:pt>
                <c:pt idx="923">
                  <c:v>84.75074743273106</c:v>
                </c:pt>
                <c:pt idx="924">
                  <c:v>79.713700766930984</c:v>
                </c:pt>
                <c:pt idx="925">
                  <c:v>80.688613024827774</c:v>
                </c:pt>
                <c:pt idx="926">
                  <c:v>85.72565969062785</c:v>
                </c:pt>
                <c:pt idx="927">
                  <c:v>96.612179903808666</c:v>
                </c:pt>
                <c:pt idx="928">
                  <c:v>122.77232549070584</c:v>
                </c:pt>
                <c:pt idx="929">
                  <c:v>123.5847523722865</c:v>
                </c:pt>
                <c:pt idx="930">
                  <c:v>126.34700376966074</c:v>
                </c:pt>
                <c:pt idx="931">
                  <c:v>139.02086312231899</c:v>
                </c:pt>
                <c:pt idx="932">
                  <c:v>136.74606785389315</c:v>
                </c:pt>
                <c:pt idx="933">
                  <c:v>141.78311451969324</c:v>
                </c:pt>
                <c:pt idx="934">
                  <c:v>144.54536591706747</c:v>
                </c:pt>
                <c:pt idx="935">
                  <c:v>105.5488756011959</c:v>
                </c:pt>
                <c:pt idx="936">
                  <c:v>140.64571688548031</c:v>
                </c:pt>
                <c:pt idx="937">
                  <c:v>126.99694527492527</c:v>
                </c:pt>
                <c:pt idx="938">
                  <c:v>128.78428441440272</c:v>
                </c:pt>
                <c:pt idx="939">
                  <c:v>110.74840764331211</c:v>
                </c:pt>
                <c:pt idx="940">
                  <c:v>137.55849473547383</c:v>
                </c:pt>
                <c:pt idx="941">
                  <c:v>128.94676979071883</c:v>
                </c:pt>
                <c:pt idx="942">
                  <c:v>131.38405043546081</c:v>
                </c:pt>
                <c:pt idx="943">
                  <c:v>148.28252957233849</c:v>
                </c:pt>
                <c:pt idx="944">
                  <c:v>126.1845183933446</c:v>
                </c:pt>
                <c:pt idx="945">
                  <c:v>133.82133108020278</c:v>
                </c:pt>
                <c:pt idx="946">
                  <c:v>142.75802677759003</c:v>
                </c:pt>
                <c:pt idx="947">
                  <c:v>104.08650721435072</c:v>
                </c:pt>
                <c:pt idx="948">
                  <c:v>28.530807227349545</c:v>
                </c:pt>
                <c:pt idx="949">
                  <c:v>6.1078252957233898</c:v>
                </c:pt>
                <c:pt idx="950">
                  <c:v>0.74580787729104903</c:v>
                </c:pt>
                <c:pt idx="951">
                  <c:v>-2.9913557779799769</c:v>
                </c:pt>
                <c:pt idx="952">
                  <c:v>0.9082932536071805</c:v>
                </c:pt>
                <c:pt idx="953">
                  <c:v>-6.6619004289608763E-2</c:v>
                </c:pt>
                <c:pt idx="954">
                  <c:v>-1.6914727674509242</c:v>
                </c:pt>
                <c:pt idx="955">
                  <c:v>-1.0415312621863981</c:v>
                </c:pt>
                <c:pt idx="956">
                  <c:v>-0.39158975692187187</c:v>
                </c:pt>
                <c:pt idx="957">
                  <c:v>9.5866372026522789E-2</c:v>
                </c:pt>
                <c:pt idx="958">
                  <c:v>-2.0164435200831874</c:v>
                </c:pt>
                <c:pt idx="959">
                  <c:v>-4.2912387885090295</c:v>
                </c:pt>
                <c:pt idx="960">
                  <c:v>-3.3163265306122396</c:v>
                </c:pt>
                <c:pt idx="961">
                  <c:v>-2.8288704016638451</c:v>
                </c:pt>
                <c:pt idx="962">
                  <c:v>-1.2040166385025297</c:v>
                </c:pt>
                <c:pt idx="963">
                  <c:v>-0.22910438060574032</c:v>
                </c:pt>
                <c:pt idx="964">
                  <c:v>-3.3163265306122396</c:v>
                </c:pt>
                <c:pt idx="965">
                  <c:v>2.533147016768496</c:v>
                </c:pt>
                <c:pt idx="966">
                  <c:v>-3.3163265306122396</c:v>
                </c:pt>
                <c:pt idx="967">
                  <c:v>-6.6619004289608763E-2</c:v>
                </c:pt>
                <c:pt idx="968">
                  <c:v>-4.1287534121928973</c:v>
                </c:pt>
                <c:pt idx="969">
                  <c:v>-3.9662680358767659</c:v>
                </c:pt>
                <c:pt idx="970">
                  <c:v>110.26095151436371</c:v>
                </c:pt>
                <c:pt idx="971">
                  <c:v>171.51793838554534</c:v>
                </c:pt>
                <c:pt idx="972">
                  <c:v>172.98030677239052</c:v>
                </c:pt>
                <c:pt idx="973">
                  <c:v>170.54302612764855</c:v>
                </c:pt>
                <c:pt idx="974">
                  <c:v>169.40562849343561</c:v>
                </c:pt>
                <c:pt idx="975">
                  <c:v>166.96834784869364</c:v>
                </c:pt>
                <c:pt idx="976">
                  <c:v>167.61828935395818</c:v>
                </c:pt>
                <c:pt idx="977">
                  <c:v>167.94326010659043</c:v>
                </c:pt>
                <c:pt idx="978">
                  <c:v>167.29331860132592</c:v>
                </c:pt>
                <c:pt idx="979">
                  <c:v>165.83095021448071</c:v>
                </c:pt>
                <c:pt idx="980">
                  <c:v>167.29331860132592</c:v>
                </c:pt>
                <c:pt idx="981">
                  <c:v>161.93130118289355</c:v>
                </c:pt>
                <c:pt idx="982">
                  <c:v>163.23118419342259</c:v>
                </c:pt>
                <c:pt idx="983">
                  <c:v>162.2562719355258</c:v>
                </c:pt>
                <c:pt idx="984">
                  <c:v>163.88112569868713</c:v>
                </c:pt>
                <c:pt idx="985">
                  <c:v>160.6314181723645</c:v>
                </c:pt>
                <c:pt idx="986">
                  <c:v>165.34349408553231</c:v>
                </c:pt>
                <c:pt idx="987">
                  <c:v>161.44384505394515</c:v>
                </c:pt>
                <c:pt idx="988">
                  <c:v>159.65650591446772</c:v>
                </c:pt>
                <c:pt idx="989">
                  <c:v>160.46893279604836</c:v>
                </c:pt>
                <c:pt idx="990">
                  <c:v>157.21922526972574</c:v>
                </c:pt>
                <c:pt idx="991">
                  <c:v>158.84407903288704</c:v>
                </c:pt>
                <c:pt idx="992">
                  <c:v>158.68159365657093</c:v>
                </c:pt>
                <c:pt idx="993">
                  <c:v>158.84407903288704</c:v>
                </c:pt>
                <c:pt idx="994">
                  <c:v>155.26940075393216</c:v>
                </c:pt>
                <c:pt idx="995">
                  <c:v>154.94443000129988</c:v>
                </c:pt>
                <c:pt idx="996">
                  <c:v>152.99460548550633</c:v>
                </c:pt>
                <c:pt idx="997">
                  <c:v>153.48206161445472</c:v>
                </c:pt>
                <c:pt idx="998">
                  <c:v>153.15709086182244</c:v>
                </c:pt>
                <c:pt idx="999">
                  <c:v>152.34466398024179</c:v>
                </c:pt>
                <c:pt idx="1000">
                  <c:v>151.20726634602886</c:v>
                </c:pt>
                <c:pt idx="1001">
                  <c:v>150.39483946444821</c:v>
                </c:pt>
                <c:pt idx="1002">
                  <c:v>146.98264656180945</c:v>
                </c:pt>
                <c:pt idx="1003">
                  <c:v>146.33270505654491</c:v>
                </c:pt>
                <c:pt idx="1004">
                  <c:v>148.12004419602238</c:v>
                </c:pt>
                <c:pt idx="1005">
                  <c:v>145.52027817496426</c:v>
                </c:pt>
                <c:pt idx="1006">
                  <c:v>145.52027817496426</c:v>
                </c:pt>
                <c:pt idx="1007">
                  <c:v>143.89542441180294</c:v>
                </c:pt>
                <c:pt idx="1008">
                  <c:v>141.45814376706096</c:v>
                </c:pt>
                <c:pt idx="1009">
                  <c:v>143.57045365917068</c:v>
                </c:pt>
                <c:pt idx="1010">
                  <c:v>140.97068763811257</c:v>
                </c:pt>
                <c:pt idx="1011">
                  <c:v>140.97068763811257</c:v>
                </c:pt>
                <c:pt idx="1012">
                  <c:v>138.37092161705448</c:v>
                </c:pt>
                <c:pt idx="1013">
                  <c:v>137.07103860652543</c:v>
                </c:pt>
                <c:pt idx="1014">
                  <c:v>137.88346548810608</c:v>
                </c:pt>
                <c:pt idx="1015">
                  <c:v>139.18334849863513</c:v>
                </c:pt>
                <c:pt idx="1016">
                  <c:v>136.90855323020929</c:v>
                </c:pt>
                <c:pt idx="1017">
                  <c:v>134.30878720915118</c:v>
                </c:pt>
                <c:pt idx="1018">
                  <c:v>136.25861172494476</c:v>
                </c:pt>
                <c:pt idx="1019">
                  <c:v>135.44618484336411</c:v>
                </c:pt>
                <c:pt idx="1020">
                  <c:v>133.65884570388667</c:v>
                </c:pt>
                <c:pt idx="1021">
                  <c:v>133.49636032757053</c:v>
                </c:pt>
                <c:pt idx="1022">
                  <c:v>132.84641882230599</c:v>
                </c:pt>
                <c:pt idx="1023">
                  <c:v>131.8715065644092</c:v>
                </c:pt>
                <c:pt idx="1024">
                  <c:v>131.54653581177695</c:v>
                </c:pt>
                <c:pt idx="1025">
                  <c:v>128.29682828545432</c:v>
                </c:pt>
                <c:pt idx="1026">
                  <c:v>128.45931366177044</c:v>
                </c:pt>
                <c:pt idx="1027">
                  <c:v>125.04712075913169</c:v>
                </c:pt>
                <c:pt idx="1028">
                  <c:v>126.50948914597687</c:v>
                </c:pt>
                <c:pt idx="1029">
                  <c:v>124.0722085012349</c:v>
                </c:pt>
                <c:pt idx="1030">
                  <c:v>126.50948914597687</c:v>
                </c:pt>
                <c:pt idx="1031">
                  <c:v>123.74723774860263</c:v>
                </c:pt>
                <c:pt idx="1032">
                  <c:v>125.04712075913169</c:v>
                </c:pt>
                <c:pt idx="1033">
                  <c:v>123.25978161965423</c:v>
                </c:pt>
                <c:pt idx="1034">
                  <c:v>124.39717925386717</c:v>
                </c:pt>
                <c:pt idx="1035">
                  <c:v>120.17255946964774</c:v>
                </c:pt>
                <c:pt idx="1036">
                  <c:v>122.44735473807359</c:v>
                </c:pt>
                <c:pt idx="1037">
                  <c:v>122.28486936175744</c:v>
                </c:pt>
                <c:pt idx="1038">
                  <c:v>120.33504484596386</c:v>
                </c:pt>
                <c:pt idx="1039">
                  <c:v>118.87267645911869</c:v>
                </c:pt>
                <c:pt idx="1040">
                  <c:v>119.19764721175095</c:v>
                </c:pt>
                <c:pt idx="1041">
                  <c:v>119.36013258806709</c:v>
                </c:pt>
                <c:pt idx="1042">
                  <c:v>116.92285194332511</c:v>
                </c:pt>
                <c:pt idx="1043">
                  <c:v>118.87267645911869</c:v>
                </c:pt>
                <c:pt idx="1044">
                  <c:v>116.27291043806058</c:v>
                </c:pt>
                <c:pt idx="1045">
                  <c:v>115.78545430911218</c:v>
                </c:pt>
                <c:pt idx="1046">
                  <c:v>114.64805667489927</c:v>
                </c:pt>
                <c:pt idx="1047">
                  <c:v>115.62296893279606</c:v>
                </c:pt>
                <c:pt idx="1048">
                  <c:v>114.97302742753153</c:v>
                </c:pt>
                <c:pt idx="1049">
                  <c:v>116.27291043806058</c:v>
                </c:pt>
                <c:pt idx="1050">
                  <c:v>113.8356297933186</c:v>
                </c:pt>
                <c:pt idx="1051">
                  <c:v>109.28603925646692</c:v>
                </c:pt>
                <c:pt idx="1052">
                  <c:v>112.53574678278956</c:v>
                </c:pt>
                <c:pt idx="1053">
                  <c:v>110.26095151436371</c:v>
                </c:pt>
                <c:pt idx="1054">
                  <c:v>110.09846613804758</c:v>
                </c:pt>
                <c:pt idx="1055">
                  <c:v>110.42343689067985</c:v>
                </c:pt>
                <c:pt idx="1056">
                  <c:v>109.77349538541532</c:v>
                </c:pt>
                <c:pt idx="1057">
                  <c:v>110.74840764331211</c:v>
                </c:pt>
                <c:pt idx="1058">
                  <c:v>108.6360977512024</c:v>
                </c:pt>
                <c:pt idx="1059">
                  <c:v>105.71136097751203</c:v>
                </c:pt>
                <c:pt idx="1060">
                  <c:v>107.98615624593788</c:v>
                </c:pt>
                <c:pt idx="1061">
                  <c:v>109.28603925646692</c:v>
                </c:pt>
                <c:pt idx="1062">
                  <c:v>105.71136097751203</c:v>
                </c:pt>
                <c:pt idx="1063">
                  <c:v>105.87384635382816</c:v>
                </c:pt>
                <c:pt idx="1064">
                  <c:v>102.62413882750553</c:v>
                </c:pt>
                <c:pt idx="1065">
                  <c:v>106.36130248277655</c:v>
                </c:pt>
                <c:pt idx="1066">
                  <c:v>102.9491095801378</c:v>
                </c:pt>
                <c:pt idx="1067">
                  <c:v>106.36130248277655</c:v>
                </c:pt>
                <c:pt idx="1068">
                  <c:v>100.18685818276356</c:v>
                </c:pt>
                <c:pt idx="1069">
                  <c:v>103.76153646171845</c:v>
                </c:pt>
                <c:pt idx="1070">
                  <c:v>103.59905108540232</c:v>
                </c:pt>
                <c:pt idx="1071">
                  <c:v>101.48674119329262</c:v>
                </c:pt>
                <c:pt idx="1072">
                  <c:v>101.64922656960874</c:v>
                </c:pt>
                <c:pt idx="1073">
                  <c:v>99.699402053815163</c:v>
                </c:pt>
                <c:pt idx="1074">
                  <c:v>102.62413882750553</c:v>
                </c:pt>
                <c:pt idx="1075">
                  <c:v>99.699402053815163</c:v>
                </c:pt>
                <c:pt idx="1076">
                  <c:v>99.699402053815163</c:v>
                </c:pt>
                <c:pt idx="1077">
                  <c:v>101.16177044066035</c:v>
                </c:pt>
                <c:pt idx="1078">
                  <c:v>98.562004419602246</c:v>
                </c:pt>
                <c:pt idx="1079">
                  <c:v>97.424606785389315</c:v>
                </c:pt>
                <c:pt idx="1080">
                  <c:v>98.8869751722345</c:v>
                </c:pt>
                <c:pt idx="1081">
                  <c:v>100.18685818276356</c:v>
                </c:pt>
                <c:pt idx="1082">
                  <c:v>97.587092161705456</c:v>
                </c:pt>
                <c:pt idx="1083">
                  <c:v>97.749577538021583</c:v>
                </c:pt>
                <c:pt idx="1084">
                  <c:v>94.49987001169896</c:v>
                </c:pt>
                <c:pt idx="1085">
                  <c:v>97.749577538021583</c:v>
                </c:pt>
                <c:pt idx="1086">
                  <c:v>94.662355388015087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FC-428F-9798-E27FE358C5E2}"/>
            </c:ext>
          </c:extLst>
        </c:ser>
        <c:ser>
          <c:idx val="1"/>
          <c:order val="1"/>
          <c:tx>
            <c:strRef>
              <c:f>Analysis!$J$1</c:f>
              <c:strCache>
                <c:ptCount val="1"/>
                <c:pt idx="0">
                  <c:v>PT 2: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Analysis!$B$2:$B$1088</c:f>
              <c:numCache>
                <c:formatCode>0.00</c:formatCode>
                <c:ptCount val="1087"/>
                <c:pt idx="0">
                  <c:v>6.640625E-2</c:v>
                </c:pt>
                <c:pt idx="1">
                  <c:v>0.1289063</c:v>
                </c:pt>
                <c:pt idx="2">
                  <c:v>0.2304688</c:v>
                </c:pt>
                <c:pt idx="3">
                  <c:v>0.328125</c:v>
                </c:pt>
                <c:pt idx="4">
                  <c:v>0.4296875</c:v>
                </c:pt>
                <c:pt idx="5">
                  <c:v>0.53125</c:v>
                </c:pt>
                <c:pt idx="6">
                  <c:v>0.62890630000000003</c:v>
                </c:pt>
                <c:pt idx="7">
                  <c:v>0.73046880000000003</c:v>
                </c:pt>
                <c:pt idx="8">
                  <c:v>0.828125</c:v>
                </c:pt>
                <c:pt idx="9">
                  <c:v>0.9296875</c:v>
                </c:pt>
                <c:pt idx="10">
                  <c:v>1.03125</c:v>
                </c:pt>
                <c:pt idx="11">
                  <c:v>1.128906</c:v>
                </c:pt>
                <c:pt idx="12">
                  <c:v>1.222656</c:v>
                </c:pt>
                <c:pt idx="13">
                  <c:v>1.332031</c:v>
                </c:pt>
                <c:pt idx="14">
                  <c:v>1.421875</c:v>
                </c:pt>
                <c:pt idx="15">
                  <c:v>1.535156</c:v>
                </c:pt>
                <c:pt idx="16">
                  <c:v>1.625</c:v>
                </c:pt>
                <c:pt idx="17">
                  <c:v>1.71875</c:v>
                </c:pt>
                <c:pt idx="18">
                  <c:v>1.828125</c:v>
                </c:pt>
                <c:pt idx="19">
                  <c:v>1.921875</c:v>
                </c:pt>
                <c:pt idx="20">
                  <c:v>2.03125</c:v>
                </c:pt>
                <c:pt idx="21">
                  <c:v>2.125</c:v>
                </c:pt>
                <c:pt idx="22">
                  <c:v>2.21875</c:v>
                </c:pt>
                <c:pt idx="23">
                  <c:v>2.328125</c:v>
                </c:pt>
                <c:pt idx="24">
                  <c:v>2.421875</c:v>
                </c:pt>
                <c:pt idx="25">
                  <c:v>2.53125</c:v>
                </c:pt>
                <c:pt idx="26">
                  <c:v>2.625</c:v>
                </c:pt>
                <c:pt idx="27">
                  <c:v>2.734375</c:v>
                </c:pt>
                <c:pt idx="28">
                  <c:v>2.828125</c:v>
                </c:pt>
                <c:pt idx="29">
                  <c:v>2.921875</c:v>
                </c:pt>
                <c:pt idx="30">
                  <c:v>3.03125</c:v>
                </c:pt>
                <c:pt idx="31">
                  <c:v>3.125</c:v>
                </c:pt>
                <c:pt idx="32">
                  <c:v>3.234375</c:v>
                </c:pt>
                <c:pt idx="33">
                  <c:v>3.328125</c:v>
                </c:pt>
                <c:pt idx="34">
                  <c:v>3.421875</c:v>
                </c:pt>
                <c:pt idx="35">
                  <c:v>3.53125</c:v>
                </c:pt>
                <c:pt idx="36">
                  <c:v>3.625</c:v>
                </c:pt>
                <c:pt idx="37">
                  <c:v>3.734375</c:v>
                </c:pt>
                <c:pt idx="38">
                  <c:v>3.828125</c:v>
                </c:pt>
                <c:pt idx="39">
                  <c:v>3.9179689999999998</c:v>
                </c:pt>
                <c:pt idx="40">
                  <c:v>4.03125</c:v>
                </c:pt>
                <c:pt idx="41">
                  <c:v>4.1210940000000003</c:v>
                </c:pt>
                <c:pt idx="42">
                  <c:v>4.2304690000000003</c:v>
                </c:pt>
                <c:pt idx="43">
                  <c:v>4.3242190000000003</c:v>
                </c:pt>
                <c:pt idx="44">
                  <c:v>4.4335940000000003</c:v>
                </c:pt>
                <c:pt idx="45">
                  <c:v>4.5273440000000003</c:v>
                </c:pt>
                <c:pt idx="46">
                  <c:v>4.6210940000000003</c:v>
                </c:pt>
                <c:pt idx="47">
                  <c:v>4.7304690000000003</c:v>
                </c:pt>
                <c:pt idx="48">
                  <c:v>4.8242190000000003</c:v>
                </c:pt>
                <c:pt idx="49">
                  <c:v>4.9335940000000003</c:v>
                </c:pt>
                <c:pt idx="50">
                  <c:v>5.0273440000000003</c:v>
                </c:pt>
                <c:pt idx="51">
                  <c:v>5.1210940000000003</c:v>
                </c:pt>
                <c:pt idx="52">
                  <c:v>5.2304690000000003</c:v>
                </c:pt>
                <c:pt idx="53">
                  <c:v>5.3242190000000003</c:v>
                </c:pt>
                <c:pt idx="54">
                  <c:v>5.4335940000000003</c:v>
                </c:pt>
                <c:pt idx="55">
                  <c:v>5.5273440000000003</c:v>
                </c:pt>
                <c:pt idx="56">
                  <c:v>5.6210940000000003</c:v>
                </c:pt>
                <c:pt idx="57">
                  <c:v>5.7304690000000003</c:v>
                </c:pt>
                <c:pt idx="58">
                  <c:v>5.8242190000000003</c:v>
                </c:pt>
                <c:pt idx="59">
                  <c:v>5.9335940000000003</c:v>
                </c:pt>
                <c:pt idx="60">
                  <c:v>6.0273440000000003</c:v>
                </c:pt>
                <c:pt idx="61">
                  <c:v>6.1367190000000003</c:v>
                </c:pt>
                <c:pt idx="62">
                  <c:v>6.2304690000000003</c:v>
                </c:pt>
                <c:pt idx="63">
                  <c:v>6.3242190000000003</c:v>
                </c:pt>
                <c:pt idx="64">
                  <c:v>6.4296879999999996</c:v>
                </c:pt>
                <c:pt idx="65">
                  <c:v>6.5273440000000003</c:v>
                </c:pt>
                <c:pt idx="66">
                  <c:v>6.6328129999999996</c:v>
                </c:pt>
                <c:pt idx="67">
                  <c:v>6.7265629999999996</c:v>
                </c:pt>
                <c:pt idx="68">
                  <c:v>6.8203129999999996</c:v>
                </c:pt>
                <c:pt idx="69">
                  <c:v>6.9296879999999996</c:v>
                </c:pt>
                <c:pt idx="70">
                  <c:v>7.0234379999999996</c:v>
                </c:pt>
                <c:pt idx="71">
                  <c:v>7.1328129999999996</c:v>
                </c:pt>
                <c:pt idx="72">
                  <c:v>7.2265629999999996</c:v>
                </c:pt>
                <c:pt idx="73">
                  <c:v>7.3203129999999996</c:v>
                </c:pt>
                <c:pt idx="74">
                  <c:v>7.4296879999999996</c:v>
                </c:pt>
                <c:pt idx="75">
                  <c:v>7.5234379999999996</c:v>
                </c:pt>
                <c:pt idx="76">
                  <c:v>7.6328129999999996</c:v>
                </c:pt>
                <c:pt idx="77">
                  <c:v>7.7265629999999996</c:v>
                </c:pt>
                <c:pt idx="78">
                  <c:v>7.8359379999999996</c:v>
                </c:pt>
                <c:pt idx="79">
                  <c:v>7.9296879999999996</c:v>
                </c:pt>
                <c:pt idx="80">
                  <c:v>8.0234380000000005</c:v>
                </c:pt>
                <c:pt idx="81">
                  <c:v>8.1328130000000005</c:v>
                </c:pt>
                <c:pt idx="82">
                  <c:v>8.2265630000000005</c:v>
                </c:pt>
                <c:pt idx="83">
                  <c:v>8.3359380000000005</c:v>
                </c:pt>
                <c:pt idx="84">
                  <c:v>8.4296880000000005</c:v>
                </c:pt>
                <c:pt idx="85">
                  <c:v>8.5234380000000005</c:v>
                </c:pt>
                <c:pt idx="86">
                  <c:v>8.6328130000000005</c:v>
                </c:pt>
                <c:pt idx="87">
                  <c:v>8.7226560000000006</c:v>
                </c:pt>
                <c:pt idx="88">
                  <c:v>8.8320310000000006</c:v>
                </c:pt>
                <c:pt idx="89">
                  <c:v>8.9257810000000006</c:v>
                </c:pt>
                <c:pt idx="90">
                  <c:v>9.0351560000000006</c:v>
                </c:pt>
                <c:pt idx="91">
                  <c:v>9.1289060000000006</c:v>
                </c:pt>
                <c:pt idx="92">
                  <c:v>9.2226560000000006</c:v>
                </c:pt>
                <c:pt idx="93">
                  <c:v>9.3320310000000006</c:v>
                </c:pt>
                <c:pt idx="94">
                  <c:v>9.4257810000000006</c:v>
                </c:pt>
                <c:pt idx="95">
                  <c:v>9.5351560000000006</c:v>
                </c:pt>
                <c:pt idx="96">
                  <c:v>9.6289060000000006</c:v>
                </c:pt>
                <c:pt idx="97">
                  <c:v>9.7226560000000006</c:v>
                </c:pt>
                <c:pt idx="98">
                  <c:v>9.8320310000000006</c:v>
                </c:pt>
                <c:pt idx="99">
                  <c:v>9.9257810000000006</c:v>
                </c:pt>
                <c:pt idx="100">
                  <c:v>10.035159999999999</c:v>
                </c:pt>
                <c:pt idx="101">
                  <c:v>10.128909999999999</c:v>
                </c:pt>
                <c:pt idx="102">
                  <c:v>10.23828</c:v>
                </c:pt>
                <c:pt idx="103">
                  <c:v>10.33203</c:v>
                </c:pt>
                <c:pt idx="104">
                  <c:v>10.42578</c:v>
                </c:pt>
                <c:pt idx="105">
                  <c:v>10.535159999999999</c:v>
                </c:pt>
                <c:pt idx="106">
                  <c:v>10.628909999999999</c:v>
                </c:pt>
                <c:pt idx="107">
                  <c:v>10.73828</c:v>
                </c:pt>
                <c:pt idx="108">
                  <c:v>10.83203</c:v>
                </c:pt>
                <c:pt idx="109">
                  <c:v>10.92578</c:v>
                </c:pt>
                <c:pt idx="110">
                  <c:v>11.035159999999999</c:v>
                </c:pt>
                <c:pt idx="111">
                  <c:v>11.128909999999999</c:v>
                </c:pt>
                <c:pt idx="112">
                  <c:v>11.23828</c:v>
                </c:pt>
                <c:pt idx="113">
                  <c:v>11.32813</c:v>
                </c:pt>
                <c:pt idx="114">
                  <c:v>11.42188</c:v>
                </c:pt>
                <c:pt idx="115">
                  <c:v>11.53125</c:v>
                </c:pt>
                <c:pt idx="116">
                  <c:v>11.625</c:v>
                </c:pt>
                <c:pt idx="117">
                  <c:v>11.73438</c:v>
                </c:pt>
                <c:pt idx="118">
                  <c:v>11.82813</c:v>
                </c:pt>
                <c:pt idx="119">
                  <c:v>11.9375</c:v>
                </c:pt>
                <c:pt idx="120">
                  <c:v>12.03125</c:v>
                </c:pt>
                <c:pt idx="121">
                  <c:v>12.125</c:v>
                </c:pt>
                <c:pt idx="122">
                  <c:v>12.23438</c:v>
                </c:pt>
                <c:pt idx="123">
                  <c:v>12.32813</c:v>
                </c:pt>
                <c:pt idx="124">
                  <c:v>12.4375</c:v>
                </c:pt>
                <c:pt idx="125">
                  <c:v>12.53125</c:v>
                </c:pt>
                <c:pt idx="126">
                  <c:v>12.625</c:v>
                </c:pt>
                <c:pt idx="127">
                  <c:v>12.73438</c:v>
                </c:pt>
                <c:pt idx="128">
                  <c:v>12.82813</c:v>
                </c:pt>
                <c:pt idx="129">
                  <c:v>12.9375</c:v>
                </c:pt>
                <c:pt idx="130">
                  <c:v>13.03125</c:v>
                </c:pt>
                <c:pt idx="131">
                  <c:v>13.125</c:v>
                </c:pt>
                <c:pt idx="132">
                  <c:v>13.23438</c:v>
                </c:pt>
                <c:pt idx="133">
                  <c:v>13.32813</c:v>
                </c:pt>
                <c:pt idx="134">
                  <c:v>13.433590000000001</c:v>
                </c:pt>
                <c:pt idx="135">
                  <c:v>13.53125</c:v>
                </c:pt>
                <c:pt idx="136">
                  <c:v>13.63672</c:v>
                </c:pt>
                <c:pt idx="137">
                  <c:v>13.73438</c:v>
                </c:pt>
                <c:pt idx="138">
                  <c:v>13.82422</c:v>
                </c:pt>
                <c:pt idx="139">
                  <c:v>13.933590000000001</c:v>
                </c:pt>
                <c:pt idx="140">
                  <c:v>14.027340000000001</c:v>
                </c:pt>
                <c:pt idx="141">
                  <c:v>14.121090000000001</c:v>
                </c:pt>
                <c:pt idx="142">
                  <c:v>14.23047</c:v>
                </c:pt>
                <c:pt idx="143">
                  <c:v>14.32422</c:v>
                </c:pt>
                <c:pt idx="144">
                  <c:v>14.433590000000001</c:v>
                </c:pt>
                <c:pt idx="145">
                  <c:v>14.527340000000001</c:v>
                </c:pt>
                <c:pt idx="146">
                  <c:v>14.63672</c:v>
                </c:pt>
                <c:pt idx="147">
                  <c:v>14.73047</c:v>
                </c:pt>
                <c:pt idx="148">
                  <c:v>14.82422</c:v>
                </c:pt>
                <c:pt idx="149">
                  <c:v>14.933590000000001</c:v>
                </c:pt>
                <c:pt idx="150">
                  <c:v>15.027340000000001</c:v>
                </c:pt>
                <c:pt idx="151">
                  <c:v>15.13672</c:v>
                </c:pt>
                <c:pt idx="152">
                  <c:v>15.23047</c:v>
                </c:pt>
                <c:pt idx="153">
                  <c:v>15.32422</c:v>
                </c:pt>
                <c:pt idx="154">
                  <c:v>15.433590000000001</c:v>
                </c:pt>
                <c:pt idx="155">
                  <c:v>15.527340000000001</c:v>
                </c:pt>
                <c:pt idx="156">
                  <c:v>15.63672</c:v>
                </c:pt>
                <c:pt idx="157">
                  <c:v>15.73047</c:v>
                </c:pt>
                <c:pt idx="158">
                  <c:v>15.82422</c:v>
                </c:pt>
                <c:pt idx="159">
                  <c:v>15.929690000000001</c:v>
                </c:pt>
                <c:pt idx="160">
                  <c:v>16.027339999999999</c:v>
                </c:pt>
                <c:pt idx="161">
                  <c:v>16.132809999999999</c:v>
                </c:pt>
                <c:pt idx="162">
                  <c:v>16.23047</c:v>
                </c:pt>
                <c:pt idx="163">
                  <c:v>16.335940000000001</c:v>
                </c:pt>
                <c:pt idx="164">
                  <c:v>16.429690000000001</c:v>
                </c:pt>
                <c:pt idx="165">
                  <c:v>16.523440000000001</c:v>
                </c:pt>
                <c:pt idx="166">
                  <c:v>16.632809999999999</c:v>
                </c:pt>
                <c:pt idx="167">
                  <c:v>16.726559999999999</c:v>
                </c:pt>
                <c:pt idx="168">
                  <c:v>16.835940000000001</c:v>
                </c:pt>
                <c:pt idx="169">
                  <c:v>16.929690000000001</c:v>
                </c:pt>
                <c:pt idx="170">
                  <c:v>17.023440000000001</c:v>
                </c:pt>
                <c:pt idx="171">
                  <c:v>17.132809999999999</c:v>
                </c:pt>
                <c:pt idx="172">
                  <c:v>17.226559999999999</c:v>
                </c:pt>
                <c:pt idx="173">
                  <c:v>17.335940000000001</c:v>
                </c:pt>
                <c:pt idx="174">
                  <c:v>17.429690000000001</c:v>
                </c:pt>
                <c:pt idx="175">
                  <c:v>17.523440000000001</c:v>
                </c:pt>
                <c:pt idx="176">
                  <c:v>17.632809999999999</c:v>
                </c:pt>
                <c:pt idx="177">
                  <c:v>17.726559999999999</c:v>
                </c:pt>
                <c:pt idx="178">
                  <c:v>17.835940000000001</c:v>
                </c:pt>
                <c:pt idx="179">
                  <c:v>17.929690000000001</c:v>
                </c:pt>
                <c:pt idx="180">
                  <c:v>18.039059999999999</c:v>
                </c:pt>
                <c:pt idx="181">
                  <c:v>18.132809999999999</c:v>
                </c:pt>
                <c:pt idx="182">
                  <c:v>18.226559999999999</c:v>
                </c:pt>
                <c:pt idx="183">
                  <c:v>18.335940000000001</c:v>
                </c:pt>
                <c:pt idx="184">
                  <c:v>18.42578</c:v>
                </c:pt>
                <c:pt idx="185">
                  <c:v>18.539059999999999</c:v>
                </c:pt>
                <c:pt idx="186">
                  <c:v>18.628910000000001</c:v>
                </c:pt>
                <c:pt idx="187">
                  <c:v>18.722660000000001</c:v>
                </c:pt>
                <c:pt idx="188">
                  <c:v>18.83203</c:v>
                </c:pt>
                <c:pt idx="189">
                  <c:v>18.92578</c:v>
                </c:pt>
                <c:pt idx="190">
                  <c:v>19.035160000000001</c:v>
                </c:pt>
                <c:pt idx="191">
                  <c:v>19.128910000000001</c:v>
                </c:pt>
                <c:pt idx="192">
                  <c:v>19.222660000000001</c:v>
                </c:pt>
                <c:pt idx="193">
                  <c:v>19.33203</c:v>
                </c:pt>
                <c:pt idx="194">
                  <c:v>19.42578</c:v>
                </c:pt>
                <c:pt idx="195">
                  <c:v>19.535160000000001</c:v>
                </c:pt>
                <c:pt idx="196">
                  <c:v>19.628910000000001</c:v>
                </c:pt>
                <c:pt idx="197">
                  <c:v>19.722660000000001</c:v>
                </c:pt>
                <c:pt idx="198">
                  <c:v>19.83203</c:v>
                </c:pt>
                <c:pt idx="199">
                  <c:v>19.92578</c:v>
                </c:pt>
                <c:pt idx="200">
                  <c:v>20.035160000000001</c:v>
                </c:pt>
                <c:pt idx="201">
                  <c:v>20.128910000000001</c:v>
                </c:pt>
                <c:pt idx="202">
                  <c:v>20.222660000000001</c:v>
                </c:pt>
                <c:pt idx="203">
                  <c:v>20.33203</c:v>
                </c:pt>
                <c:pt idx="204">
                  <c:v>20.42578</c:v>
                </c:pt>
                <c:pt idx="205">
                  <c:v>20.535160000000001</c:v>
                </c:pt>
                <c:pt idx="206">
                  <c:v>20.628910000000001</c:v>
                </c:pt>
                <c:pt idx="207">
                  <c:v>20.73828</c:v>
                </c:pt>
                <c:pt idx="208">
                  <c:v>20.83203</c:v>
                </c:pt>
                <c:pt idx="209">
                  <c:v>20.921880000000002</c:v>
                </c:pt>
                <c:pt idx="210">
                  <c:v>21.035160000000001</c:v>
                </c:pt>
                <c:pt idx="211">
                  <c:v>21.125</c:v>
                </c:pt>
                <c:pt idx="212">
                  <c:v>21.222660000000001</c:v>
                </c:pt>
                <c:pt idx="213">
                  <c:v>21.33203</c:v>
                </c:pt>
                <c:pt idx="214">
                  <c:v>21.42578</c:v>
                </c:pt>
                <c:pt idx="215">
                  <c:v>21.535160000000001</c:v>
                </c:pt>
                <c:pt idx="216">
                  <c:v>21.625</c:v>
                </c:pt>
                <c:pt idx="217">
                  <c:v>21.73828</c:v>
                </c:pt>
                <c:pt idx="218">
                  <c:v>21.828130000000002</c:v>
                </c:pt>
                <c:pt idx="219">
                  <c:v>21.921880000000002</c:v>
                </c:pt>
                <c:pt idx="220">
                  <c:v>22.03125</c:v>
                </c:pt>
                <c:pt idx="221">
                  <c:v>22.125</c:v>
                </c:pt>
                <c:pt idx="222">
                  <c:v>22.234380000000002</c:v>
                </c:pt>
                <c:pt idx="223">
                  <c:v>22.328130000000002</c:v>
                </c:pt>
                <c:pt idx="224">
                  <c:v>22.421880000000002</c:v>
                </c:pt>
                <c:pt idx="225">
                  <c:v>22.53125</c:v>
                </c:pt>
                <c:pt idx="226">
                  <c:v>22.625</c:v>
                </c:pt>
                <c:pt idx="227">
                  <c:v>22.734380000000002</c:v>
                </c:pt>
                <c:pt idx="228">
                  <c:v>22.828130000000002</c:v>
                </c:pt>
                <c:pt idx="229">
                  <c:v>22.921880000000002</c:v>
                </c:pt>
                <c:pt idx="230">
                  <c:v>23.03125</c:v>
                </c:pt>
                <c:pt idx="231">
                  <c:v>23.125</c:v>
                </c:pt>
                <c:pt idx="232">
                  <c:v>23.234380000000002</c:v>
                </c:pt>
                <c:pt idx="233">
                  <c:v>23.328130000000002</c:v>
                </c:pt>
                <c:pt idx="234">
                  <c:v>23.421880000000002</c:v>
                </c:pt>
                <c:pt idx="235">
                  <c:v>23.53125</c:v>
                </c:pt>
                <c:pt idx="236">
                  <c:v>23.625</c:v>
                </c:pt>
                <c:pt idx="237">
                  <c:v>23.734380000000002</c:v>
                </c:pt>
                <c:pt idx="238">
                  <c:v>23.828130000000002</c:v>
                </c:pt>
                <c:pt idx="239">
                  <c:v>23.933589999999999</c:v>
                </c:pt>
                <c:pt idx="240">
                  <c:v>24.03125</c:v>
                </c:pt>
                <c:pt idx="241">
                  <c:v>24.121089999999999</c:v>
                </c:pt>
                <c:pt idx="242">
                  <c:v>24.234380000000002</c:v>
                </c:pt>
                <c:pt idx="243">
                  <c:v>24.32422</c:v>
                </c:pt>
                <c:pt idx="244">
                  <c:v>24.433589999999999</c:v>
                </c:pt>
                <c:pt idx="245">
                  <c:v>24.527339999999999</c:v>
                </c:pt>
                <c:pt idx="246">
                  <c:v>24.621089999999999</c:v>
                </c:pt>
                <c:pt idx="247">
                  <c:v>24.73047</c:v>
                </c:pt>
                <c:pt idx="248">
                  <c:v>24.82422</c:v>
                </c:pt>
                <c:pt idx="249">
                  <c:v>24.933589999999999</c:v>
                </c:pt>
                <c:pt idx="250">
                  <c:v>25.027339999999999</c:v>
                </c:pt>
                <c:pt idx="251">
                  <c:v>25.121089999999999</c:v>
                </c:pt>
                <c:pt idx="252">
                  <c:v>25.23047</c:v>
                </c:pt>
                <c:pt idx="253">
                  <c:v>25.32422</c:v>
                </c:pt>
                <c:pt idx="254">
                  <c:v>25.433589999999999</c:v>
                </c:pt>
                <c:pt idx="255">
                  <c:v>25.527339999999999</c:v>
                </c:pt>
                <c:pt idx="256">
                  <c:v>25.621089999999999</c:v>
                </c:pt>
                <c:pt idx="257">
                  <c:v>25.73047</c:v>
                </c:pt>
                <c:pt idx="258">
                  <c:v>25.82422</c:v>
                </c:pt>
                <c:pt idx="259">
                  <c:v>25.933589999999999</c:v>
                </c:pt>
                <c:pt idx="260">
                  <c:v>26.027339999999999</c:v>
                </c:pt>
                <c:pt idx="261">
                  <c:v>26.13672</c:v>
                </c:pt>
                <c:pt idx="262">
                  <c:v>26.23047</c:v>
                </c:pt>
                <c:pt idx="263">
                  <c:v>26.32422</c:v>
                </c:pt>
                <c:pt idx="264">
                  <c:v>26.429690000000001</c:v>
                </c:pt>
                <c:pt idx="265">
                  <c:v>26.527339999999999</c:v>
                </c:pt>
                <c:pt idx="266">
                  <c:v>26.632809999999999</c:v>
                </c:pt>
                <c:pt idx="267">
                  <c:v>26.73047</c:v>
                </c:pt>
                <c:pt idx="268">
                  <c:v>26.820309999999999</c:v>
                </c:pt>
                <c:pt idx="269">
                  <c:v>26.929690000000001</c:v>
                </c:pt>
                <c:pt idx="270">
                  <c:v>27.023440000000001</c:v>
                </c:pt>
                <c:pt idx="271">
                  <c:v>27.132809999999999</c:v>
                </c:pt>
                <c:pt idx="272">
                  <c:v>27.226559999999999</c:v>
                </c:pt>
                <c:pt idx="273">
                  <c:v>27.320309999999999</c:v>
                </c:pt>
                <c:pt idx="274">
                  <c:v>27.429690000000001</c:v>
                </c:pt>
                <c:pt idx="275">
                  <c:v>27.523440000000001</c:v>
                </c:pt>
                <c:pt idx="276">
                  <c:v>27.632809999999999</c:v>
                </c:pt>
                <c:pt idx="277">
                  <c:v>27.726559999999999</c:v>
                </c:pt>
                <c:pt idx="278">
                  <c:v>27.835940000000001</c:v>
                </c:pt>
                <c:pt idx="279">
                  <c:v>27.929690000000001</c:v>
                </c:pt>
                <c:pt idx="280">
                  <c:v>28.023440000000001</c:v>
                </c:pt>
                <c:pt idx="281">
                  <c:v>28.132809999999999</c:v>
                </c:pt>
                <c:pt idx="282">
                  <c:v>28.226559999999999</c:v>
                </c:pt>
                <c:pt idx="283">
                  <c:v>28.335940000000001</c:v>
                </c:pt>
                <c:pt idx="284">
                  <c:v>28.429690000000001</c:v>
                </c:pt>
                <c:pt idx="285">
                  <c:v>28.523440000000001</c:v>
                </c:pt>
                <c:pt idx="286">
                  <c:v>28.632809999999999</c:v>
                </c:pt>
                <c:pt idx="287">
                  <c:v>28.722660000000001</c:v>
                </c:pt>
                <c:pt idx="288">
                  <c:v>28.835940000000001</c:v>
                </c:pt>
                <c:pt idx="289">
                  <c:v>28.92578</c:v>
                </c:pt>
                <c:pt idx="290">
                  <c:v>29.023440000000001</c:v>
                </c:pt>
                <c:pt idx="291">
                  <c:v>29.128910000000001</c:v>
                </c:pt>
                <c:pt idx="292">
                  <c:v>29.222660000000001</c:v>
                </c:pt>
                <c:pt idx="293">
                  <c:v>29.33203</c:v>
                </c:pt>
                <c:pt idx="294">
                  <c:v>29.42578</c:v>
                </c:pt>
                <c:pt idx="295">
                  <c:v>29.535160000000001</c:v>
                </c:pt>
                <c:pt idx="296">
                  <c:v>29.628910000000001</c:v>
                </c:pt>
                <c:pt idx="297">
                  <c:v>29.722660000000001</c:v>
                </c:pt>
                <c:pt idx="298">
                  <c:v>29.83203</c:v>
                </c:pt>
                <c:pt idx="299">
                  <c:v>29.92578</c:v>
                </c:pt>
                <c:pt idx="300">
                  <c:v>30.035160000000001</c:v>
                </c:pt>
                <c:pt idx="301">
                  <c:v>30.128910000000001</c:v>
                </c:pt>
                <c:pt idx="302">
                  <c:v>30.222660000000001</c:v>
                </c:pt>
                <c:pt idx="303">
                  <c:v>30.33203</c:v>
                </c:pt>
                <c:pt idx="304">
                  <c:v>30.42578</c:v>
                </c:pt>
                <c:pt idx="305">
                  <c:v>30.535160000000001</c:v>
                </c:pt>
                <c:pt idx="306">
                  <c:v>30.628910000000001</c:v>
                </c:pt>
                <c:pt idx="307">
                  <c:v>30.722660000000001</c:v>
                </c:pt>
                <c:pt idx="308">
                  <c:v>30.83203</c:v>
                </c:pt>
                <c:pt idx="309">
                  <c:v>30.92578</c:v>
                </c:pt>
                <c:pt idx="310">
                  <c:v>31.035160000000001</c:v>
                </c:pt>
                <c:pt idx="311">
                  <c:v>31.128910000000001</c:v>
                </c:pt>
                <c:pt idx="312">
                  <c:v>31.23828</c:v>
                </c:pt>
                <c:pt idx="313">
                  <c:v>31.33203</c:v>
                </c:pt>
                <c:pt idx="314">
                  <c:v>31.421880000000002</c:v>
                </c:pt>
                <c:pt idx="315">
                  <c:v>31.53125</c:v>
                </c:pt>
                <c:pt idx="316">
                  <c:v>31.625</c:v>
                </c:pt>
                <c:pt idx="317">
                  <c:v>31.734380000000002</c:v>
                </c:pt>
                <c:pt idx="318">
                  <c:v>31.828130000000002</c:v>
                </c:pt>
                <c:pt idx="319">
                  <c:v>31.921880000000002</c:v>
                </c:pt>
                <c:pt idx="320">
                  <c:v>32.03125</c:v>
                </c:pt>
                <c:pt idx="321">
                  <c:v>32.125</c:v>
                </c:pt>
                <c:pt idx="322">
                  <c:v>32.234380000000002</c:v>
                </c:pt>
                <c:pt idx="323">
                  <c:v>32.328130000000002</c:v>
                </c:pt>
                <c:pt idx="324">
                  <c:v>32.4375</c:v>
                </c:pt>
                <c:pt idx="325">
                  <c:v>32.53125</c:v>
                </c:pt>
                <c:pt idx="326">
                  <c:v>32.625</c:v>
                </c:pt>
                <c:pt idx="327">
                  <c:v>32.734380000000002</c:v>
                </c:pt>
                <c:pt idx="328">
                  <c:v>32.828130000000002</c:v>
                </c:pt>
                <c:pt idx="329">
                  <c:v>32.9375</c:v>
                </c:pt>
                <c:pt idx="330">
                  <c:v>33.03125</c:v>
                </c:pt>
                <c:pt idx="331">
                  <c:v>33.125</c:v>
                </c:pt>
                <c:pt idx="332">
                  <c:v>33.234380000000002</c:v>
                </c:pt>
                <c:pt idx="333">
                  <c:v>33.328130000000002</c:v>
                </c:pt>
                <c:pt idx="334">
                  <c:v>33.4375</c:v>
                </c:pt>
                <c:pt idx="335">
                  <c:v>33.53125</c:v>
                </c:pt>
                <c:pt idx="336">
                  <c:v>33.636719999999997</c:v>
                </c:pt>
                <c:pt idx="337">
                  <c:v>33.734380000000002</c:v>
                </c:pt>
                <c:pt idx="338">
                  <c:v>33.828130000000002</c:v>
                </c:pt>
                <c:pt idx="339">
                  <c:v>33.933590000000002</c:v>
                </c:pt>
                <c:pt idx="340">
                  <c:v>34.027340000000002</c:v>
                </c:pt>
                <c:pt idx="341">
                  <c:v>34.136719999999997</c:v>
                </c:pt>
                <c:pt idx="342">
                  <c:v>34.230469999999997</c:v>
                </c:pt>
                <c:pt idx="343">
                  <c:v>34.324219999999997</c:v>
                </c:pt>
                <c:pt idx="344">
                  <c:v>34.433590000000002</c:v>
                </c:pt>
                <c:pt idx="345">
                  <c:v>34.527340000000002</c:v>
                </c:pt>
                <c:pt idx="346">
                  <c:v>34.636719999999997</c:v>
                </c:pt>
                <c:pt idx="347">
                  <c:v>34.730469999999997</c:v>
                </c:pt>
                <c:pt idx="348">
                  <c:v>34.824219999999997</c:v>
                </c:pt>
                <c:pt idx="349">
                  <c:v>34.933590000000002</c:v>
                </c:pt>
                <c:pt idx="350">
                  <c:v>35.027340000000002</c:v>
                </c:pt>
                <c:pt idx="351">
                  <c:v>35.136719999999997</c:v>
                </c:pt>
                <c:pt idx="352">
                  <c:v>35.230469999999997</c:v>
                </c:pt>
                <c:pt idx="353">
                  <c:v>35.339840000000002</c:v>
                </c:pt>
                <c:pt idx="354">
                  <c:v>35.433590000000002</c:v>
                </c:pt>
                <c:pt idx="355">
                  <c:v>35.527340000000002</c:v>
                </c:pt>
                <c:pt idx="356">
                  <c:v>35.636719999999997</c:v>
                </c:pt>
                <c:pt idx="357">
                  <c:v>35.730469999999997</c:v>
                </c:pt>
                <c:pt idx="358">
                  <c:v>35.839840000000002</c:v>
                </c:pt>
                <c:pt idx="359">
                  <c:v>35.933590000000002</c:v>
                </c:pt>
                <c:pt idx="360">
                  <c:v>36.027340000000002</c:v>
                </c:pt>
                <c:pt idx="361">
                  <c:v>36.132809999999999</c:v>
                </c:pt>
                <c:pt idx="362">
                  <c:v>36.230469999999997</c:v>
                </c:pt>
                <c:pt idx="363">
                  <c:v>36.335940000000001</c:v>
                </c:pt>
                <c:pt idx="364">
                  <c:v>36.429690000000001</c:v>
                </c:pt>
                <c:pt idx="365">
                  <c:v>36.523440000000001</c:v>
                </c:pt>
                <c:pt idx="366">
                  <c:v>36.632809999999999</c:v>
                </c:pt>
                <c:pt idx="367">
                  <c:v>36.726559999999999</c:v>
                </c:pt>
                <c:pt idx="368">
                  <c:v>36.835940000000001</c:v>
                </c:pt>
                <c:pt idx="369">
                  <c:v>36.929690000000001</c:v>
                </c:pt>
                <c:pt idx="370">
                  <c:v>37.023440000000001</c:v>
                </c:pt>
                <c:pt idx="371">
                  <c:v>37.132809999999999</c:v>
                </c:pt>
                <c:pt idx="372">
                  <c:v>37.226559999999999</c:v>
                </c:pt>
                <c:pt idx="373">
                  <c:v>37.335940000000001</c:v>
                </c:pt>
                <c:pt idx="374">
                  <c:v>37.429690000000001</c:v>
                </c:pt>
                <c:pt idx="375">
                  <c:v>37.523440000000001</c:v>
                </c:pt>
                <c:pt idx="376">
                  <c:v>37.632809999999999</c:v>
                </c:pt>
                <c:pt idx="377">
                  <c:v>37.726559999999999</c:v>
                </c:pt>
                <c:pt idx="378">
                  <c:v>37.835940000000001</c:v>
                </c:pt>
                <c:pt idx="379">
                  <c:v>37.929690000000001</c:v>
                </c:pt>
                <c:pt idx="380">
                  <c:v>38.039059999999999</c:v>
                </c:pt>
                <c:pt idx="381">
                  <c:v>38.132809999999999</c:v>
                </c:pt>
                <c:pt idx="382">
                  <c:v>38.226559999999999</c:v>
                </c:pt>
                <c:pt idx="383">
                  <c:v>38.335940000000001</c:v>
                </c:pt>
                <c:pt idx="384">
                  <c:v>38.429690000000001</c:v>
                </c:pt>
                <c:pt idx="385">
                  <c:v>38.539059999999999</c:v>
                </c:pt>
                <c:pt idx="386">
                  <c:v>38.628909999999998</c:v>
                </c:pt>
                <c:pt idx="387">
                  <c:v>38.722659999999998</c:v>
                </c:pt>
                <c:pt idx="388">
                  <c:v>38.832030000000003</c:v>
                </c:pt>
                <c:pt idx="389">
                  <c:v>38.925780000000003</c:v>
                </c:pt>
                <c:pt idx="390">
                  <c:v>39.035159999999998</c:v>
                </c:pt>
                <c:pt idx="391">
                  <c:v>39.128909999999998</c:v>
                </c:pt>
                <c:pt idx="392">
                  <c:v>39.222659999999998</c:v>
                </c:pt>
                <c:pt idx="393">
                  <c:v>39.332030000000003</c:v>
                </c:pt>
                <c:pt idx="394">
                  <c:v>39.425780000000003</c:v>
                </c:pt>
                <c:pt idx="395">
                  <c:v>39.535159999999998</c:v>
                </c:pt>
                <c:pt idx="396">
                  <c:v>39.628909999999998</c:v>
                </c:pt>
                <c:pt idx="397">
                  <c:v>39.738280000000003</c:v>
                </c:pt>
                <c:pt idx="398">
                  <c:v>39.832030000000003</c:v>
                </c:pt>
                <c:pt idx="399">
                  <c:v>39.925780000000003</c:v>
                </c:pt>
                <c:pt idx="400">
                  <c:v>40.035159999999998</c:v>
                </c:pt>
                <c:pt idx="401">
                  <c:v>40.128909999999998</c:v>
                </c:pt>
                <c:pt idx="402">
                  <c:v>40.238280000000003</c:v>
                </c:pt>
                <c:pt idx="403">
                  <c:v>40.332030000000003</c:v>
                </c:pt>
                <c:pt idx="404">
                  <c:v>40.425780000000003</c:v>
                </c:pt>
                <c:pt idx="405">
                  <c:v>40.535159999999998</c:v>
                </c:pt>
                <c:pt idx="406">
                  <c:v>40.628909999999998</c:v>
                </c:pt>
                <c:pt idx="407">
                  <c:v>40.738280000000003</c:v>
                </c:pt>
                <c:pt idx="408">
                  <c:v>40.832030000000003</c:v>
                </c:pt>
                <c:pt idx="409">
                  <c:v>40.925780000000003</c:v>
                </c:pt>
                <c:pt idx="410">
                  <c:v>41.035159999999998</c:v>
                </c:pt>
                <c:pt idx="411">
                  <c:v>41.125</c:v>
                </c:pt>
                <c:pt idx="412">
                  <c:v>41.238280000000003</c:v>
                </c:pt>
                <c:pt idx="413">
                  <c:v>41.328130000000002</c:v>
                </c:pt>
                <c:pt idx="414">
                  <c:v>41.421880000000002</c:v>
                </c:pt>
                <c:pt idx="415">
                  <c:v>41.53125</c:v>
                </c:pt>
                <c:pt idx="416">
                  <c:v>41.625</c:v>
                </c:pt>
                <c:pt idx="417">
                  <c:v>41.734380000000002</c:v>
                </c:pt>
                <c:pt idx="418">
                  <c:v>41.828130000000002</c:v>
                </c:pt>
                <c:pt idx="419">
                  <c:v>41.921880000000002</c:v>
                </c:pt>
                <c:pt idx="420">
                  <c:v>42.03125</c:v>
                </c:pt>
                <c:pt idx="421">
                  <c:v>42.125</c:v>
                </c:pt>
                <c:pt idx="422">
                  <c:v>42.234380000000002</c:v>
                </c:pt>
                <c:pt idx="423">
                  <c:v>42.328130000000002</c:v>
                </c:pt>
                <c:pt idx="424">
                  <c:v>42.4375</c:v>
                </c:pt>
                <c:pt idx="425">
                  <c:v>42.53125</c:v>
                </c:pt>
                <c:pt idx="426">
                  <c:v>42.625</c:v>
                </c:pt>
                <c:pt idx="427">
                  <c:v>42.734380000000002</c:v>
                </c:pt>
                <c:pt idx="428">
                  <c:v>42.828130000000002</c:v>
                </c:pt>
                <c:pt idx="429">
                  <c:v>42.9375</c:v>
                </c:pt>
                <c:pt idx="430">
                  <c:v>43.03125</c:v>
                </c:pt>
                <c:pt idx="431">
                  <c:v>43.125</c:v>
                </c:pt>
                <c:pt idx="432">
                  <c:v>43.234380000000002</c:v>
                </c:pt>
                <c:pt idx="433">
                  <c:v>43.328130000000002</c:v>
                </c:pt>
                <c:pt idx="434">
                  <c:v>43.433590000000002</c:v>
                </c:pt>
                <c:pt idx="435">
                  <c:v>43.53125</c:v>
                </c:pt>
                <c:pt idx="436">
                  <c:v>43.621090000000002</c:v>
                </c:pt>
                <c:pt idx="437">
                  <c:v>43.734380000000002</c:v>
                </c:pt>
                <c:pt idx="438">
                  <c:v>43.824219999999997</c:v>
                </c:pt>
                <c:pt idx="439">
                  <c:v>43.933590000000002</c:v>
                </c:pt>
                <c:pt idx="440">
                  <c:v>44.027340000000002</c:v>
                </c:pt>
                <c:pt idx="441">
                  <c:v>44.121090000000002</c:v>
                </c:pt>
                <c:pt idx="442">
                  <c:v>44.230469999999997</c:v>
                </c:pt>
                <c:pt idx="443">
                  <c:v>44.324219999999997</c:v>
                </c:pt>
                <c:pt idx="444">
                  <c:v>44.433590000000002</c:v>
                </c:pt>
                <c:pt idx="445">
                  <c:v>44.527340000000002</c:v>
                </c:pt>
                <c:pt idx="446">
                  <c:v>44.636719999999997</c:v>
                </c:pt>
                <c:pt idx="447">
                  <c:v>44.730469999999997</c:v>
                </c:pt>
                <c:pt idx="448">
                  <c:v>44.824219999999997</c:v>
                </c:pt>
                <c:pt idx="449">
                  <c:v>44.933590000000002</c:v>
                </c:pt>
                <c:pt idx="450">
                  <c:v>45.027340000000002</c:v>
                </c:pt>
                <c:pt idx="451">
                  <c:v>45.136719999999997</c:v>
                </c:pt>
                <c:pt idx="452">
                  <c:v>45.230469999999997</c:v>
                </c:pt>
                <c:pt idx="453">
                  <c:v>45.324219999999997</c:v>
                </c:pt>
                <c:pt idx="454">
                  <c:v>45.433590000000002</c:v>
                </c:pt>
                <c:pt idx="455">
                  <c:v>45.527340000000002</c:v>
                </c:pt>
                <c:pt idx="456">
                  <c:v>45.636719999999997</c:v>
                </c:pt>
                <c:pt idx="457">
                  <c:v>45.730469999999997</c:v>
                </c:pt>
                <c:pt idx="458">
                  <c:v>45.824219999999997</c:v>
                </c:pt>
                <c:pt idx="459">
                  <c:v>45.929690000000001</c:v>
                </c:pt>
                <c:pt idx="460">
                  <c:v>46.027340000000002</c:v>
                </c:pt>
                <c:pt idx="461">
                  <c:v>46.132809999999999</c:v>
                </c:pt>
                <c:pt idx="462">
                  <c:v>46.230469999999997</c:v>
                </c:pt>
                <c:pt idx="463">
                  <c:v>46.320309999999999</c:v>
                </c:pt>
                <c:pt idx="464">
                  <c:v>46.429690000000001</c:v>
                </c:pt>
                <c:pt idx="465">
                  <c:v>46.523440000000001</c:v>
                </c:pt>
                <c:pt idx="466">
                  <c:v>46.632809999999999</c:v>
                </c:pt>
                <c:pt idx="467">
                  <c:v>46.726559999999999</c:v>
                </c:pt>
                <c:pt idx="468">
                  <c:v>46.835940000000001</c:v>
                </c:pt>
                <c:pt idx="469">
                  <c:v>46.929690000000001</c:v>
                </c:pt>
                <c:pt idx="470">
                  <c:v>47.023440000000001</c:v>
                </c:pt>
                <c:pt idx="471">
                  <c:v>47.132809999999999</c:v>
                </c:pt>
                <c:pt idx="472">
                  <c:v>47.226559999999999</c:v>
                </c:pt>
                <c:pt idx="473">
                  <c:v>47.335940000000001</c:v>
                </c:pt>
                <c:pt idx="474">
                  <c:v>47.429690000000001</c:v>
                </c:pt>
                <c:pt idx="475">
                  <c:v>47.523440000000001</c:v>
                </c:pt>
                <c:pt idx="476">
                  <c:v>47.632809999999999</c:v>
                </c:pt>
                <c:pt idx="477">
                  <c:v>47.726559999999999</c:v>
                </c:pt>
                <c:pt idx="478">
                  <c:v>47.835940000000001</c:v>
                </c:pt>
                <c:pt idx="479">
                  <c:v>47.929690000000001</c:v>
                </c:pt>
                <c:pt idx="480">
                  <c:v>48.023440000000001</c:v>
                </c:pt>
                <c:pt idx="481">
                  <c:v>48.132809999999999</c:v>
                </c:pt>
                <c:pt idx="482">
                  <c:v>48.222659999999998</c:v>
                </c:pt>
                <c:pt idx="483">
                  <c:v>48.335940000000001</c:v>
                </c:pt>
                <c:pt idx="484">
                  <c:v>48.425780000000003</c:v>
                </c:pt>
                <c:pt idx="485">
                  <c:v>48.523440000000001</c:v>
                </c:pt>
                <c:pt idx="486">
                  <c:v>48.628909999999998</c:v>
                </c:pt>
                <c:pt idx="487">
                  <c:v>48.722659999999998</c:v>
                </c:pt>
                <c:pt idx="488">
                  <c:v>48.832030000000003</c:v>
                </c:pt>
                <c:pt idx="489">
                  <c:v>48.925780000000003</c:v>
                </c:pt>
                <c:pt idx="490">
                  <c:v>49.035159999999998</c:v>
                </c:pt>
                <c:pt idx="491">
                  <c:v>49.128909999999998</c:v>
                </c:pt>
                <c:pt idx="492">
                  <c:v>49.222659999999998</c:v>
                </c:pt>
                <c:pt idx="493">
                  <c:v>49.332030000000003</c:v>
                </c:pt>
                <c:pt idx="494">
                  <c:v>49.425780000000003</c:v>
                </c:pt>
                <c:pt idx="495">
                  <c:v>49.535159999999998</c:v>
                </c:pt>
                <c:pt idx="496">
                  <c:v>49.628909999999998</c:v>
                </c:pt>
                <c:pt idx="497">
                  <c:v>49.722659999999998</c:v>
                </c:pt>
                <c:pt idx="498">
                  <c:v>49.832030000000003</c:v>
                </c:pt>
                <c:pt idx="499">
                  <c:v>49.925780000000003</c:v>
                </c:pt>
                <c:pt idx="500">
                  <c:v>50.035159999999998</c:v>
                </c:pt>
                <c:pt idx="501">
                  <c:v>50.128909999999998</c:v>
                </c:pt>
                <c:pt idx="502">
                  <c:v>50.238280000000003</c:v>
                </c:pt>
                <c:pt idx="503">
                  <c:v>50.332030000000003</c:v>
                </c:pt>
                <c:pt idx="504">
                  <c:v>50.425780000000003</c:v>
                </c:pt>
                <c:pt idx="505">
                  <c:v>50.535159999999998</c:v>
                </c:pt>
                <c:pt idx="506">
                  <c:v>50.628909999999998</c:v>
                </c:pt>
                <c:pt idx="507">
                  <c:v>50.738280000000003</c:v>
                </c:pt>
                <c:pt idx="508">
                  <c:v>50.832030000000003</c:v>
                </c:pt>
                <c:pt idx="509">
                  <c:v>50.921880000000002</c:v>
                </c:pt>
                <c:pt idx="510">
                  <c:v>51.03125</c:v>
                </c:pt>
                <c:pt idx="511">
                  <c:v>51.125</c:v>
                </c:pt>
                <c:pt idx="512">
                  <c:v>51.234380000000002</c:v>
                </c:pt>
                <c:pt idx="513">
                  <c:v>51.328130000000002</c:v>
                </c:pt>
                <c:pt idx="514">
                  <c:v>51.421880000000002</c:v>
                </c:pt>
                <c:pt idx="515">
                  <c:v>51.53125</c:v>
                </c:pt>
                <c:pt idx="516">
                  <c:v>51.625</c:v>
                </c:pt>
                <c:pt idx="517">
                  <c:v>51.734380000000002</c:v>
                </c:pt>
                <c:pt idx="518">
                  <c:v>51.828130000000002</c:v>
                </c:pt>
                <c:pt idx="519">
                  <c:v>51.921880000000002</c:v>
                </c:pt>
                <c:pt idx="520">
                  <c:v>52.03125</c:v>
                </c:pt>
                <c:pt idx="521">
                  <c:v>52.125</c:v>
                </c:pt>
                <c:pt idx="522">
                  <c:v>52.234380000000002</c:v>
                </c:pt>
                <c:pt idx="523">
                  <c:v>52.328130000000002</c:v>
                </c:pt>
                <c:pt idx="524">
                  <c:v>52.421880000000002</c:v>
                </c:pt>
                <c:pt idx="525">
                  <c:v>52.53125</c:v>
                </c:pt>
                <c:pt idx="526">
                  <c:v>52.625</c:v>
                </c:pt>
                <c:pt idx="527">
                  <c:v>52.734380000000002</c:v>
                </c:pt>
                <c:pt idx="528">
                  <c:v>52.828130000000002</c:v>
                </c:pt>
                <c:pt idx="529">
                  <c:v>52.9375</c:v>
                </c:pt>
                <c:pt idx="530">
                  <c:v>53.03125</c:v>
                </c:pt>
                <c:pt idx="531">
                  <c:v>53.125</c:v>
                </c:pt>
                <c:pt idx="532">
                  <c:v>53.234380000000002</c:v>
                </c:pt>
                <c:pt idx="533">
                  <c:v>53.328130000000002</c:v>
                </c:pt>
                <c:pt idx="534">
                  <c:v>53.433590000000002</c:v>
                </c:pt>
                <c:pt idx="535">
                  <c:v>53.527340000000002</c:v>
                </c:pt>
                <c:pt idx="536">
                  <c:v>53.621090000000002</c:v>
                </c:pt>
                <c:pt idx="537">
                  <c:v>53.730469999999997</c:v>
                </c:pt>
                <c:pt idx="538">
                  <c:v>53.824219999999997</c:v>
                </c:pt>
                <c:pt idx="539">
                  <c:v>53.933590000000002</c:v>
                </c:pt>
                <c:pt idx="540">
                  <c:v>54.027340000000002</c:v>
                </c:pt>
                <c:pt idx="541">
                  <c:v>54.121090000000002</c:v>
                </c:pt>
                <c:pt idx="542">
                  <c:v>54.230469999999997</c:v>
                </c:pt>
                <c:pt idx="543">
                  <c:v>54.324219999999997</c:v>
                </c:pt>
                <c:pt idx="544">
                  <c:v>54.433590000000002</c:v>
                </c:pt>
                <c:pt idx="545">
                  <c:v>54.527340000000002</c:v>
                </c:pt>
                <c:pt idx="546">
                  <c:v>54.636719999999997</c:v>
                </c:pt>
                <c:pt idx="547">
                  <c:v>54.730469999999997</c:v>
                </c:pt>
                <c:pt idx="548">
                  <c:v>54.824219999999997</c:v>
                </c:pt>
                <c:pt idx="549">
                  <c:v>54.933590000000002</c:v>
                </c:pt>
                <c:pt idx="550">
                  <c:v>55.027340000000002</c:v>
                </c:pt>
                <c:pt idx="551">
                  <c:v>55.136719999999997</c:v>
                </c:pt>
                <c:pt idx="552">
                  <c:v>55.230469999999997</c:v>
                </c:pt>
                <c:pt idx="553">
                  <c:v>55.324219999999997</c:v>
                </c:pt>
                <c:pt idx="554">
                  <c:v>55.433590000000002</c:v>
                </c:pt>
                <c:pt idx="555">
                  <c:v>55.527340000000002</c:v>
                </c:pt>
                <c:pt idx="556">
                  <c:v>55.632809999999999</c:v>
                </c:pt>
                <c:pt idx="557">
                  <c:v>55.730469999999997</c:v>
                </c:pt>
                <c:pt idx="558">
                  <c:v>55.835940000000001</c:v>
                </c:pt>
                <c:pt idx="559">
                  <c:v>55.929690000000001</c:v>
                </c:pt>
                <c:pt idx="560">
                  <c:v>56.023440000000001</c:v>
                </c:pt>
                <c:pt idx="561">
                  <c:v>56.132809999999999</c:v>
                </c:pt>
                <c:pt idx="562">
                  <c:v>56.226559999999999</c:v>
                </c:pt>
                <c:pt idx="563">
                  <c:v>56.335940000000001</c:v>
                </c:pt>
                <c:pt idx="564">
                  <c:v>56.429690000000001</c:v>
                </c:pt>
                <c:pt idx="565">
                  <c:v>56.523440000000001</c:v>
                </c:pt>
                <c:pt idx="566">
                  <c:v>56.632809999999999</c:v>
                </c:pt>
                <c:pt idx="567">
                  <c:v>56.726559999999999</c:v>
                </c:pt>
                <c:pt idx="568">
                  <c:v>56.835940000000001</c:v>
                </c:pt>
                <c:pt idx="569">
                  <c:v>56.929690000000001</c:v>
                </c:pt>
                <c:pt idx="570">
                  <c:v>57.023440000000001</c:v>
                </c:pt>
                <c:pt idx="571">
                  <c:v>57.132809999999999</c:v>
                </c:pt>
                <c:pt idx="572">
                  <c:v>57.226559999999999</c:v>
                </c:pt>
                <c:pt idx="573">
                  <c:v>57.335940000000001</c:v>
                </c:pt>
                <c:pt idx="574">
                  <c:v>57.429690000000001</c:v>
                </c:pt>
                <c:pt idx="575">
                  <c:v>57.539059999999999</c:v>
                </c:pt>
                <c:pt idx="576">
                  <c:v>57.632809999999999</c:v>
                </c:pt>
                <c:pt idx="577">
                  <c:v>57.726559999999999</c:v>
                </c:pt>
                <c:pt idx="578">
                  <c:v>57.835940000000001</c:v>
                </c:pt>
                <c:pt idx="579">
                  <c:v>57.929690000000001</c:v>
                </c:pt>
                <c:pt idx="580">
                  <c:v>58.039059999999999</c:v>
                </c:pt>
                <c:pt idx="581">
                  <c:v>58.128909999999998</c:v>
                </c:pt>
                <c:pt idx="582">
                  <c:v>58.222659999999998</c:v>
                </c:pt>
                <c:pt idx="583">
                  <c:v>58.332030000000003</c:v>
                </c:pt>
                <c:pt idx="584">
                  <c:v>58.425780000000003</c:v>
                </c:pt>
                <c:pt idx="585">
                  <c:v>58.535159999999998</c:v>
                </c:pt>
                <c:pt idx="586">
                  <c:v>58.628909999999998</c:v>
                </c:pt>
                <c:pt idx="587">
                  <c:v>58.722659999999998</c:v>
                </c:pt>
                <c:pt idx="588">
                  <c:v>58.832030000000003</c:v>
                </c:pt>
                <c:pt idx="589">
                  <c:v>58.925780000000003</c:v>
                </c:pt>
                <c:pt idx="590">
                  <c:v>59.035159999999998</c:v>
                </c:pt>
                <c:pt idx="591">
                  <c:v>59.128909999999998</c:v>
                </c:pt>
                <c:pt idx="592">
                  <c:v>59.222659999999998</c:v>
                </c:pt>
                <c:pt idx="593">
                  <c:v>59.332030000000003</c:v>
                </c:pt>
                <c:pt idx="594">
                  <c:v>59.425780000000003</c:v>
                </c:pt>
                <c:pt idx="595">
                  <c:v>59.535159999999998</c:v>
                </c:pt>
                <c:pt idx="596">
                  <c:v>59.628909999999998</c:v>
                </c:pt>
                <c:pt idx="597">
                  <c:v>59.738280000000003</c:v>
                </c:pt>
                <c:pt idx="598">
                  <c:v>59.832030000000003</c:v>
                </c:pt>
                <c:pt idx="599">
                  <c:v>59.925780000000003</c:v>
                </c:pt>
                <c:pt idx="600">
                  <c:v>60.035159999999998</c:v>
                </c:pt>
                <c:pt idx="601">
                  <c:v>60.128909999999998</c:v>
                </c:pt>
                <c:pt idx="602">
                  <c:v>60.238280000000003</c:v>
                </c:pt>
                <c:pt idx="603">
                  <c:v>60.332030000000003</c:v>
                </c:pt>
                <c:pt idx="604">
                  <c:v>60.425780000000003</c:v>
                </c:pt>
                <c:pt idx="605">
                  <c:v>60.535159999999998</c:v>
                </c:pt>
                <c:pt idx="606">
                  <c:v>60.625</c:v>
                </c:pt>
                <c:pt idx="607">
                  <c:v>60.738280000000003</c:v>
                </c:pt>
                <c:pt idx="608">
                  <c:v>60.828130000000002</c:v>
                </c:pt>
                <c:pt idx="609">
                  <c:v>60.921880000000002</c:v>
                </c:pt>
                <c:pt idx="610">
                  <c:v>61.03125</c:v>
                </c:pt>
                <c:pt idx="611">
                  <c:v>61.125</c:v>
                </c:pt>
                <c:pt idx="612">
                  <c:v>61.234380000000002</c:v>
                </c:pt>
                <c:pt idx="613">
                  <c:v>61.328130000000002</c:v>
                </c:pt>
                <c:pt idx="614">
                  <c:v>61.4375</c:v>
                </c:pt>
                <c:pt idx="615">
                  <c:v>61.53125</c:v>
                </c:pt>
                <c:pt idx="616">
                  <c:v>61.625</c:v>
                </c:pt>
                <c:pt idx="617">
                  <c:v>61.734380000000002</c:v>
                </c:pt>
                <c:pt idx="618">
                  <c:v>61.828130000000002</c:v>
                </c:pt>
                <c:pt idx="619">
                  <c:v>61.9375</c:v>
                </c:pt>
                <c:pt idx="620">
                  <c:v>62.03125</c:v>
                </c:pt>
                <c:pt idx="621">
                  <c:v>62.125</c:v>
                </c:pt>
                <c:pt idx="622">
                  <c:v>62.234380000000002</c:v>
                </c:pt>
                <c:pt idx="623">
                  <c:v>62.328130000000002</c:v>
                </c:pt>
                <c:pt idx="624">
                  <c:v>62.4375</c:v>
                </c:pt>
                <c:pt idx="625">
                  <c:v>62.53125</c:v>
                </c:pt>
                <c:pt idx="626">
                  <c:v>62.625</c:v>
                </c:pt>
                <c:pt idx="627">
                  <c:v>62.734380000000002</c:v>
                </c:pt>
                <c:pt idx="628">
                  <c:v>62.828130000000002</c:v>
                </c:pt>
                <c:pt idx="629">
                  <c:v>62.933590000000002</c:v>
                </c:pt>
                <c:pt idx="630">
                  <c:v>63.03125</c:v>
                </c:pt>
                <c:pt idx="631">
                  <c:v>63.121090000000002</c:v>
                </c:pt>
                <c:pt idx="632">
                  <c:v>63.234380000000002</c:v>
                </c:pt>
                <c:pt idx="633">
                  <c:v>63.324219999999997</c:v>
                </c:pt>
                <c:pt idx="634">
                  <c:v>63.433590000000002</c:v>
                </c:pt>
                <c:pt idx="635">
                  <c:v>63.527340000000002</c:v>
                </c:pt>
                <c:pt idx="636">
                  <c:v>63.621090000000002</c:v>
                </c:pt>
                <c:pt idx="637">
                  <c:v>63.730469999999997</c:v>
                </c:pt>
                <c:pt idx="638">
                  <c:v>63.824219999999997</c:v>
                </c:pt>
                <c:pt idx="639">
                  <c:v>63.933590000000002</c:v>
                </c:pt>
                <c:pt idx="640">
                  <c:v>64.027339999999995</c:v>
                </c:pt>
                <c:pt idx="641">
                  <c:v>64.136719999999997</c:v>
                </c:pt>
                <c:pt idx="642">
                  <c:v>64.230469999999997</c:v>
                </c:pt>
                <c:pt idx="643">
                  <c:v>64.324219999999997</c:v>
                </c:pt>
                <c:pt idx="644">
                  <c:v>64.433589999999995</c:v>
                </c:pt>
                <c:pt idx="645">
                  <c:v>64.527339999999995</c:v>
                </c:pt>
                <c:pt idx="646">
                  <c:v>64.636719999999997</c:v>
                </c:pt>
                <c:pt idx="647">
                  <c:v>64.730469999999997</c:v>
                </c:pt>
                <c:pt idx="648">
                  <c:v>64.824219999999997</c:v>
                </c:pt>
                <c:pt idx="649">
                  <c:v>64.933589999999995</c:v>
                </c:pt>
                <c:pt idx="650">
                  <c:v>65.027339999999995</c:v>
                </c:pt>
                <c:pt idx="651">
                  <c:v>65.136719999999997</c:v>
                </c:pt>
                <c:pt idx="652">
                  <c:v>65.230469999999997</c:v>
                </c:pt>
                <c:pt idx="653">
                  <c:v>65.324219999999997</c:v>
                </c:pt>
                <c:pt idx="654">
                  <c:v>65.429689999999994</c:v>
                </c:pt>
                <c:pt idx="655">
                  <c:v>65.527339999999995</c:v>
                </c:pt>
                <c:pt idx="656">
                  <c:v>65.632810000000006</c:v>
                </c:pt>
                <c:pt idx="657">
                  <c:v>65.730469999999997</c:v>
                </c:pt>
                <c:pt idx="658">
                  <c:v>65.835939999999994</c:v>
                </c:pt>
                <c:pt idx="659">
                  <c:v>65.929689999999994</c:v>
                </c:pt>
                <c:pt idx="660">
                  <c:v>66.023439999999994</c:v>
                </c:pt>
                <c:pt idx="661">
                  <c:v>66.132810000000006</c:v>
                </c:pt>
                <c:pt idx="662">
                  <c:v>66.226560000000006</c:v>
                </c:pt>
                <c:pt idx="663">
                  <c:v>66.320310000000006</c:v>
                </c:pt>
                <c:pt idx="664">
                  <c:v>66.429689999999994</c:v>
                </c:pt>
                <c:pt idx="665">
                  <c:v>66.523439999999994</c:v>
                </c:pt>
                <c:pt idx="666">
                  <c:v>66.632810000000006</c:v>
                </c:pt>
                <c:pt idx="667">
                  <c:v>66.726560000000006</c:v>
                </c:pt>
                <c:pt idx="668">
                  <c:v>66.835939999999994</c:v>
                </c:pt>
                <c:pt idx="669">
                  <c:v>66.929689999999994</c:v>
                </c:pt>
                <c:pt idx="670">
                  <c:v>67.023439999999994</c:v>
                </c:pt>
                <c:pt idx="671">
                  <c:v>67.132810000000006</c:v>
                </c:pt>
                <c:pt idx="672">
                  <c:v>67.226560000000006</c:v>
                </c:pt>
                <c:pt idx="673">
                  <c:v>67.335939999999994</c:v>
                </c:pt>
                <c:pt idx="674">
                  <c:v>67.429689999999994</c:v>
                </c:pt>
                <c:pt idx="675">
                  <c:v>67.523439999999994</c:v>
                </c:pt>
                <c:pt idx="676">
                  <c:v>67.632810000000006</c:v>
                </c:pt>
                <c:pt idx="677">
                  <c:v>67.726560000000006</c:v>
                </c:pt>
                <c:pt idx="678">
                  <c:v>67.835939999999994</c:v>
                </c:pt>
                <c:pt idx="679">
                  <c:v>67.925780000000003</c:v>
                </c:pt>
                <c:pt idx="680">
                  <c:v>68.023439999999994</c:v>
                </c:pt>
                <c:pt idx="681">
                  <c:v>68.128910000000005</c:v>
                </c:pt>
                <c:pt idx="682">
                  <c:v>68.222660000000005</c:v>
                </c:pt>
                <c:pt idx="683">
                  <c:v>68.332030000000003</c:v>
                </c:pt>
                <c:pt idx="684">
                  <c:v>68.425780000000003</c:v>
                </c:pt>
                <c:pt idx="685">
                  <c:v>68.535160000000005</c:v>
                </c:pt>
                <c:pt idx="686">
                  <c:v>68.628910000000005</c:v>
                </c:pt>
                <c:pt idx="687">
                  <c:v>68.722660000000005</c:v>
                </c:pt>
                <c:pt idx="688">
                  <c:v>68.832030000000003</c:v>
                </c:pt>
                <c:pt idx="689">
                  <c:v>68.925780000000003</c:v>
                </c:pt>
                <c:pt idx="690">
                  <c:v>69.035160000000005</c:v>
                </c:pt>
                <c:pt idx="691">
                  <c:v>69.128910000000005</c:v>
                </c:pt>
                <c:pt idx="692">
                  <c:v>69.222660000000005</c:v>
                </c:pt>
                <c:pt idx="693">
                  <c:v>69.332030000000003</c:v>
                </c:pt>
                <c:pt idx="694">
                  <c:v>69.425780000000003</c:v>
                </c:pt>
                <c:pt idx="695">
                  <c:v>69.535160000000005</c:v>
                </c:pt>
                <c:pt idx="696">
                  <c:v>69.628910000000005</c:v>
                </c:pt>
                <c:pt idx="697">
                  <c:v>69.722660000000005</c:v>
                </c:pt>
                <c:pt idx="698">
                  <c:v>69.832030000000003</c:v>
                </c:pt>
                <c:pt idx="699">
                  <c:v>69.925780000000003</c:v>
                </c:pt>
                <c:pt idx="700">
                  <c:v>70.035160000000005</c:v>
                </c:pt>
                <c:pt idx="701">
                  <c:v>70.128910000000005</c:v>
                </c:pt>
                <c:pt idx="702">
                  <c:v>70.238280000000003</c:v>
                </c:pt>
                <c:pt idx="703">
                  <c:v>70.332030000000003</c:v>
                </c:pt>
                <c:pt idx="704">
                  <c:v>70.421880000000002</c:v>
                </c:pt>
                <c:pt idx="705">
                  <c:v>70.535160000000005</c:v>
                </c:pt>
                <c:pt idx="706">
                  <c:v>70.625</c:v>
                </c:pt>
                <c:pt idx="707">
                  <c:v>70.734380000000002</c:v>
                </c:pt>
                <c:pt idx="708">
                  <c:v>70.828130000000002</c:v>
                </c:pt>
                <c:pt idx="709">
                  <c:v>70.921880000000002</c:v>
                </c:pt>
                <c:pt idx="710">
                  <c:v>71.03125</c:v>
                </c:pt>
                <c:pt idx="711">
                  <c:v>71.125</c:v>
                </c:pt>
                <c:pt idx="712">
                  <c:v>71.234380000000002</c:v>
                </c:pt>
                <c:pt idx="713">
                  <c:v>71.328130000000002</c:v>
                </c:pt>
                <c:pt idx="714">
                  <c:v>71.421880000000002</c:v>
                </c:pt>
                <c:pt idx="715">
                  <c:v>71.53125</c:v>
                </c:pt>
                <c:pt idx="716">
                  <c:v>71.625</c:v>
                </c:pt>
                <c:pt idx="717">
                  <c:v>71.734380000000002</c:v>
                </c:pt>
                <c:pt idx="718">
                  <c:v>71.828130000000002</c:v>
                </c:pt>
                <c:pt idx="719">
                  <c:v>71.921880000000002</c:v>
                </c:pt>
                <c:pt idx="720">
                  <c:v>72.03125</c:v>
                </c:pt>
                <c:pt idx="721">
                  <c:v>72.125</c:v>
                </c:pt>
                <c:pt idx="722">
                  <c:v>72.234380000000002</c:v>
                </c:pt>
                <c:pt idx="723">
                  <c:v>72.328130000000002</c:v>
                </c:pt>
                <c:pt idx="724">
                  <c:v>72.421880000000002</c:v>
                </c:pt>
                <c:pt idx="725">
                  <c:v>72.53125</c:v>
                </c:pt>
                <c:pt idx="726">
                  <c:v>72.625</c:v>
                </c:pt>
                <c:pt idx="727">
                  <c:v>72.734380000000002</c:v>
                </c:pt>
                <c:pt idx="728">
                  <c:v>72.828130000000002</c:v>
                </c:pt>
                <c:pt idx="729">
                  <c:v>72.933589999999995</c:v>
                </c:pt>
                <c:pt idx="730">
                  <c:v>73.03125</c:v>
                </c:pt>
                <c:pt idx="731">
                  <c:v>73.121089999999995</c:v>
                </c:pt>
                <c:pt idx="732">
                  <c:v>73.230469999999997</c:v>
                </c:pt>
                <c:pt idx="733">
                  <c:v>73.324219999999997</c:v>
                </c:pt>
                <c:pt idx="734">
                  <c:v>73.433589999999995</c:v>
                </c:pt>
                <c:pt idx="735">
                  <c:v>73.527339999999995</c:v>
                </c:pt>
                <c:pt idx="736">
                  <c:v>73.621089999999995</c:v>
                </c:pt>
                <c:pt idx="737">
                  <c:v>73.730469999999997</c:v>
                </c:pt>
                <c:pt idx="738">
                  <c:v>73.824219999999997</c:v>
                </c:pt>
                <c:pt idx="739">
                  <c:v>73.933589999999995</c:v>
                </c:pt>
                <c:pt idx="740">
                  <c:v>74.027339999999995</c:v>
                </c:pt>
                <c:pt idx="741">
                  <c:v>74.121089999999995</c:v>
                </c:pt>
                <c:pt idx="742">
                  <c:v>74.230469999999997</c:v>
                </c:pt>
                <c:pt idx="743">
                  <c:v>74.324219999999997</c:v>
                </c:pt>
                <c:pt idx="744">
                  <c:v>74.433589999999995</c:v>
                </c:pt>
                <c:pt idx="745">
                  <c:v>74.527339999999995</c:v>
                </c:pt>
                <c:pt idx="746">
                  <c:v>74.621089999999995</c:v>
                </c:pt>
                <c:pt idx="747">
                  <c:v>74.730469999999997</c:v>
                </c:pt>
                <c:pt idx="748">
                  <c:v>74.824219999999997</c:v>
                </c:pt>
                <c:pt idx="749">
                  <c:v>74.933589999999995</c:v>
                </c:pt>
                <c:pt idx="750">
                  <c:v>75.027339999999995</c:v>
                </c:pt>
                <c:pt idx="751">
                  <c:v>75.136719999999997</c:v>
                </c:pt>
                <c:pt idx="752">
                  <c:v>75.230469999999997</c:v>
                </c:pt>
                <c:pt idx="753">
                  <c:v>75.324219999999997</c:v>
                </c:pt>
                <c:pt idx="754">
                  <c:v>75.429689999999994</c:v>
                </c:pt>
                <c:pt idx="755">
                  <c:v>75.527339999999995</c:v>
                </c:pt>
                <c:pt idx="756">
                  <c:v>75.632810000000006</c:v>
                </c:pt>
                <c:pt idx="757">
                  <c:v>75.726560000000006</c:v>
                </c:pt>
                <c:pt idx="758">
                  <c:v>75.820310000000006</c:v>
                </c:pt>
                <c:pt idx="759">
                  <c:v>75.929689999999994</c:v>
                </c:pt>
                <c:pt idx="760">
                  <c:v>76.023439999999994</c:v>
                </c:pt>
                <c:pt idx="761">
                  <c:v>76.132810000000006</c:v>
                </c:pt>
                <c:pt idx="762">
                  <c:v>76.226560000000006</c:v>
                </c:pt>
                <c:pt idx="763">
                  <c:v>76.320310000000006</c:v>
                </c:pt>
                <c:pt idx="764">
                  <c:v>76.429689999999994</c:v>
                </c:pt>
                <c:pt idx="765">
                  <c:v>76.523439999999994</c:v>
                </c:pt>
                <c:pt idx="766">
                  <c:v>76.632810000000006</c:v>
                </c:pt>
                <c:pt idx="767">
                  <c:v>76.726560000000006</c:v>
                </c:pt>
                <c:pt idx="768">
                  <c:v>76.835939999999994</c:v>
                </c:pt>
                <c:pt idx="769">
                  <c:v>76.929689999999994</c:v>
                </c:pt>
                <c:pt idx="770">
                  <c:v>77.023439999999994</c:v>
                </c:pt>
                <c:pt idx="771">
                  <c:v>77.132810000000006</c:v>
                </c:pt>
                <c:pt idx="772">
                  <c:v>77.226560000000006</c:v>
                </c:pt>
                <c:pt idx="773">
                  <c:v>77.335939999999994</c:v>
                </c:pt>
                <c:pt idx="774">
                  <c:v>77.429689999999994</c:v>
                </c:pt>
                <c:pt idx="775">
                  <c:v>77.523439999999994</c:v>
                </c:pt>
                <c:pt idx="776">
                  <c:v>77.632810000000006</c:v>
                </c:pt>
                <c:pt idx="777">
                  <c:v>77.722660000000005</c:v>
                </c:pt>
                <c:pt idx="778">
                  <c:v>77.832030000000003</c:v>
                </c:pt>
                <c:pt idx="779">
                  <c:v>77.925780000000003</c:v>
                </c:pt>
                <c:pt idx="780">
                  <c:v>78.023439999999994</c:v>
                </c:pt>
                <c:pt idx="781">
                  <c:v>78.128910000000005</c:v>
                </c:pt>
                <c:pt idx="782">
                  <c:v>78.222660000000005</c:v>
                </c:pt>
                <c:pt idx="783">
                  <c:v>78.332030000000003</c:v>
                </c:pt>
                <c:pt idx="784">
                  <c:v>78.425780000000003</c:v>
                </c:pt>
                <c:pt idx="785">
                  <c:v>78.519530000000003</c:v>
                </c:pt>
                <c:pt idx="786">
                  <c:v>78.628910000000005</c:v>
                </c:pt>
                <c:pt idx="787">
                  <c:v>78.722660000000005</c:v>
                </c:pt>
                <c:pt idx="788">
                  <c:v>78.832030000000003</c:v>
                </c:pt>
                <c:pt idx="789">
                  <c:v>78.925780000000003</c:v>
                </c:pt>
                <c:pt idx="790">
                  <c:v>79.019530000000003</c:v>
                </c:pt>
                <c:pt idx="791">
                  <c:v>79.128910000000005</c:v>
                </c:pt>
                <c:pt idx="792">
                  <c:v>79.222660000000005</c:v>
                </c:pt>
                <c:pt idx="793">
                  <c:v>79.332030000000003</c:v>
                </c:pt>
                <c:pt idx="794">
                  <c:v>79.425780000000003</c:v>
                </c:pt>
                <c:pt idx="795">
                  <c:v>79.535160000000005</c:v>
                </c:pt>
                <c:pt idx="796">
                  <c:v>79.628910000000005</c:v>
                </c:pt>
                <c:pt idx="797">
                  <c:v>79.738280000000003</c:v>
                </c:pt>
                <c:pt idx="798">
                  <c:v>79.832030000000003</c:v>
                </c:pt>
                <c:pt idx="799">
                  <c:v>79.925780000000003</c:v>
                </c:pt>
                <c:pt idx="800">
                  <c:v>80.035160000000005</c:v>
                </c:pt>
                <c:pt idx="801">
                  <c:v>80.128910000000005</c:v>
                </c:pt>
                <c:pt idx="802">
                  <c:v>80.238280000000003</c:v>
                </c:pt>
                <c:pt idx="803">
                  <c:v>80.332030000000003</c:v>
                </c:pt>
                <c:pt idx="804">
                  <c:v>80.425780000000003</c:v>
                </c:pt>
                <c:pt idx="805">
                  <c:v>80.535160000000005</c:v>
                </c:pt>
                <c:pt idx="806">
                  <c:v>80.628910000000005</c:v>
                </c:pt>
                <c:pt idx="807">
                  <c:v>80.738280000000003</c:v>
                </c:pt>
                <c:pt idx="808">
                  <c:v>80.832030000000003</c:v>
                </c:pt>
                <c:pt idx="809">
                  <c:v>80.941410000000005</c:v>
                </c:pt>
                <c:pt idx="810">
                  <c:v>81.03125</c:v>
                </c:pt>
                <c:pt idx="811">
                  <c:v>81.125</c:v>
                </c:pt>
                <c:pt idx="812">
                  <c:v>81.234380000000002</c:v>
                </c:pt>
                <c:pt idx="813">
                  <c:v>81.328130000000002</c:v>
                </c:pt>
                <c:pt idx="814">
                  <c:v>81.4375</c:v>
                </c:pt>
                <c:pt idx="815">
                  <c:v>81.53125</c:v>
                </c:pt>
                <c:pt idx="816">
                  <c:v>81.625</c:v>
                </c:pt>
                <c:pt idx="817">
                  <c:v>81.734380000000002</c:v>
                </c:pt>
                <c:pt idx="818">
                  <c:v>81.828130000000002</c:v>
                </c:pt>
                <c:pt idx="819">
                  <c:v>81.9375</c:v>
                </c:pt>
                <c:pt idx="820">
                  <c:v>82.03125</c:v>
                </c:pt>
                <c:pt idx="821">
                  <c:v>82.125</c:v>
                </c:pt>
                <c:pt idx="822">
                  <c:v>82.234380000000002</c:v>
                </c:pt>
                <c:pt idx="823">
                  <c:v>82.328130000000002</c:v>
                </c:pt>
                <c:pt idx="824">
                  <c:v>82.4375</c:v>
                </c:pt>
                <c:pt idx="825">
                  <c:v>82.53125</c:v>
                </c:pt>
                <c:pt idx="826">
                  <c:v>82.640630000000002</c:v>
                </c:pt>
                <c:pt idx="827">
                  <c:v>82.734380000000002</c:v>
                </c:pt>
                <c:pt idx="828">
                  <c:v>82.828130000000002</c:v>
                </c:pt>
                <c:pt idx="829">
                  <c:v>82.9375</c:v>
                </c:pt>
                <c:pt idx="830">
                  <c:v>83.03125</c:v>
                </c:pt>
                <c:pt idx="831">
                  <c:v>83.125</c:v>
                </c:pt>
                <c:pt idx="832">
                  <c:v>83.234380000000002</c:v>
                </c:pt>
                <c:pt idx="833">
                  <c:v>83.328130000000002</c:v>
                </c:pt>
                <c:pt idx="834">
                  <c:v>83.433589999999995</c:v>
                </c:pt>
                <c:pt idx="835">
                  <c:v>83.527339999999995</c:v>
                </c:pt>
                <c:pt idx="836">
                  <c:v>83.636719999999997</c:v>
                </c:pt>
                <c:pt idx="837">
                  <c:v>83.730469999999997</c:v>
                </c:pt>
                <c:pt idx="838">
                  <c:v>83.824219999999997</c:v>
                </c:pt>
                <c:pt idx="839">
                  <c:v>83.933589999999995</c:v>
                </c:pt>
                <c:pt idx="840">
                  <c:v>84.027339999999995</c:v>
                </c:pt>
                <c:pt idx="841">
                  <c:v>84.136719999999997</c:v>
                </c:pt>
                <c:pt idx="842">
                  <c:v>84.230469999999997</c:v>
                </c:pt>
                <c:pt idx="843">
                  <c:v>84.324219999999997</c:v>
                </c:pt>
                <c:pt idx="844">
                  <c:v>84.433589999999995</c:v>
                </c:pt>
                <c:pt idx="845">
                  <c:v>84.527339999999995</c:v>
                </c:pt>
                <c:pt idx="846">
                  <c:v>84.636719999999997</c:v>
                </c:pt>
                <c:pt idx="847">
                  <c:v>84.730469999999997</c:v>
                </c:pt>
                <c:pt idx="848">
                  <c:v>84.824219999999997</c:v>
                </c:pt>
                <c:pt idx="849">
                  <c:v>84.933589999999995</c:v>
                </c:pt>
                <c:pt idx="850">
                  <c:v>85.027339999999995</c:v>
                </c:pt>
                <c:pt idx="851">
                  <c:v>85.136719999999997</c:v>
                </c:pt>
                <c:pt idx="852">
                  <c:v>85.230469999999997</c:v>
                </c:pt>
                <c:pt idx="853">
                  <c:v>85.339839999999995</c:v>
                </c:pt>
                <c:pt idx="854">
                  <c:v>85.433589999999995</c:v>
                </c:pt>
                <c:pt idx="855">
                  <c:v>85.527339999999995</c:v>
                </c:pt>
                <c:pt idx="856">
                  <c:v>85.632810000000006</c:v>
                </c:pt>
                <c:pt idx="857">
                  <c:v>85.730469999999997</c:v>
                </c:pt>
                <c:pt idx="858">
                  <c:v>85.835939999999994</c:v>
                </c:pt>
                <c:pt idx="859">
                  <c:v>85.929689999999994</c:v>
                </c:pt>
                <c:pt idx="860">
                  <c:v>86.023439999999994</c:v>
                </c:pt>
                <c:pt idx="861">
                  <c:v>86.132810000000006</c:v>
                </c:pt>
                <c:pt idx="862">
                  <c:v>86.226560000000006</c:v>
                </c:pt>
                <c:pt idx="863">
                  <c:v>86.335939999999994</c:v>
                </c:pt>
                <c:pt idx="864">
                  <c:v>86.429689999999994</c:v>
                </c:pt>
                <c:pt idx="865">
                  <c:v>86.523439999999994</c:v>
                </c:pt>
                <c:pt idx="866">
                  <c:v>86.632810000000006</c:v>
                </c:pt>
                <c:pt idx="867">
                  <c:v>86.726560000000006</c:v>
                </c:pt>
                <c:pt idx="868">
                  <c:v>86.835939999999994</c:v>
                </c:pt>
                <c:pt idx="869">
                  <c:v>86.929689999999994</c:v>
                </c:pt>
                <c:pt idx="870">
                  <c:v>87.039060000000006</c:v>
                </c:pt>
                <c:pt idx="871">
                  <c:v>87.132810000000006</c:v>
                </c:pt>
                <c:pt idx="872">
                  <c:v>87.226560000000006</c:v>
                </c:pt>
                <c:pt idx="873">
                  <c:v>87.335939999999994</c:v>
                </c:pt>
                <c:pt idx="874">
                  <c:v>87.429689999999994</c:v>
                </c:pt>
                <c:pt idx="875">
                  <c:v>87.539060000000006</c:v>
                </c:pt>
                <c:pt idx="876">
                  <c:v>87.632810000000006</c:v>
                </c:pt>
                <c:pt idx="877">
                  <c:v>87.726560000000006</c:v>
                </c:pt>
                <c:pt idx="878">
                  <c:v>87.835939999999994</c:v>
                </c:pt>
                <c:pt idx="879">
                  <c:v>87.929689999999994</c:v>
                </c:pt>
                <c:pt idx="880">
                  <c:v>88.039060000000006</c:v>
                </c:pt>
                <c:pt idx="881">
                  <c:v>88.128910000000005</c:v>
                </c:pt>
                <c:pt idx="882">
                  <c:v>88.222660000000005</c:v>
                </c:pt>
                <c:pt idx="883">
                  <c:v>88.332030000000003</c:v>
                </c:pt>
                <c:pt idx="884">
                  <c:v>88.425780000000003</c:v>
                </c:pt>
                <c:pt idx="885">
                  <c:v>88.535160000000005</c:v>
                </c:pt>
                <c:pt idx="886">
                  <c:v>88.628910000000005</c:v>
                </c:pt>
                <c:pt idx="887">
                  <c:v>88.722660000000005</c:v>
                </c:pt>
                <c:pt idx="888">
                  <c:v>88.832030000000003</c:v>
                </c:pt>
                <c:pt idx="889">
                  <c:v>88.925780000000003</c:v>
                </c:pt>
                <c:pt idx="890">
                  <c:v>89.035160000000005</c:v>
                </c:pt>
                <c:pt idx="891">
                  <c:v>89.128910000000005</c:v>
                </c:pt>
                <c:pt idx="892">
                  <c:v>89.222660000000005</c:v>
                </c:pt>
                <c:pt idx="893">
                  <c:v>89.332030000000003</c:v>
                </c:pt>
                <c:pt idx="894">
                  <c:v>89.425780000000003</c:v>
                </c:pt>
                <c:pt idx="895">
                  <c:v>89.535160000000005</c:v>
                </c:pt>
                <c:pt idx="896">
                  <c:v>89.628910000000005</c:v>
                </c:pt>
                <c:pt idx="897">
                  <c:v>89.738280000000003</c:v>
                </c:pt>
                <c:pt idx="898">
                  <c:v>89.832030000000003</c:v>
                </c:pt>
                <c:pt idx="899">
                  <c:v>89.925780000000003</c:v>
                </c:pt>
                <c:pt idx="900">
                  <c:v>90.035160000000005</c:v>
                </c:pt>
                <c:pt idx="901">
                  <c:v>90.128910000000005</c:v>
                </c:pt>
                <c:pt idx="902">
                  <c:v>90.238280000000003</c:v>
                </c:pt>
                <c:pt idx="903">
                  <c:v>90.332030000000003</c:v>
                </c:pt>
                <c:pt idx="904">
                  <c:v>90.425780000000003</c:v>
                </c:pt>
                <c:pt idx="905">
                  <c:v>90.535160000000005</c:v>
                </c:pt>
                <c:pt idx="906">
                  <c:v>90.625</c:v>
                </c:pt>
                <c:pt idx="907">
                  <c:v>90.738280000000003</c:v>
                </c:pt>
                <c:pt idx="908">
                  <c:v>90.828130000000002</c:v>
                </c:pt>
                <c:pt idx="909">
                  <c:v>90.921880000000002</c:v>
                </c:pt>
                <c:pt idx="910">
                  <c:v>91.03125</c:v>
                </c:pt>
                <c:pt idx="911">
                  <c:v>91.125</c:v>
                </c:pt>
                <c:pt idx="912">
                  <c:v>91.234380000000002</c:v>
                </c:pt>
                <c:pt idx="913">
                  <c:v>91.328130000000002</c:v>
                </c:pt>
                <c:pt idx="914">
                  <c:v>91.421880000000002</c:v>
                </c:pt>
                <c:pt idx="915">
                  <c:v>91.53125</c:v>
                </c:pt>
                <c:pt idx="916">
                  <c:v>91.625</c:v>
                </c:pt>
                <c:pt idx="917">
                  <c:v>91.734380000000002</c:v>
                </c:pt>
                <c:pt idx="918">
                  <c:v>91.828130000000002</c:v>
                </c:pt>
                <c:pt idx="919">
                  <c:v>91.9375</c:v>
                </c:pt>
                <c:pt idx="920">
                  <c:v>92.03125</c:v>
                </c:pt>
                <c:pt idx="921">
                  <c:v>92.125</c:v>
                </c:pt>
                <c:pt idx="922">
                  <c:v>92.234380000000002</c:v>
                </c:pt>
                <c:pt idx="923">
                  <c:v>92.328130000000002</c:v>
                </c:pt>
                <c:pt idx="924">
                  <c:v>92.4375</c:v>
                </c:pt>
                <c:pt idx="925">
                  <c:v>92.53125</c:v>
                </c:pt>
                <c:pt idx="926">
                  <c:v>92.625</c:v>
                </c:pt>
                <c:pt idx="927">
                  <c:v>92.734380000000002</c:v>
                </c:pt>
                <c:pt idx="928">
                  <c:v>92.828130000000002</c:v>
                </c:pt>
                <c:pt idx="929">
                  <c:v>92.933589999999995</c:v>
                </c:pt>
                <c:pt idx="930">
                  <c:v>93.03125</c:v>
                </c:pt>
                <c:pt idx="931">
                  <c:v>93.121089999999995</c:v>
                </c:pt>
                <c:pt idx="932">
                  <c:v>93.234380000000002</c:v>
                </c:pt>
                <c:pt idx="933">
                  <c:v>93.324219999999997</c:v>
                </c:pt>
                <c:pt idx="934">
                  <c:v>93.433589999999995</c:v>
                </c:pt>
                <c:pt idx="935">
                  <c:v>93.527339999999995</c:v>
                </c:pt>
                <c:pt idx="936">
                  <c:v>93.636719999999997</c:v>
                </c:pt>
                <c:pt idx="937">
                  <c:v>93.730469999999997</c:v>
                </c:pt>
                <c:pt idx="938">
                  <c:v>93.824219999999997</c:v>
                </c:pt>
                <c:pt idx="939">
                  <c:v>93.933589999999995</c:v>
                </c:pt>
                <c:pt idx="940">
                  <c:v>94.027339999999995</c:v>
                </c:pt>
                <c:pt idx="941">
                  <c:v>94.136719999999997</c:v>
                </c:pt>
                <c:pt idx="942">
                  <c:v>94.230469999999997</c:v>
                </c:pt>
                <c:pt idx="943">
                  <c:v>94.324219999999997</c:v>
                </c:pt>
                <c:pt idx="944">
                  <c:v>94.433589999999995</c:v>
                </c:pt>
                <c:pt idx="945">
                  <c:v>94.527339999999995</c:v>
                </c:pt>
                <c:pt idx="946">
                  <c:v>94.636719999999997</c:v>
                </c:pt>
                <c:pt idx="947">
                  <c:v>94.730469999999997</c:v>
                </c:pt>
                <c:pt idx="948">
                  <c:v>94.824219999999997</c:v>
                </c:pt>
                <c:pt idx="949">
                  <c:v>94.933589999999995</c:v>
                </c:pt>
                <c:pt idx="950">
                  <c:v>95.027339999999995</c:v>
                </c:pt>
                <c:pt idx="951">
                  <c:v>95.136719999999997</c:v>
                </c:pt>
                <c:pt idx="952">
                  <c:v>95.230469999999997</c:v>
                </c:pt>
                <c:pt idx="953">
                  <c:v>95.324219999999997</c:v>
                </c:pt>
                <c:pt idx="954">
                  <c:v>95.429689999999994</c:v>
                </c:pt>
                <c:pt idx="955">
                  <c:v>95.527339999999995</c:v>
                </c:pt>
                <c:pt idx="956">
                  <c:v>95.632810000000006</c:v>
                </c:pt>
                <c:pt idx="957">
                  <c:v>95.730469999999997</c:v>
                </c:pt>
                <c:pt idx="958">
                  <c:v>95.820310000000006</c:v>
                </c:pt>
                <c:pt idx="959">
                  <c:v>95.929689999999994</c:v>
                </c:pt>
                <c:pt idx="960">
                  <c:v>96.023439999999994</c:v>
                </c:pt>
                <c:pt idx="961">
                  <c:v>96.132810000000006</c:v>
                </c:pt>
                <c:pt idx="962">
                  <c:v>96.226560000000006</c:v>
                </c:pt>
                <c:pt idx="963">
                  <c:v>96.335939999999994</c:v>
                </c:pt>
                <c:pt idx="964">
                  <c:v>96.429689999999994</c:v>
                </c:pt>
                <c:pt idx="965">
                  <c:v>96.523439999999994</c:v>
                </c:pt>
                <c:pt idx="966">
                  <c:v>96.632810000000006</c:v>
                </c:pt>
                <c:pt idx="967">
                  <c:v>96.726560000000006</c:v>
                </c:pt>
                <c:pt idx="968">
                  <c:v>96.835939999999994</c:v>
                </c:pt>
                <c:pt idx="969">
                  <c:v>96.929689999999994</c:v>
                </c:pt>
                <c:pt idx="970">
                  <c:v>97.023439999999994</c:v>
                </c:pt>
                <c:pt idx="971">
                  <c:v>97.132810000000006</c:v>
                </c:pt>
                <c:pt idx="972">
                  <c:v>97.226560000000006</c:v>
                </c:pt>
                <c:pt idx="973">
                  <c:v>97.335939999999994</c:v>
                </c:pt>
                <c:pt idx="974">
                  <c:v>97.429689999999994</c:v>
                </c:pt>
                <c:pt idx="975">
                  <c:v>97.523439999999994</c:v>
                </c:pt>
                <c:pt idx="976">
                  <c:v>97.632810000000006</c:v>
                </c:pt>
                <c:pt idx="977">
                  <c:v>97.722660000000005</c:v>
                </c:pt>
                <c:pt idx="978">
                  <c:v>97.835939999999994</c:v>
                </c:pt>
                <c:pt idx="979">
                  <c:v>97.925780000000003</c:v>
                </c:pt>
                <c:pt idx="980">
                  <c:v>98.035160000000005</c:v>
                </c:pt>
                <c:pt idx="981">
                  <c:v>98.128910000000005</c:v>
                </c:pt>
                <c:pt idx="982">
                  <c:v>98.222660000000005</c:v>
                </c:pt>
                <c:pt idx="983">
                  <c:v>98.332030000000003</c:v>
                </c:pt>
                <c:pt idx="984">
                  <c:v>98.425780000000003</c:v>
                </c:pt>
                <c:pt idx="985">
                  <c:v>98.535160000000005</c:v>
                </c:pt>
                <c:pt idx="986">
                  <c:v>98.628910000000005</c:v>
                </c:pt>
                <c:pt idx="987">
                  <c:v>98.722660000000005</c:v>
                </c:pt>
                <c:pt idx="988">
                  <c:v>98.832030000000003</c:v>
                </c:pt>
                <c:pt idx="989">
                  <c:v>98.925780000000003</c:v>
                </c:pt>
                <c:pt idx="990">
                  <c:v>99.035160000000005</c:v>
                </c:pt>
                <c:pt idx="991">
                  <c:v>99.128910000000005</c:v>
                </c:pt>
                <c:pt idx="992">
                  <c:v>99.222660000000005</c:v>
                </c:pt>
                <c:pt idx="993">
                  <c:v>99.332030000000003</c:v>
                </c:pt>
                <c:pt idx="994">
                  <c:v>99.425780000000003</c:v>
                </c:pt>
                <c:pt idx="995">
                  <c:v>99.535160000000005</c:v>
                </c:pt>
                <c:pt idx="996">
                  <c:v>99.628910000000005</c:v>
                </c:pt>
                <c:pt idx="997">
                  <c:v>99.738280000000003</c:v>
                </c:pt>
                <c:pt idx="998">
                  <c:v>99.832030000000003</c:v>
                </c:pt>
                <c:pt idx="999">
                  <c:v>99.925780000000003</c:v>
                </c:pt>
                <c:pt idx="1000">
                  <c:v>100.0352</c:v>
                </c:pt>
                <c:pt idx="1001">
                  <c:v>100.1289</c:v>
                </c:pt>
                <c:pt idx="1002">
                  <c:v>100.2383</c:v>
                </c:pt>
                <c:pt idx="1003">
                  <c:v>100.33199999999999</c:v>
                </c:pt>
                <c:pt idx="1004">
                  <c:v>100.42189999999999</c:v>
                </c:pt>
                <c:pt idx="1005">
                  <c:v>100.5313</c:v>
                </c:pt>
                <c:pt idx="1006">
                  <c:v>100.625</c:v>
                </c:pt>
                <c:pt idx="1007">
                  <c:v>100.73439999999999</c:v>
                </c:pt>
                <c:pt idx="1008">
                  <c:v>100.82810000000001</c:v>
                </c:pt>
                <c:pt idx="1009">
                  <c:v>100.92189999999999</c:v>
                </c:pt>
                <c:pt idx="1010">
                  <c:v>101.0313</c:v>
                </c:pt>
                <c:pt idx="1011">
                  <c:v>101.125</c:v>
                </c:pt>
                <c:pt idx="1012">
                  <c:v>101.23439999999999</c:v>
                </c:pt>
                <c:pt idx="1013">
                  <c:v>101.32810000000001</c:v>
                </c:pt>
                <c:pt idx="1014">
                  <c:v>101.42189999999999</c:v>
                </c:pt>
                <c:pt idx="1015">
                  <c:v>101.5313</c:v>
                </c:pt>
                <c:pt idx="1016">
                  <c:v>101.625</c:v>
                </c:pt>
                <c:pt idx="1017">
                  <c:v>101.73439999999999</c:v>
                </c:pt>
                <c:pt idx="1018">
                  <c:v>101.82810000000001</c:v>
                </c:pt>
                <c:pt idx="1019">
                  <c:v>101.92189999999999</c:v>
                </c:pt>
                <c:pt idx="1020">
                  <c:v>102.0313</c:v>
                </c:pt>
                <c:pt idx="1021">
                  <c:v>102.125</c:v>
                </c:pt>
                <c:pt idx="1022">
                  <c:v>102.23439999999999</c:v>
                </c:pt>
                <c:pt idx="1023">
                  <c:v>102.32810000000001</c:v>
                </c:pt>
                <c:pt idx="1024">
                  <c:v>102.42189999999999</c:v>
                </c:pt>
                <c:pt idx="1025">
                  <c:v>102.5313</c:v>
                </c:pt>
                <c:pt idx="1026">
                  <c:v>102.625</c:v>
                </c:pt>
                <c:pt idx="1027">
                  <c:v>102.73439999999999</c:v>
                </c:pt>
                <c:pt idx="1028">
                  <c:v>102.82810000000001</c:v>
                </c:pt>
                <c:pt idx="1029">
                  <c:v>102.9336</c:v>
                </c:pt>
                <c:pt idx="1030">
                  <c:v>103.0273</c:v>
                </c:pt>
                <c:pt idx="1031">
                  <c:v>103.1211</c:v>
                </c:pt>
                <c:pt idx="1032">
                  <c:v>103.23050000000001</c:v>
                </c:pt>
                <c:pt idx="1033">
                  <c:v>103.3242</c:v>
                </c:pt>
                <c:pt idx="1034">
                  <c:v>103.4336</c:v>
                </c:pt>
                <c:pt idx="1035">
                  <c:v>103.5273</c:v>
                </c:pt>
                <c:pt idx="1036">
                  <c:v>103.6211</c:v>
                </c:pt>
                <c:pt idx="1037">
                  <c:v>103.73050000000001</c:v>
                </c:pt>
                <c:pt idx="1038">
                  <c:v>103.8242</c:v>
                </c:pt>
                <c:pt idx="1039">
                  <c:v>103.9336</c:v>
                </c:pt>
                <c:pt idx="1040">
                  <c:v>104.0273</c:v>
                </c:pt>
                <c:pt idx="1041">
                  <c:v>104.1211</c:v>
                </c:pt>
                <c:pt idx="1042">
                  <c:v>104.23050000000001</c:v>
                </c:pt>
                <c:pt idx="1043">
                  <c:v>104.3242</c:v>
                </c:pt>
                <c:pt idx="1044">
                  <c:v>104.4336</c:v>
                </c:pt>
                <c:pt idx="1045">
                  <c:v>104.5273</c:v>
                </c:pt>
                <c:pt idx="1046">
                  <c:v>104.6367</c:v>
                </c:pt>
                <c:pt idx="1047">
                  <c:v>104.73050000000001</c:v>
                </c:pt>
                <c:pt idx="1048">
                  <c:v>104.8242</c:v>
                </c:pt>
                <c:pt idx="1049">
                  <c:v>104.9336</c:v>
                </c:pt>
                <c:pt idx="1050">
                  <c:v>105.0273</c:v>
                </c:pt>
                <c:pt idx="1051">
                  <c:v>105.1328</c:v>
                </c:pt>
                <c:pt idx="1052">
                  <c:v>105.23050000000001</c:v>
                </c:pt>
                <c:pt idx="1053">
                  <c:v>105.3242</c:v>
                </c:pt>
                <c:pt idx="1054">
                  <c:v>105.4297</c:v>
                </c:pt>
                <c:pt idx="1055">
                  <c:v>105.5234</c:v>
                </c:pt>
                <c:pt idx="1056">
                  <c:v>105.6328</c:v>
                </c:pt>
                <c:pt idx="1057">
                  <c:v>105.7266</c:v>
                </c:pt>
                <c:pt idx="1058">
                  <c:v>105.8359</c:v>
                </c:pt>
                <c:pt idx="1059">
                  <c:v>105.9297</c:v>
                </c:pt>
                <c:pt idx="1060">
                  <c:v>106.0234</c:v>
                </c:pt>
                <c:pt idx="1061">
                  <c:v>106.1328</c:v>
                </c:pt>
                <c:pt idx="1062">
                  <c:v>106.2266</c:v>
                </c:pt>
                <c:pt idx="1063">
                  <c:v>106.3359</c:v>
                </c:pt>
                <c:pt idx="1064">
                  <c:v>106.4297</c:v>
                </c:pt>
                <c:pt idx="1065">
                  <c:v>106.5234</c:v>
                </c:pt>
                <c:pt idx="1066">
                  <c:v>106.6328</c:v>
                </c:pt>
                <c:pt idx="1067">
                  <c:v>106.7266</c:v>
                </c:pt>
                <c:pt idx="1068">
                  <c:v>106.8359</c:v>
                </c:pt>
                <c:pt idx="1069">
                  <c:v>106.9297</c:v>
                </c:pt>
                <c:pt idx="1070">
                  <c:v>107.0391</c:v>
                </c:pt>
                <c:pt idx="1071">
                  <c:v>107.1328</c:v>
                </c:pt>
                <c:pt idx="1072">
                  <c:v>107.2266</c:v>
                </c:pt>
                <c:pt idx="1073">
                  <c:v>107.3359</c:v>
                </c:pt>
                <c:pt idx="1074">
                  <c:v>107.4297</c:v>
                </c:pt>
                <c:pt idx="1075">
                  <c:v>107.5391</c:v>
                </c:pt>
                <c:pt idx="1076">
                  <c:v>107.6289</c:v>
                </c:pt>
                <c:pt idx="1077">
                  <c:v>107.7227</c:v>
                </c:pt>
                <c:pt idx="1078">
                  <c:v>107.83199999999999</c:v>
                </c:pt>
                <c:pt idx="1079">
                  <c:v>107.9258</c:v>
                </c:pt>
                <c:pt idx="1080">
                  <c:v>108.0352</c:v>
                </c:pt>
                <c:pt idx="1081">
                  <c:v>108.1289</c:v>
                </c:pt>
                <c:pt idx="1082">
                  <c:v>108.2227</c:v>
                </c:pt>
                <c:pt idx="1083">
                  <c:v>108.33199999999999</c:v>
                </c:pt>
                <c:pt idx="1084">
                  <c:v>108.4258</c:v>
                </c:pt>
                <c:pt idx="1085">
                  <c:v>108.5352</c:v>
                </c:pt>
                <c:pt idx="1086">
                  <c:v>108.6289</c:v>
                </c:pt>
              </c:numCache>
            </c:numRef>
          </c:xVal>
          <c:yVal>
            <c:numRef>
              <c:f>Analysis!$J$2:$J$1088</c:f>
              <c:numCache>
                <c:formatCode>General</c:formatCode>
                <c:ptCount val="1087"/>
                <c:pt idx="0">
                  <c:v>-10.561944690180384</c:v>
                </c:pt>
                <c:pt idx="1">
                  <c:v>-6.7156429093426597</c:v>
                </c:pt>
                <c:pt idx="2">
                  <c:v>-10.561944690180384</c:v>
                </c:pt>
                <c:pt idx="3">
                  <c:v>-6.138697642217001</c:v>
                </c:pt>
                <c:pt idx="4">
                  <c:v>-11.331205046347929</c:v>
                </c:pt>
                <c:pt idx="5">
                  <c:v>-10.561944690180384</c:v>
                </c:pt>
                <c:pt idx="6">
                  <c:v>-8.8311088888034082</c:v>
                </c:pt>
                <c:pt idx="7">
                  <c:v>-10.177314512096611</c:v>
                </c:pt>
                <c:pt idx="8">
                  <c:v>-8.2541636216777494</c:v>
                </c:pt>
                <c:pt idx="9">
                  <c:v>-9.9849994230547257</c:v>
                </c:pt>
                <c:pt idx="10">
                  <c:v>-9.9849994230547257</c:v>
                </c:pt>
                <c:pt idx="11">
                  <c:v>-8.8311088888034082</c:v>
                </c:pt>
                <c:pt idx="12">
                  <c:v>-6.3310127312588866</c:v>
                </c:pt>
                <c:pt idx="13">
                  <c:v>-10.369629601138499</c:v>
                </c:pt>
                <c:pt idx="14">
                  <c:v>-8.0618485326358638</c:v>
                </c:pt>
                <c:pt idx="15">
                  <c:v>-4.2155467517981382</c:v>
                </c:pt>
                <c:pt idx="16">
                  <c:v>-12.100465402515473</c:v>
                </c:pt>
                <c:pt idx="17">
                  <c:v>-10.75425977922227</c:v>
                </c:pt>
                <c:pt idx="18">
                  <c:v>-4.4078618408400247</c:v>
                </c:pt>
                <c:pt idx="19">
                  <c:v>-4.9848071079656835</c:v>
                </c:pt>
                <c:pt idx="20">
                  <c:v>-5.9463825531751144</c:v>
                </c:pt>
                <c:pt idx="21">
                  <c:v>-7.8695334435939772</c:v>
                </c:pt>
                <c:pt idx="22">
                  <c:v>-8.8311088888034082</c:v>
                </c:pt>
                <c:pt idx="23">
                  <c:v>-5.7540674641332279</c:v>
                </c:pt>
                <c:pt idx="24">
                  <c:v>-9.9849994230547257</c:v>
                </c:pt>
                <c:pt idx="25">
                  <c:v>-9.2157390668871813</c:v>
                </c:pt>
                <c:pt idx="26">
                  <c:v>-9.4080541559290669</c:v>
                </c:pt>
                <c:pt idx="27">
                  <c:v>-11.715835224431702</c:v>
                </c:pt>
                <c:pt idx="28">
                  <c:v>-6.9079579983845454</c:v>
                </c:pt>
                <c:pt idx="29">
                  <c:v>-8.8311088888034082</c:v>
                </c:pt>
                <c:pt idx="30">
                  <c:v>-11.908150313473588</c:v>
                </c:pt>
                <c:pt idx="31">
                  <c:v>-4.7924920189237969</c:v>
                </c:pt>
                <c:pt idx="32">
                  <c:v>-9.9849994230547257</c:v>
                </c:pt>
                <c:pt idx="33">
                  <c:v>-6.3310127312588866</c:v>
                </c:pt>
                <c:pt idx="34">
                  <c:v>-7.6772183545520907</c:v>
                </c:pt>
                <c:pt idx="35">
                  <c:v>-9.2157390668871813</c:v>
                </c:pt>
                <c:pt idx="36">
                  <c:v>-7.2925881764683185</c:v>
                </c:pt>
                <c:pt idx="37">
                  <c:v>-8.6387937997615225</c:v>
                </c:pt>
                <c:pt idx="38">
                  <c:v>-4.2155467517981382</c:v>
                </c:pt>
                <c:pt idx="39">
                  <c:v>-8.8311088888034082</c:v>
                </c:pt>
                <c:pt idx="40">
                  <c:v>0.40001538520713126</c:v>
                </c:pt>
                <c:pt idx="41">
                  <c:v>61.171583522443179</c:v>
                </c:pt>
                <c:pt idx="42">
                  <c:v>57.517596830647342</c:v>
                </c:pt>
                <c:pt idx="43">
                  <c:v>64.440940036155254</c:v>
                </c:pt>
                <c:pt idx="44">
                  <c:v>61.36389861148507</c:v>
                </c:pt>
                <c:pt idx="45">
                  <c:v>60.402323166275636</c:v>
                </c:pt>
                <c:pt idx="46">
                  <c:v>61.36389861148507</c:v>
                </c:pt>
                <c:pt idx="47">
                  <c:v>61.171583522443179</c:v>
                </c:pt>
                <c:pt idx="48">
                  <c:v>63.094734412862046</c:v>
                </c:pt>
                <c:pt idx="49">
                  <c:v>61.940843878610728</c:v>
                </c:pt>
                <c:pt idx="50">
                  <c:v>59.248432632024318</c:v>
                </c:pt>
                <c:pt idx="51">
                  <c:v>64.440940036155254</c:v>
                </c:pt>
                <c:pt idx="52">
                  <c:v>60.210008077233752</c:v>
                </c:pt>
                <c:pt idx="53">
                  <c:v>59.633062810108093</c:v>
                </c:pt>
                <c:pt idx="54">
                  <c:v>60.402323166275636</c:v>
                </c:pt>
                <c:pt idx="55">
                  <c:v>59.633062810108093</c:v>
                </c:pt>
                <c:pt idx="56">
                  <c:v>56.556021385437909</c:v>
                </c:pt>
                <c:pt idx="57">
                  <c:v>63.479364590945814</c:v>
                </c:pt>
                <c:pt idx="58">
                  <c:v>60.210008077233752</c:v>
                </c:pt>
                <c:pt idx="59">
                  <c:v>62.902419323820155</c:v>
                </c:pt>
                <c:pt idx="60">
                  <c:v>62.325474056694496</c:v>
                </c:pt>
                <c:pt idx="61">
                  <c:v>63.863994769029588</c:v>
                </c:pt>
                <c:pt idx="62">
                  <c:v>60.210008077233752</c:v>
                </c:pt>
                <c:pt idx="63">
                  <c:v>62.325474056694496</c:v>
                </c:pt>
                <c:pt idx="64">
                  <c:v>68.094926727951091</c:v>
                </c:pt>
                <c:pt idx="65">
                  <c:v>64.440940036155254</c:v>
                </c:pt>
                <c:pt idx="66">
                  <c:v>66.364090926574107</c:v>
                </c:pt>
                <c:pt idx="67">
                  <c:v>69.056502173160524</c:v>
                </c:pt>
                <c:pt idx="68">
                  <c:v>70.018077618369944</c:v>
                </c:pt>
                <c:pt idx="69">
                  <c:v>71.171968152621261</c:v>
                </c:pt>
                <c:pt idx="70">
                  <c:v>70.979653063579377</c:v>
                </c:pt>
                <c:pt idx="71">
                  <c:v>68.479556906034858</c:v>
                </c:pt>
                <c:pt idx="72">
                  <c:v>68.287241816992974</c:v>
                </c:pt>
                <c:pt idx="73">
                  <c:v>61.748528789568837</c:v>
                </c:pt>
                <c:pt idx="74">
                  <c:v>71.556598330705043</c:v>
                </c:pt>
                <c:pt idx="75">
                  <c:v>69.441132351244292</c:v>
                </c:pt>
                <c:pt idx="76">
                  <c:v>68.479556906034858</c:v>
                </c:pt>
                <c:pt idx="77">
                  <c:v>74.633639755375214</c:v>
                </c:pt>
                <c:pt idx="78">
                  <c:v>78.479941536212948</c:v>
                </c:pt>
                <c:pt idx="79">
                  <c:v>77.518366091003514</c:v>
                </c:pt>
                <c:pt idx="80">
                  <c:v>78.28762644717105</c:v>
                </c:pt>
                <c:pt idx="81">
                  <c:v>81.172352782799351</c:v>
                </c:pt>
                <c:pt idx="82">
                  <c:v>80.787722604715583</c:v>
                </c:pt>
                <c:pt idx="83">
                  <c:v>84.441709296511419</c:v>
                </c:pt>
                <c:pt idx="84">
                  <c:v>81.556982960883118</c:v>
                </c:pt>
                <c:pt idx="85">
                  <c:v>88.28801107734914</c:v>
                </c:pt>
                <c:pt idx="86">
                  <c:v>92.711258125312526</c:v>
                </c:pt>
                <c:pt idx="87">
                  <c:v>97.326820262317796</c:v>
                </c:pt>
                <c:pt idx="88">
                  <c:v>102.13469748836495</c:v>
                </c:pt>
                <c:pt idx="89">
                  <c:v>105.40405400207702</c:v>
                </c:pt>
                <c:pt idx="90">
                  <c:v>104.2501634678257</c:v>
                </c:pt>
                <c:pt idx="91">
                  <c:v>105.78868418016079</c:v>
                </c:pt>
                <c:pt idx="92">
                  <c:v>106.75025962537022</c:v>
                </c:pt>
                <c:pt idx="93">
                  <c:v>107.32720489249589</c:v>
                </c:pt>
                <c:pt idx="94">
                  <c:v>112.32739720758492</c:v>
                </c:pt>
                <c:pt idx="95">
                  <c:v>110.98119158429172</c:v>
                </c:pt>
                <c:pt idx="96">
                  <c:v>110.59656140620794</c:v>
                </c:pt>
                <c:pt idx="97">
                  <c:v>112.32739720758492</c:v>
                </c:pt>
                <c:pt idx="98">
                  <c:v>115.78906881033888</c:v>
                </c:pt>
                <c:pt idx="99">
                  <c:v>116.36601407746453</c:v>
                </c:pt>
                <c:pt idx="100">
                  <c:v>116.75064425554831</c:v>
                </c:pt>
                <c:pt idx="101">
                  <c:v>118.67379514596716</c:v>
                </c:pt>
                <c:pt idx="102">
                  <c:v>117.13527443363208</c:v>
                </c:pt>
                <c:pt idx="103">
                  <c:v>118.09684987884151</c:v>
                </c:pt>
                <c:pt idx="104">
                  <c:v>117.90453478979963</c:v>
                </c:pt>
                <c:pt idx="105">
                  <c:v>120.21231585830226</c:v>
                </c:pt>
                <c:pt idx="106">
                  <c:v>121.36620639255358</c:v>
                </c:pt>
                <c:pt idx="107">
                  <c:v>126.17408361860073</c:v>
                </c:pt>
                <c:pt idx="108">
                  <c:v>124.44324781722375</c:v>
                </c:pt>
                <c:pt idx="109">
                  <c:v>127.9049194199777</c:v>
                </c:pt>
                <c:pt idx="110">
                  <c:v>121.17389130351168</c:v>
                </c:pt>
                <c:pt idx="111">
                  <c:v>125.02019308434942</c:v>
                </c:pt>
                <c:pt idx="112">
                  <c:v>125.78945344051695</c:v>
                </c:pt>
                <c:pt idx="113">
                  <c:v>127.71260433093582</c:v>
                </c:pt>
                <c:pt idx="114">
                  <c:v>126.17408361860073</c:v>
                </c:pt>
                <c:pt idx="115">
                  <c:v>127.13565906381017</c:v>
                </c:pt>
                <c:pt idx="116">
                  <c:v>130.21270048848035</c:v>
                </c:pt>
                <c:pt idx="117">
                  <c:v>129.05880995422902</c:v>
                </c:pt>
                <c:pt idx="118">
                  <c:v>133.09742682410862</c:v>
                </c:pt>
                <c:pt idx="119">
                  <c:v>138.67456440632333</c:v>
                </c:pt>
                <c:pt idx="120">
                  <c:v>133.67437209123429</c:v>
                </c:pt>
                <c:pt idx="121">
                  <c:v>132.32816646794109</c:v>
                </c:pt>
                <c:pt idx="122">
                  <c:v>140.40540020770032</c:v>
                </c:pt>
                <c:pt idx="123">
                  <c:v>143.2901265433286</c:v>
                </c:pt>
                <c:pt idx="124">
                  <c:v>140.21308511865843</c:v>
                </c:pt>
                <c:pt idx="125">
                  <c:v>141.36697565290973</c:v>
                </c:pt>
                <c:pt idx="126">
                  <c:v>141.75160583099353</c:v>
                </c:pt>
                <c:pt idx="127">
                  <c:v>141.75160583099353</c:v>
                </c:pt>
                <c:pt idx="128">
                  <c:v>144.44401707757993</c:v>
                </c:pt>
                <c:pt idx="129">
                  <c:v>140.59771529674219</c:v>
                </c:pt>
                <c:pt idx="130">
                  <c:v>145.982537789915</c:v>
                </c:pt>
                <c:pt idx="131">
                  <c:v>146.94411323512443</c:v>
                </c:pt>
                <c:pt idx="132">
                  <c:v>147.713373591292</c:v>
                </c:pt>
                <c:pt idx="133">
                  <c:v>146.3671679679988</c:v>
                </c:pt>
                <c:pt idx="134">
                  <c:v>142.71318127620293</c:v>
                </c:pt>
                <c:pt idx="135">
                  <c:v>147.3287434132082</c:v>
                </c:pt>
                <c:pt idx="136">
                  <c:v>145.02096234470557</c:v>
                </c:pt>
                <c:pt idx="137">
                  <c:v>144.8286472556637</c:v>
                </c:pt>
                <c:pt idx="138">
                  <c:v>148.48263394745953</c:v>
                </c:pt>
                <c:pt idx="139">
                  <c:v>145.21327743374746</c:v>
                </c:pt>
                <c:pt idx="140">
                  <c:v>145.79022270087313</c:v>
                </c:pt>
                <c:pt idx="141">
                  <c:v>147.13642832416633</c:v>
                </c:pt>
                <c:pt idx="142">
                  <c:v>143.67475672141236</c:v>
                </c:pt>
                <c:pt idx="143">
                  <c:v>144.8286472556637</c:v>
                </c:pt>
                <c:pt idx="144">
                  <c:v>148.09800376937577</c:v>
                </c:pt>
                <c:pt idx="145">
                  <c:v>146.55948305704067</c:v>
                </c:pt>
                <c:pt idx="146">
                  <c:v>145.79022270087313</c:v>
                </c:pt>
                <c:pt idx="147">
                  <c:v>143.2901265433286</c:v>
                </c:pt>
                <c:pt idx="148">
                  <c:v>145.21327743374746</c:v>
                </c:pt>
                <c:pt idx="149">
                  <c:v>146.75179814608256</c:v>
                </c:pt>
                <c:pt idx="150">
                  <c:v>143.86707181045426</c:v>
                </c:pt>
                <c:pt idx="151">
                  <c:v>147.5210585022501</c:v>
                </c:pt>
                <c:pt idx="152">
                  <c:v>141.36697565290973</c:v>
                </c:pt>
                <c:pt idx="153">
                  <c:v>143.09781145428673</c:v>
                </c:pt>
                <c:pt idx="154">
                  <c:v>146.94411323512443</c:v>
                </c:pt>
                <c:pt idx="155">
                  <c:v>148.8672641255433</c:v>
                </c:pt>
                <c:pt idx="156">
                  <c:v>143.4824416323705</c:v>
                </c:pt>
                <c:pt idx="157">
                  <c:v>144.8286472556637</c:v>
                </c:pt>
                <c:pt idx="158">
                  <c:v>147.13642832416633</c:v>
                </c:pt>
                <c:pt idx="159">
                  <c:v>146.94411323512443</c:v>
                </c:pt>
                <c:pt idx="160">
                  <c:v>143.09781145428673</c:v>
                </c:pt>
                <c:pt idx="161">
                  <c:v>142.90549636524483</c:v>
                </c:pt>
                <c:pt idx="162">
                  <c:v>142.32855109811916</c:v>
                </c:pt>
                <c:pt idx="163">
                  <c:v>142.90549636524483</c:v>
                </c:pt>
                <c:pt idx="164">
                  <c:v>146.94411323512443</c:v>
                </c:pt>
                <c:pt idx="165">
                  <c:v>149.63652448171084</c:v>
                </c:pt>
                <c:pt idx="166">
                  <c:v>143.4824416323705</c:v>
                </c:pt>
                <c:pt idx="167">
                  <c:v>143.86707181045426</c:v>
                </c:pt>
                <c:pt idx="168">
                  <c:v>145.59790761183123</c:v>
                </c:pt>
                <c:pt idx="169">
                  <c:v>146.1748528789569</c:v>
                </c:pt>
                <c:pt idx="170">
                  <c:v>143.67475672141236</c:v>
                </c:pt>
                <c:pt idx="171">
                  <c:v>142.52086618716106</c:v>
                </c:pt>
                <c:pt idx="172">
                  <c:v>142.52086618716106</c:v>
                </c:pt>
                <c:pt idx="173">
                  <c:v>142.52086618716106</c:v>
                </c:pt>
                <c:pt idx="174">
                  <c:v>145.59790761183123</c:v>
                </c:pt>
                <c:pt idx="175">
                  <c:v>144.44401707757993</c:v>
                </c:pt>
                <c:pt idx="176">
                  <c:v>140.98234547482596</c:v>
                </c:pt>
                <c:pt idx="177">
                  <c:v>143.4824416323705</c:v>
                </c:pt>
                <c:pt idx="178">
                  <c:v>144.44401707757993</c:v>
                </c:pt>
                <c:pt idx="179">
                  <c:v>140.59771529674219</c:v>
                </c:pt>
                <c:pt idx="180">
                  <c:v>141.55929074195163</c:v>
                </c:pt>
                <c:pt idx="181">
                  <c:v>146.94411323512443</c:v>
                </c:pt>
                <c:pt idx="182">
                  <c:v>144.44401707757993</c:v>
                </c:pt>
                <c:pt idx="183">
                  <c:v>144.05938689949616</c:v>
                </c:pt>
                <c:pt idx="184">
                  <c:v>144.44401707757993</c:v>
                </c:pt>
                <c:pt idx="185">
                  <c:v>144.44401707757993</c:v>
                </c:pt>
                <c:pt idx="186">
                  <c:v>149.44420939266897</c:v>
                </c:pt>
                <c:pt idx="187">
                  <c:v>145.982537789915</c:v>
                </c:pt>
                <c:pt idx="188">
                  <c:v>146.1748528789569</c:v>
                </c:pt>
                <c:pt idx="189">
                  <c:v>145.79022270087313</c:v>
                </c:pt>
                <c:pt idx="190">
                  <c:v>146.94411323512443</c:v>
                </c:pt>
                <c:pt idx="191">
                  <c:v>145.02096234470557</c:v>
                </c:pt>
                <c:pt idx="192">
                  <c:v>142.13623600907729</c:v>
                </c:pt>
                <c:pt idx="193">
                  <c:v>145.02096234470557</c:v>
                </c:pt>
                <c:pt idx="194">
                  <c:v>146.75179814608256</c:v>
                </c:pt>
                <c:pt idx="195">
                  <c:v>143.09781145428673</c:v>
                </c:pt>
                <c:pt idx="196">
                  <c:v>146.55948305704067</c:v>
                </c:pt>
                <c:pt idx="197">
                  <c:v>151.36736028308783</c:v>
                </c:pt>
                <c:pt idx="198">
                  <c:v>147.5210585022501</c:v>
                </c:pt>
                <c:pt idx="199">
                  <c:v>141.9439209200354</c:v>
                </c:pt>
                <c:pt idx="200">
                  <c:v>141.75160583099353</c:v>
                </c:pt>
                <c:pt idx="201">
                  <c:v>143.2901265433286</c:v>
                </c:pt>
                <c:pt idx="202">
                  <c:v>145.982537789915</c:v>
                </c:pt>
                <c:pt idx="203">
                  <c:v>144.6363321666218</c:v>
                </c:pt>
                <c:pt idx="204">
                  <c:v>142.32855109811916</c:v>
                </c:pt>
                <c:pt idx="205">
                  <c:v>144.6363321666218</c:v>
                </c:pt>
                <c:pt idx="206">
                  <c:v>145.79022270087313</c:v>
                </c:pt>
                <c:pt idx="207">
                  <c:v>142.32855109811916</c:v>
                </c:pt>
                <c:pt idx="208">
                  <c:v>141.9439209200354</c:v>
                </c:pt>
                <c:pt idx="209">
                  <c:v>150.02115465979463</c:v>
                </c:pt>
                <c:pt idx="210">
                  <c:v>146.3671679679988</c:v>
                </c:pt>
                <c:pt idx="211">
                  <c:v>140.98234547482596</c:v>
                </c:pt>
                <c:pt idx="212">
                  <c:v>143.2901265433286</c:v>
                </c:pt>
                <c:pt idx="213">
                  <c:v>142.71318127620293</c:v>
                </c:pt>
                <c:pt idx="214">
                  <c:v>141.36697565290973</c:v>
                </c:pt>
                <c:pt idx="215">
                  <c:v>143.09781145428673</c:v>
                </c:pt>
                <c:pt idx="216">
                  <c:v>140.79003038578409</c:v>
                </c:pt>
                <c:pt idx="217">
                  <c:v>142.32855109811916</c:v>
                </c:pt>
                <c:pt idx="218">
                  <c:v>142.71318127620293</c:v>
                </c:pt>
                <c:pt idx="219">
                  <c:v>147.713373591292</c:v>
                </c:pt>
                <c:pt idx="220">
                  <c:v>141.55929074195163</c:v>
                </c:pt>
                <c:pt idx="221">
                  <c:v>140.40540020770032</c:v>
                </c:pt>
                <c:pt idx="222">
                  <c:v>141.9439209200354</c:v>
                </c:pt>
                <c:pt idx="223">
                  <c:v>140.79003038578409</c:v>
                </c:pt>
                <c:pt idx="224">
                  <c:v>143.86707181045426</c:v>
                </c:pt>
                <c:pt idx="225">
                  <c:v>138.86687949536523</c:v>
                </c:pt>
                <c:pt idx="226">
                  <c:v>141.75160583099353</c:v>
                </c:pt>
                <c:pt idx="227">
                  <c:v>142.71318127620293</c:v>
                </c:pt>
                <c:pt idx="228">
                  <c:v>140.02077002961653</c:v>
                </c:pt>
                <c:pt idx="229">
                  <c:v>140.59771529674219</c:v>
                </c:pt>
                <c:pt idx="230">
                  <c:v>144.44401707757993</c:v>
                </c:pt>
                <c:pt idx="231">
                  <c:v>139.44382476249089</c:v>
                </c:pt>
                <c:pt idx="232">
                  <c:v>143.09781145428673</c:v>
                </c:pt>
                <c:pt idx="233">
                  <c:v>136.94372860494636</c:v>
                </c:pt>
                <c:pt idx="234">
                  <c:v>140.98234547482596</c:v>
                </c:pt>
                <c:pt idx="235">
                  <c:v>135.21289280356939</c:v>
                </c:pt>
                <c:pt idx="236">
                  <c:v>140.79003038578409</c:v>
                </c:pt>
                <c:pt idx="237">
                  <c:v>137.13604369398826</c:v>
                </c:pt>
                <c:pt idx="238">
                  <c:v>137.71298896111389</c:v>
                </c:pt>
                <c:pt idx="239">
                  <c:v>137.32835878303013</c:v>
                </c:pt>
                <c:pt idx="240">
                  <c:v>138.09761913919769</c:v>
                </c:pt>
                <c:pt idx="241">
                  <c:v>139.05919458440709</c:v>
                </c:pt>
                <c:pt idx="242">
                  <c:v>140.79003038578409</c:v>
                </c:pt>
                <c:pt idx="243">
                  <c:v>136.55909842686259</c:v>
                </c:pt>
                <c:pt idx="244">
                  <c:v>135.02057771452749</c:v>
                </c:pt>
                <c:pt idx="245">
                  <c:v>132.90511173506675</c:v>
                </c:pt>
                <c:pt idx="246">
                  <c:v>136.36678333782069</c:v>
                </c:pt>
                <c:pt idx="247">
                  <c:v>139.25150967344899</c:v>
                </c:pt>
                <c:pt idx="248">
                  <c:v>136.94372860494636</c:v>
                </c:pt>
                <c:pt idx="249">
                  <c:v>131.94353628985732</c:v>
                </c:pt>
                <c:pt idx="250">
                  <c:v>135.59752298165316</c:v>
                </c:pt>
                <c:pt idx="251">
                  <c:v>134.82826262548562</c:v>
                </c:pt>
                <c:pt idx="252">
                  <c:v>131.36659102273165</c:v>
                </c:pt>
                <c:pt idx="253">
                  <c:v>131.75122120081542</c:v>
                </c:pt>
                <c:pt idx="254">
                  <c:v>131.75122120081542</c:v>
                </c:pt>
                <c:pt idx="255">
                  <c:v>135.21289280356939</c:v>
                </c:pt>
                <c:pt idx="256">
                  <c:v>134.44363244740182</c:v>
                </c:pt>
                <c:pt idx="257">
                  <c:v>130.21270048848035</c:v>
                </c:pt>
                <c:pt idx="258">
                  <c:v>131.75122120081542</c:v>
                </c:pt>
                <c:pt idx="259">
                  <c:v>131.36659102273165</c:v>
                </c:pt>
                <c:pt idx="260">
                  <c:v>128.67417977614525</c:v>
                </c:pt>
                <c:pt idx="261">
                  <c:v>134.05900226931806</c:v>
                </c:pt>
                <c:pt idx="262">
                  <c:v>129.44344013231279</c:v>
                </c:pt>
                <c:pt idx="263">
                  <c:v>131.36659102273165</c:v>
                </c:pt>
                <c:pt idx="264">
                  <c:v>133.28974191315052</c:v>
                </c:pt>
                <c:pt idx="265">
                  <c:v>129.82807031039655</c:v>
                </c:pt>
                <c:pt idx="266">
                  <c:v>130.40501557752222</c:v>
                </c:pt>
                <c:pt idx="267">
                  <c:v>129.44344013231279</c:v>
                </c:pt>
                <c:pt idx="268">
                  <c:v>130.21270048848035</c:v>
                </c:pt>
                <c:pt idx="269">
                  <c:v>127.32797415285205</c:v>
                </c:pt>
                <c:pt idx="270">
                  <c:v>125.78945344051695</c:v>
                </c:pt>
                <c:pt idx="271">
                  <c:v>125.59713835147507</c:v>
                </c:pt>
                <c:pt idx="272">
                  <c:v>126.17408361860073</c:v>
                </c:pt>
                <c:pt idx="273">
                  <c:v>125.78945344051695</c:v>
                </c:pt>
                <c:pt idx="274">
                  <c:v>127.71260433093582</c:v>
                </c:pt>
                <c:pt idx="275">
                  <c:v>125.2125081733913</c:v>
                </c:pt>
                <c:pt idx="276">
                  <c:v>128.28954959806148</c:v>
                </c:pt>
                <c:pt idx="277">
                  <c:v>125.02019308434942</c:v>
                </c:pt>
                <c:pt idx="278">
                  <c:v>125.98176852955885</c:v>
                </c:pt>
                <c:pt idx="279">
                  <c:v>127.32797415285205</c:v>
                </c:pt>
                <c:pt idx="280">
                  <c:v>129.63575522135469</c:v>
                </c:pt>
                <c:pt idx="281">
                  <c:v>128.67417977614525</c:v>
                </c:pt>
                <c:pt idx="282">
                  <c:v>128.48186468710335</c:v>
                </c:pt>
                <c:pt idx="283">
                  <c:v>125.78945344051695</c:v>
                </c:pt>
                <c:pt idx="284">
                  <c:v>123.8663025500981</c:v>
                </c:pt>
                <c:pt idx="285">
                  <c:v>125.02019308434942</c:v>
                </c:pt>
                <c:pt idx="286">
                  <c:v>124.63556290626563</c:v>
                </c:pt>
                <c:pt idx="287">
                  <c:v>128.86649486518715</c:v>
                </c:pt>
                <c:pt idx="288">
                  <c:v>124.82787799530753</c:v>
                </c:pt>
                <c:pt idx="289">
                  <c:v>127.13565906381017</c:v>
                </c:pt>
                <c:pt idx="290">
                  <c:v>126.17408361860073</c:v>
                </c:pt>
                <c:pt idx="291">
                  <c:v>125.02019308434942</c:v>
                </c:pt>
                <c:pt idx="292">
                  <c:v>124.44324781722375</c:v>
                </c:pt>
                <c:pt idx="293">
                  <c:v>126.94334397476827</c:v>
                </c:pt>
                <c:pt idx="294">
                  <c:v>128.09723450901959</c:v>
                </c:pt>
                <c:pt idx="295">
                  <c:v>127.13565906381017</c:v>
                </c:pt>
                <c:pt idx="296">
                  <c:v>123.28935728297243</c:v>
                </c:pt>
                <c:pt idx="297">
                  <c:v>156.36755259817687</c:v>
                </c:pt>
                <c:pt idx="298">
                  <c:v>158.09838839955384</c:v>
                </c:pt>
                <c:pt idx="299">
                  <c:v>159.25227893380517</c:v>
                </c:pt>
                <c:pt idx="300">
                  <c:v>159.82922420093081</c:v>
                </c:pt>
                <c:pt idx="301">
                  <c:v>161.75237509134968</c:v>
                </c:pt>
                <c:pt idx="302">
                  <c:v>163.67552598176854</c:v>
                </c:pt>
                <c:pt idx="303">
                  <c:v>165.40636178314551</c:v>
                </c:pt>
                <c:pt idx="304">
                  <c:v>158.86764875572138</c:v>
                </c:pt>
                <c:pt idx="305">
                  <c:v>161.94469018039158</c:v>
                </c:pt>
                <c:pt idx="306">
                  <c:v>159.05996384476327</c:v>
                </c:pt>
                <c:pt idx="307">
                  <c:v>160.40616946805648</c:v>
                </c:pt>
                <c:pt idx="308">
                  <c:v>162.13700526943344</c:v>
                </c:pt>
                <c:pt idx="309">
                  <c:v>160.02153928997271</c:v>
                </c:pt>
                <c:pt idx="310">
                  <c:v>164.25247124889421</c:v>
                </c:pt>
                <c:pt idx="311">
                  <c:v>162.90626562560101</c:v>
                </c:pt>
                <c:pt idx="312">
                  <c:v>159.82922420093081</c:v>
                </c:pt>
                <c:pt idx="313">
                  <c:v>161.75237509134968</c:v>
                </c:pt>
                <c:pt idx="314">
                  <c:v>157.13681295434441</c:v>
                </c:pt>
                <c:pt idx="315">
                  <c:v>161.94469018039158</c:v>
                </c:pt>
                <c:pt idx="316">
                  <c:v>156.75218277626064</c:v>
                </c:pt>
                <c:pt idx="317">
                  <c:v>162.13700526943344</c:v>
                </c:pt>
                <c:pt idx="318">
                  <c:v>155.9829224200931</c:v>
                </c:pt>
                <c:pt idx="319">
                  <c:v>162.52163544751724</c:v>
                </c:pt>
                <c:pt idx="320">
                  <c:v>159.44459402284704</c:v>
                </c:pt>
                <c:pt idx="321">
                  <c:v>161.56006000230781</c:v>
                </c:pt>
                <c:pt idx="322">
                  <c:v>161.75237509134968</c:v>
                </c:pt>
                <c:pt idx="323">
                  <c:v>160.02153928997271</c:v>
                </c:pt>
                <c:pt idx="324">
                  <c:v>153.86745644063234</c:v>
                </c:pt>
                <c:pt idx="325">
                  <c:v>157.13681295434441</c:v>
                </c:pt>
                <c:pt idx="326">
                  <c:v>157.90607331051197</c:v>
                </c:pt>
                <c:pt idx="327">
                  <c:v>157.52144313242817</c:v>
                </c:pt>
                <c:pt idx="328">
                  <c:v>159.44459402284704</c:v>
                </c:pt>
                <c:pt idx="329">
                  <c:v>160.21385437901461</c:v>
                </c:pt>
                <c:pt idx="330">
                  <c:v>158.29070348859574</c:v>
                </c:pt>
                <c:pt idx="331">
                  <c:v>160.21385437901461</c:v>
                </c:pt>
                <c:pt idx="332">
                  <c:v>158.86764875572138</c:v>
                </c:pt>
                <c:pt idx="333">
                  <c:v>155.21366206392554</c:v>
                </c:pt>
                <c:pt idx="334">
                  <c:v>155.79060733105121</c:v>
                </c:pt>
                <c:pt idx="335">
                  <c:v>152.32893572829727</c:v>
                </c:pt>
                <c:pt idx="336">
                  <c:v>156.17523750913497</c:v>
                </c:pt>
                <c:pt idx="337">
                  <c:v>152.32893572829727</c:v>
                </c:pt>
                <c:pt idx="338">
                  <c:v>148.8672641255433</c:v>
                </c:pt>
                <c:pt idx="339">
                  <c:v>148.09800376937577</c:v>
                </c:pt>
                <c:pt idx="340">
                  <c:v>146.1748528789569</c:v>
                </c:pt>
                <c:pt idx="341">
                  <c:v>145.40559252278936</c:v>
                </c:pt>
                <c:pt idx="342">
                  <c:v>134.05900226931806</c:v>
                </c:pt>
                <c:pt idx="343">
                  <c:v>117.13527443363208</c:v>
                </c:pt>
                <c:pt idx="344">
                  <c:v>99.249971152736663</c:v>
                </c:pt>
                <c:pt idx="345">
                  <c:v>85.787914919804621</c:v>
                </c:pt>
                <c:pt idx="346">
                  <c:v>81.172352782799351</c:v>
                </c:pt>
                <c:pt idx="347">
                  <c:v>83.864764029385753</c:v>
                </c:pt>
                <c:pt idx="348">
                  <c:v>88.095695988307256</c:v>
                </c:pt>
                <c:pt idx="349">
                  <c:v>84.249394207469535</c:v>
                </c:pt>
                <c:pt idx="350">
                  <c:v>83.095503673218218</c:v>
                </c:pt>
                <c:pt idx="351">
                  <c:v>84.634024385553303</c:v>
                </c:pt>
                <c:pt idx="352">
                  <c:v>95.595984460940812</c:v>
                </c:pt>
                <c:pt idx="353">
                  <c:v>96.74987499519213</c:v>
                </c:pt>
                <c:pt idx="354">
                  <c:v>95.78829954998271</c:v>
                </c:pt>
                <c:pt idx="355">
                  <c:v>94.442093926689495</c:v>
                </c:pt>
                <c:pt idx="356">
                  <c:v>96.557559906150246</c:v>
                </c:pt>
                <c:pt idx="357">
                  <c:v>97.903765529443447</c:v>
                </c:pt>
                <c:pt idx="358">
                  <c:v>95.78829954998271</c:v>
                </c:pt>
                <c:pt idx="359">
                  <c:v>98.096080618485345</c:v>
                </c:pt>
                <c:pt idx="360">
                  <c:v>94.634409015731393</c:v>
                </c:pt>
                <c:pt idx="361">
                  <c:v>98.096080618485345</c:v>
                </c:pt>
                <c:pt idx="362">
                  <c:v>98.096080618485345</c:v>
                </c:pt>
                <c:pt idx="363">
                  <c:v>85.403284741720853</c:v>
                </c:pt>
                <c:pt idx="364">
                  <c:v>82.710873495134436</c:v>
                </c:pt>
                <c:pt idx="365">
                  <c:v>75.595215200584647</c:v>
                </c:pt>
                <c:pt idx="366">
                  <c:v>75.595215200584647</c:v>
                </c:pt>
                <c:pt idx="367">
                  <c:v>76.941420823877849</c:v>
                </c:pt>
                <c:pt idx="368">
                  <c:v>79.0568868033386</c:v>
                </c:pt>
                <c:pt idx="369">
                  <c:v>74.633639755375214</c:v>
                </c:pt>
                <c:pt idx="370">
                  <c:v>88.095695988307256</c:v>
                </c:pt>
                <c:pt idx="371">
                  <c:v>109.25035578291474</c:v>
                </c:pt>
                <c:pt idx="372">
                  <c:v>106.75025962537022</c:v>
                </c:pt>
                <c:pt idx="373">
                  <c:v>109.8273010500404</c:v>
                </c:pt>
                <c:pt idx="374">
                  <c:v>110.40424631716606</c:v>
                </c:pt>
                <c:pt idx="375">
                  <c:v>114.44286318704567</c:v>
                </c:pt>
                <c:pt idx="376">
                  <c:v>120.21231585830226</c:v>
                </c:pt>
                <c:pt idx="377">
                  <c:v>117.32758952267396</c:v>
                </c:pt>
                <c:pt idx="378">
                  <c:v>116.17369898842264</c:v>
                </c:pt>
                <c:pt idx="379">
                  <c:v>119.82768568021848</c:v>
                </c:pt>
                <c:pt idx="380">
                  <c:v>116.36601407746453</c:v>
                </c:pt>
                <c:pt idx="381">
                  <c:v>116.75064425554831</c:v>
                </c:pt>
                <c:pt idx="382">
                  <c:v>121.55852148159546</c:v>
                </c:pt>
                <c:pt idx="383">
                  <c:v>116.75064425554831</c:v>
                </c:pt>
                <c:pt idx="384">
                  <c:v>117.51990461171584</c:v>
                </c:pt>
                <c:pt idx="385">
                  <c:v>107.51951998153777</c:v>
                </c:pt>
                <c:pt idx="386">
                  <c:v>96.365244817108362</c:v>
                </c:pt>
                <c:pt idx="387">
                  <c:v>96.172929728066478</c:v>
                </c:pt>
                <c:pt idx="388">
                  <c:v>93.095888303396293</c:v>
                </c:pt>
                <c:pt idx="389">
                  <c:v>100.0192315089042</c:v>
                </c:pt>
                <c:pt idx="390">
                  <c:v>94.057463748605727</c:v>
                </c:pt>
                <c:pt idx="391">
                  <c:v>95.595984460940812</c:v>
                </c:pt>
                <c:pt idx="392">
                  <c:v>98.480710796569113</c:v>
                </c:pt>
                <c:pt idx="393">
                  <c:v>98.865340974652881</c:v>
                </c:pt>
                <c:pt idx="394">
                  <c:v>99.249971152736663</c:v>
                </c:pt>
                <c:pt idx="395">
                  <c:v>95.595984460940812</c:v>
                </c:pt>
                <c:pt idx="396">
                  <c:v>93.095888303396293</c:v>
                </c:pt>
                <c:pt idx="397">
                  <c:v>97.903765529443447</c:v>
                </c:pt>
                <c:pt idx="398">
                  <c:v>91.365052502019324</c:v>
                </c:pt>
                <c:pt idx="399">
                  <c:v>99.634601330820431</c:v>
                </c:pt>
                <c:pt idx="400">
                  <c:v>94.442093926689495</c:v>
                </c:pt>
                <c:pt idx="401">
                  <c:v>92.326627947228758</c:v>
                </c:pt>
                <c:pt idx="402">
                  <c:v>96.942190084234028</c:v>
                </c:pt>
                <c:pt idx="403">
                  <c:v>98.673025885610997</c:v>
                </c:pt>
                <c:pt idx="404">
                  <c:v>93.288203392438177</c:v>
                </c:pt>
                <c:pt idx="405">
                  <c:v>96.365244817108362</c:v>
                </c:pt>
                <c:pt idx="406">
                  <c:v>95.78829954998271</c:v>
                </c:pt>
                <c:pt idx="407">
                  <c:v>93.865148659563843</c:v>
                </c:pt>
                <c:pt idx="408">
                  <c:v>95.211354282857044</c:v>
                </c:pt>
                <c:pt idx="409">
                  <c:v>94.826724104773277</c:v>
                </c:pt>
                <c:pt idx="410">
                  <c:v>97.711450440401563</c:v>
                </c:pt>
                <c:pt idx="411">
                  <c:v>93.480518481480075</c:v>
                </c:pt>
                <c:pt idx="412">
                  <c:v>93.865148659563843</c:v>
                </c:pt>
                <c:pt idx="413">
                  <c:v>98.480710796569113</c:v>
                </c:pt>
                <c:pt idx="414">
                  <c:v>95.019039193815161</c:v>
                </c:pt>
                <c:pt idx="415">
                  <c:v>98.288395707527229</c:v>
                </c:pt>
                <c:pt idx="416">
                  <c:v>95.980614639024594</c:v>
                </c:pt>
                <c:pt idx="417">
                  <c:v>97.519135351359679</c:v>
                </c:pt>
                <c:pt idx="418">
                  <c:v>96.172929728066478</c:v>
                </c:pt>
                <c:pt idx="419">
                  <c:v>101.17312204315552</c:v>
                </c:pt>
                <c:pt idx="420">
                  <c:v>90.595792145851775</c:v>
                </c:pt>
                <c:pt idx="421">
                  <c:v>97.711450440401563</c:v>
                </c:pt>
                <c:pt idx="422">
                  <c:v>96.74987499519213</c:v>
                </c:pt>
                <c:pt idx="423">
                  <c:v>97.134505173275912</c:v>
                </c:pt>
                <c:pt idx="424">
                  <c:v>95.211354282857044</c:v>
                </c:pt>
                <c:pt idx="425">
                  <c:v>96.74987499519213</c:v>
                </c:pt>
                <c:pt idx="426">
                  <c:v>93.288203392438177</c:v>
                </c:pt>
                <c:pt idx="427">
                  <c:v>97.326820262317796</c:v>
                </c:pt>
                <c:pt idx="428">
                  <c:v>91.365052502019324</c:v>
                </c:pt>
                <c:pt idx="429">
                  <c:v>95.78829954998271</c:v>
                </c:pt>
                <c:pt idx="430">
                  <c:v>98.288395707527229</c:v>
                </c:pt>
                <c:pt idx="431">
                  <c:v>99.057656063694765</c:v>
                </c:pt>
                <c:pt idx="432">
                  <c:v>95.211354282857044</c:v>
                </c:pt>
                <c:pt idx="433">
                  <c:v>98.480710796569113</c:v>
                </c:pt>
                <c:pt idx="434">
                  <c:v>93.095888303396293</c:v>
                </c:pt>
                <c:pt idx="435">
                  <c:v>98.096080618485345</c:v>
                </c:pt>
                <c:pt idx="436">
                  <c:v>91.17273741297744</c:v>
                </c:pt>
                <c:pt idx="437">
                  <c:v>83.095503673218218</c:v>
                </c:pt>
                <c:pt idx="438">
                  <c:v>85.595599830762737</c:v>
                </c:pt>
                <c:pt idx="439">
                  <c:v>79.441516981422367</c:v>
                </c:pt>
                <c:pt idx="440">
                  <c:v>84.826339474595187</c:v>
                </c:pt>
                <c:pt idx="441">
                  <c:v>82.518558406092552</c:v>
                </c:pt>
                <c:pt idx="442">
                  <c:v>85.210969652678955</c:v>
                </c:pt>
                <c:pt idx="443">
                  <c:v>85.018654563637071</c:v>
                </c:pt>
                <c:pt idx="444">
                  <c:v>84.057079118427637</c:v>
                </c:pt>
                <c:pt idx="445">
                  <c:v>82.90318858417632</c:v>
                </c:pt>
                <c:pt idx="446">
                  <c:v>78.28762644717105</c:v>
                </c:pt>
                <c:pt idx="447">
                  <c:v>77.902996269087282</c:v>
                </c:pt>
                <c:pt idx="448">
                  <c:v>69.441132351244292</c:v>
                </c:pt>
                <c:pt idx="449">
                  <c:v>70.210392707411842</c:v>
                </c:pt>
                <c:pt idx="450">
                  <c:v>67.133351282741657</c:v>
                </c:pt>
                <c:pt idx="451">
                  <c:v>72.325858686872579</c:v>
                </c:pt>
                <c:pt idx="452">
                  <c:v>70.402707796453726</c:v>
                </c:pt>
                <c:pt idx="453">
                  <c:v>70.210392707411842</c:v>
                </c:pt>
                <c:pt idx="454">
                  <c:v>62.902419323820155</c:v>
                </c:pt>
                <c:pt idx="455">
                  <c:v>64.440940036155254</c:v>
                </c:pt>
                <c:pt idx="456">
                  <c:v>68.094926727951091</c:v>
                </c:pt>
                <c:pt idx="457">
                  <c:v>71.171968152621261</c:v>
                </c:pt>
                <c:pt idx="458">
                  <c:v>69.82576252932806</c:v>
                </c:pt>
                <c:pt idx="459">
                  <c:v>73.287434132082012</c:v>
                </c:pt>
                <c:pt idx="460">
                  <c:v>68.671871995076742</c:v>
                </c:pt>
                <c:pt idx="461">
                  <c:v>69.633447440286176</c:v>
                </c:pt>
                <c:pt idx="462">
                  <c:v>73.479749221123896</c:v>
                </c:pt>
                <c:pt idx="463">
                  <c:v>70.210392707411842</c:v>
                </c:pt>
                <c:pt idx="464">
                  <c:v>88.672641255432907</c:v>
                </c:pt>
                <c:pt idx="465">
                  <c:v>123.67398746105621</c:v>
                </c:pt>
                <c:pt idx="466">
                  <c:v>128.48186468710335</c:v>
                </c:pt>
                <c:pt idx="467">
                  <c:v>131.55890611177355</c:v>
                </c:pt>
                <c:pt idx="468">
                  <c:v>130.59733066656412</c:v>
                </c:pt>
                <c:pt idx="469">
                  <c:v>130.59733066656412</c:v>
                </c:pt>
                <c:pt idx="470">
                  <c:v>128.67417977614525</c:v>
                </c:pt>
                <c:pt idx="471">
                  <c:v>123.67398746105621</c:v>
                </c:pt>
                <c:pt idx="472">
                  <c:v>127.13565906381017</c:v>
                </c:pt>
                <c:pt idx="473">
                  <c:v>127.13565906381017</c:v>
                </c:pt>
                <c:pt idx="474">
                  <c:v>129.05880995422902</c:v>
                </c:pt>
                <c:pt idx="475">
                  <c:v>131.36659102273165</c:v>
                </c:pt>
                <c:pt idx="476">
                  <c:v>126.17408361860073</c:v>
                </c:pt>
                <c:pt idx="477">
                  <c:v>108.2887803377053</c:v>
                </c:pt>
                <c:pt idx="478">
                  <c:v>92.90357321435441</c:v>
                </c:pt>
                <c:pt idx="479">
                  <c:v>96.172929728066478</c:v>
                </c:pt>
                <c:pt idx="480">
                  <c:v>91.17273741297744</c:v>
                </c:pt>
                <c:pt idx="481">
                  <c:v>92.13431285818686</c:v>
                </c:pt>
                <c:pt idx="482">
                  <c:v>88.095695988307256</c:v>
                </c:pt>
                <c:pt idx="483">
                  <c:v>89.057271433516689</c:v>
                </c:pt>
                <c:pt idx="484">
                  <c:v>93.672833570521959</c:v>
                </c:pt>
                <c:pt idx="485">
                  <c:v>90.788107234893658</c:v>
                </c:pt>
                <c:pt idx="486">
                  <c:v>91.941997769144976</c:v>
                </c:pt>
                <c:pt idx="487">
                  <c:v>89.441901611600457</c:v>
                </c:pt>
                <c:pt idx="488">
                  <c:v>89.249586522558573</c:v>
                </c:pt>
                <c:pt idx="489">
                  <c:v>90.211161967768007</c:v>
                </c:pt>
                <c:pt idx="490">
                  <c:v>87.903380899265372</c:v>
                </c:pt>
                <c:pt idx="491">
                  <c:v>92.326627947228758</c:v>
                </c:pt>
                <c:pt idx="492">
                  <c:v>89.826531789684225</c:v>
                </c:pt>
                <c:pt idx="493">
                  <c:v>89.441901611600457</c:v>
                </c:pt>
                <c:pt idx="494">
                  <c:v>87.903380899265372</c:v>
                </c:pt>
                <c:pt idx="495">
                  <c:v>92.326627947228758</c:v>
                </c:pt>
                <c:pt idx="496">
                  <c:v>92.13431285818686</c:v>
                </c:pt>
                <c:pt idx="497">
                  <c:v>90.018846878726123</c:v>
                </c:pt>
                <c:pt idx="498">
                  <c:v>91.557367591061208</c:v>
                </c:pt>
                <c:pt idx="499">
                  <c:v>88.672641255432907</c:v>
                </c:pt>
                <c:pt idx="500">
                  <c:v>90.403477056809891</c:v>
                </c:pt>
                <c:pt idx="501">
                  <c:v>86.364860186930272</c:v>
                </c:pt>
                <c:pt idx="502">
                  <c:v>89.057271433516689</c:v>
                </c:pt>
                <c:pt idx="503">
                  <c:v>93.480518481480075</c:v>
                </c:pt>
                <c:pt idx="504">
                  <c:v>86.172545097888388</c:v>
                </c:pt>
                <c:pt idx="505">
                  <c:v>91.941997769144976</c:v>
                </c:pt>
                <c:pt idx="506">
                  <c:v>89.441901611600457</c:v>
                </c:pt>
                <c:pt idx="507">
                  <c:v>92.90357321435441</c:v>
                </c:pt>
                <c:pt idx="508">
                  <c:v>92.326627947228758</c:v>
                </c:pt>
                <c:pt idx="509">
                  <c:v>92.90357321435441</c:v>
                </c:pt>
                <c:pt idx="510">
                  <c:v>90.595792145851775</c:v>
                </c:pt>
                <c:pt idx="511">
                  <c:v>86.55717527597217</c:v>
                </c:pt>
                <c:pt idx="512">
                  <c:v>93.480518481480075</c:v>
                </c:pt>
                <c:pt idx="513">
                  <c:v>89.249586522558573</c:v>
                </c:pt>
                <c:pt idx="514">
                  <c:v>93.865148659563843</c:v>
                </c:pt>
                <c:pt idx="515">
                  <c:v>88.672641255432907</c:v>
                </c:pt>
                <c:pt idx="516">
                  <c:v>95.595984460940812</c:v>
                </c:pt>
                <c:pt idx="517">
                  <c:v>94.249778837647611</c:v>
                </c:pt>
                <c:pt idx="518">
                  <c:v>103.67321820070003</c:v>
                </c:pt>
                <c:pt idx="519">
                  <c:v>106.75025962537022</c:v>
                </c:pt>
                <c:pt idx="520">
                  <c:v>110.78887649524982</c:v>
                </c:pt>
                <c:pt idx="521">
                  <c:v>110.21193122812417</c:v>
                </c:pt>
                <c:pt idx="522">
                  <c:v>110.21193122812417</c:v>
                </c:pt>
                <c:pt idx="523">
                  <c:v>108.86572560483097</c:v>
                </c:pt>
                <c:pt idx="524">
                  <c:v>108.2887803377053</c:v>
                </c:pt>
                <c:pt idx="525">
                  <c:v>110.21193122812417</c:v>
                </c:pt>
                <c:pt idx="526">
                  <c:v>112.13508211854304</c:v>
                </c:pt>
                <c:pt idx="527">
                  <c:v>111.55813685141737</c:v>
                </c:pt>
                <c:pt idx="528">
                  <c:v>108.86572560483097</c:v>
                </c:pt>
                <c:pt idx="529">
                  <c:v>104.44247855686758</c:v>
                </c:pt>
                <c:pt idx="530">
                  <c:v>112.32739720758492</c:v>
                </c:pt>
                <c:pt idx="531">
                  <c:v>108.67341051578909</c:v>
                </c:pt>
                <c:pt idx="532">
                  <c:v>111.55813685141737</c:v>
                </c:pt>
                <c:pt idx="533">
                  <c:v>111.94276702950114</c:v>
                </c:pt>
                <c:pt idx="534">
                  <c:v>112.51971229662681</c:v>
                </c:pt>
                <c:pt idx="535">
                  <c:v>108.2887803377053</c:v>
                </c:pt>
                <c:pt idx="536">
                  <c:v>107.51951998153777</c:v>
                </c:pt>
                <c:pt idx="537">
                  <c:v>107.13488980345399</c:v>
                </c:pt>
                <c:pt idx="538">
                  <c:v>106.17331435824457</c:v>
                </c:pt>
                <c:pt idx="539">
                  <c:v>110.78887649524982</c:v>
                </c:pt>
                <c:pt idx="540">
                  <c:v>110.98119158429172</c:v>
                </c:pt>
                <c:pt idx="541">
                  <c:v>107.13488980345399</c:v>
                </c:pt>
                <c:pt idx="542">
                  <c:v>110.59656140620794</c:v>
                </c:pt>
                <c:pt idx="543">
                  <c:v>105.21173891303513</c:v>
                </c:pt>
                <c:pt idx="544">
                  <c:v>102.32701257740683</c:v>
                </c:pt>
                <c:pt idx="545">
                  <c:v>95.595984460940812</c:v>
                </c:pt>
                <c:pt idx="546">
                  <c:v>90.980422323935542</c:v>
                </c:pt>
                <c:pt idx="547">
                  <c:v>93.480518481480075</c:v>
                </c:pt>
                <c:pt idx="548">
                  <c:v>90.788107234893658</c:v>
                </c:pt>
                <c:pt idx="549">
                  <c:v>93.672833570521959</c:v>
                </c:pt>
                <c:pt idx="550">
                  <c:v>93.865148659563843</c:v>
                </c:pt>
                <c:pt idx="551">
                  <c:v>93.672833570521959</c:v>
                </c:pt>
                <c:pt idx="552">
                  <c:v>93.865148659563843</c:v>
                </c:pt>
                <c:pt idx="553">
                  <c:v>91.365052502019324</c:v>
                </c:pt>
                <c:pt idx="554">
                  <c:v>90.595792145851775</c:v>
                </c:pt>
                <c:pt idx="555">
                  <c:v>91.941997769144976</c:v>
                </c:pt>
                <c:pt idx="556">
                  <c:v>93.288203392438177</c:v>
                </c:pt>
                <c:pt idx="557">
                  <c:v>85.595599830762737</c:v>
                </c:pt>
                <c:pt idx="558">
                  <c:v>90.211161967768007</c:v>
                </c:pt>
                <c:pt idx="559">
                  <c:v>90.980422323935542</c:v>
                </c:pt>
                <c:pt idx="560">
                  <c:v>160.21385437901461</c:v>
                </c:pt>
                <c:pt idx="561">
                  <c:v>161.56006000230781</c:v>
                </c:pt>
                <c:pt idx="562">
                  <c:v>161.36774491326591</c:v>
                </c:pt>
                <c:pt idx="563">
                  <c:v>160.79079964614024</c:v>
                </c:pt>
                <c:pt idx="564">
                  <c:v>162.71395053655911</c:v>
                </c:pt>
                <c:pt idx="565">
                  <c:v>162.71395053655911</c:v>
                </c:pt>
                <c:pt idx="566">
                  <c:v>164.63710142697798</c:v>
                </c:pt>
                <c:pt idx="567">
                  <c:v>164.63710142697798</c:v>
                </c:pt>
                <c:pt idx="568">
                  <c:v>165.59867687218741</c:v>
                </c:pt>
                <c:pt idx="569">
                  <c:v>164.82941651601988</c:v>
                </c:pt>
                <c:pt idx="570">
                  <c:v>164.44478633793608</c:v>
                </c:pt>
                <c:pt idx="571">
                  <c:v>160.21385437901461</c:v>
                </c:pt>
                <c:pt idx="572">
                  <c:v>166.36793722835495</c:v>
                </c:pt>
                <c:pt idx="573">
                  <c:v>163.86784107081044</c:v>
                </c:pt>
                <c:pt idx="574">
                  <c:v>160.98311473518214</c:v>
                </c:pt>
                <c:pt idx="575">
                  <c:v>162.52163544751724</c:v>
                </c:pt>
                <c:pt idx="576">
                  <c:v>157.13681295434441</c:v>
                </c:pt>
                <c:pt idx="577">
                  <c:v>158.86764875572138</c:v>
                </c:pt>
                <c:pt idx="578">
                  <c:v>163.09858071464288</c:v>
                </c:pt>
                <c:pt idx="579">
                  <c:v>165.02173160506175</c:v>
                </c:pt>
                <c:pt idx="580">
                  <c:v>159.05996384476327</c:v>
                </c:pt>
                <c:pt idx="581">
                  <c:v>166.94488249548061</c:v>
                </c:pt>
                <c:pt idx="582">
                  <c:v>160.40616946805648</c:v>
                </c:pt>
                <c:pt idx="583">
                  <c:v>159.05996384476327</c:v>
                </c:pt>
                <c:pt idx="584">
                  <c:v>165.40636178314551</c:v>
                </c:pt>
                <c:pt idx="585">
                  <c:v>165.79099196122928</c:v>
                </c:pt>
                <c:pt idx="586">
                  <c:v>160.21385437901461</c:v>
                </c:pt>
                <c:pt idx="587">
                  <c:v>160.98311473518214</c:v>
                </c:pt>
                <c:pt idx="588">
                  <c:v>162.13700526943344</c:v>
                </c:pt>
                <c:pt idx="589">
                  <c:v>165.59867687218741</c:v>
                </c:pt>
                <c:pt idx="590">
                  <c:v>165.40636178314551</c:v>
                </c:pt>
                <c:pt idx="591">
                  <c:v>161.94469018039158</c:v>
                </c:pt>
                <c:pt idx="592">
                  <c:v>161.94469018039158</c:v>
                </c:pt>
                <c:pt idx="593">
                  <c:v>159.05996384476327</c:v>
                </c:pt>
                <c:pt idx="594">
                  <c:v>166.56025231739685</c:v>
                </c:pt>
                <c:pt idx="595">
                  <c:v>160.40616946805648</c:v>
                </c:pt>
                <c:pt idx="596">
                  <c:v>155.40597715296744</c:v>
                </c:pt>
                <c:pt idx="597">
                  <c:v>161.56006000230781</c:v>
                </c:pt>
                <c:pt idx="598">
                  <c:v>160.02153928997271</c:v>
                </c:pt>
                <c:pt idx="599">
                  <c:v>161.94469018039158</c:v>
                </c:pt>
                <c:pt idx="600">
                  <c:v>160.79079964614024</c:v>
                </c:pt>
                <c:pt idx="601">
                  <c:v>161.56006000230781</c:v>
                </c:pt>
                <c:pt idx="602">
                  <c:v>157.71375822147007</c:v>
                </c:pt>
                <c:pt idx="603">
                  <c:v>159.82922420093081</c:v>
                </c:pt>
                <c:pt idx="604">
                  <c:v>155.21366206392554</c:v>
                </c:pt>
                <c:pt idx="605">
                  <c:v>158.09838839955384</c:v>
                </c:pt>
                <c:pt idx="606">
                  <c:v>160.21385437901461</c:v>
                </c:pt>
                <c:pt idx="607">
                  <c:v>164.44478633793608</c:v>
                </c:pt>
                <c:pt idx="608">
                  <c:v>158.67533366667951</c:v>
                </c:pt>
                <c:pt idx="609">
                  <c:v>156.94449786530254</c:v>
                </c:pt>
                <c:pt idx="610">
                  <c:v>154.82903188584177</c:v>
                </c:pt>
                <c:pt idx="611">
                  <c:v>156.55986768721874</c:v>
                </c:pt>
                <c:pt idx="612">
                  <c:v>159.44459402284704</c:v>
                </c:pt>
                <c:pt idx="613">
                  <c:v>157.52144313242817</c:v>
                </c:pt>
                <c:pt idx="614">
                  <c:v>156.55986768721874</c:v>
                </c:pt>
                <c:pt idx="615">
                  <c:v>153.86745644063234</c:v>
                </c:pt>
                <c:pt idx="616">
                  <c:v>160.59848455709837</c:v>
                </c:pt>
                <c:pt idx="617">
                  <c:v>159.63690911188894</c:v>
                </c:pt>
                <c:pt idx="618">
                  <c:v>161.94469018039158</c:v>
                </c:pt>
                <c:pt idx="619">
                  <c:v>156.94449786530254</c:v>
                </c:pt>
                <c:pt idx="620">
                  <c:v>158.67533366667951</c:v>
                </c:pt>
                <c:pt idx="621">
                  <c:v>153.0981960844648</c:v>
                </c:pt>
                <c:pt idx="622">
                  <c:v>148.8672641255433</c:v>
                </c:pt>
                <c:pt idx="623">
                  <c:v>147.13642832416633</c:v>
                </c:pt>
                <c:pt idx="624">
                  <c:v>150.79041501596217</c:v>
                </c:pt>
                <c:pt idx="625">
                  <c:v>150.4057848378784</c:v>
                </c:pt>
                <c:pt idx="626">
                  <c:v>148.48263394745953</c:v>
                </c:pt>
                <c:pt idx="627">
                  <c:v>144.05938689949616</c:v>
                </c:pt>
                <c:pt idx="628">
                  <c:v>121.55852148159546</c:v>
                </c:pt>
                <c:pt idx="629">
                  <c:v>100.21154659794608</c:v>
                </c:pt>
                <c:pt idx="630">
                  <c:v>90.403477056809891</c:v>
                </c:pt>
                <c:pt idx="631">
                  <c:v>92.711258125312526</c:v>
                </c:pt>
                <c:pt idx="632">
                  <c:v>93.480518481480075</c:v>
                </c:pt>
                <c:pt idx="633">
                  <c:v>96.365244817108362</c:v>
                </c:pt>
                <c:pt idx="634">
                  <c:v>97.326820262317796</c:v>
                </c:pt>
                <c:pt idx="635">
                  <c:v>97.903765529443447</c:v>
                </c:pt>
                <c:pt idx="636">
                  <c:v>91.749682680103092</c:v>
                </c:pt>
                <c:pt idx="637">
                  <c:v>95.019039193815161</c:v>
                </c:pt>
                <c:pt idx="638">
                  <c:v>91.557367591061208</c:v>
                </c:pt>
                <c:pt idx="639">
                  <c:v>89.057271433516689</c:v>
                </c:pt>
                <c:pt idx="640">
                  <c:v>85.018654563637071</c:v>
                </c:pt>
                <c:pt idx="641">
                  <c:v>85.210969652678955</c:v>
                </c:pt>
                <c:pt idx="642">
                  <c:v>86.364860186930272</c:v>
                </c:pt>
                <c:pt idx="643">
                  <c:v>85.018654563637071</c:v>
                </c:pt>
                <c:pt idx="644">
                  <c:v>89.634216700642341</c:v>
                </c:pt>
                <c:pt idx="645">
                  <c:v>83.480133851301986</c:v>
                </c:pt>
                <c:pt idx="646">
                  <c:v>79.441516981422367</c:v>
                </c:pt>
                <c:pt idx="647">
                  <c:v>83.480133851301986</c:v>
                </c:pt>
                <c:pt idx="648">
                  <c:v>84.826339474595187</c:v>
                </c:pt>
                <c:pt idx="649">
                  <c:v>83.864764029385753</c:v>
                </c:pt>
                <c:pt idx="650">
                  <c:v>84.249394207469535</c:v>
                </c:pt>
                <c:pt idx="651">
                  <c:v>86.941805454055938</c:v>
                </c:pt>
                <c:pt idx="652">
                  <c:v>84.057079118427637</c:v>
                </c:pt>
                <c:pt idx="653">
                  <c:v>85.403284741720853</c:v>
                </c:pt>
                <c:pt idx="654">
                  <c:v>81.749298049925002</c:v>
                </c:pt>
                <c:pt idx="655">
                  <c:v>82.518558406092552</c:v>
                </c:pt>
                <c:pt idx="656">
                  <c:v>82.518558406092552</c:v>
                </c:pt>
                <c:pt idx="657">
                  <c:v>80.980037693757467</c:v>
                </c:pt>
                <c:pt idx="658">
                  <c:v>83.864764029385753</c:v>
                </c:pt>
                <c:pt idx="659">
                  <c:v>81.749298049925002</c:v>
                </c:pt>
                <c:pt idx="660">
                  <c:v>85.018654563637071</c:v>
                </c:pt>
                <c:pt idx="661">
                  <c:v>80.980037693757467</c:v>
                </c:pt>
                <c:pt idx="662">
                  <c:v>88.672641255432907</c:v>
                </c:pt>
                <c:pt idx="663">
                  <c:v>86.749490365014054</c:v>
                </c:pt>
                <c:pt idx="664">
                  <c:v>82.90318858417632</c:v>
                </c:pt>
                <c:pt idx="665">
                  <c:v>80.787722604715583</c:v>
                </c:pt>
                <c:pt idx="666">
                  <c:v>79.826147159506149</c:v>
                </c:pt>
                <c:pt idx="667">
                  <c:v>81.364667871841235</c:v>
                </c:pt>
                <c:pt idx="668">
                  <c:v>85.210969652678955</c:v>
                </c:pt>
                <c:pt idx="669">
                  <c:v>83.67244894034387</c:v>
                </c:pt>
                <c:pt idx="670">
                  <c:v>83.480133851301986</c:v>
                </c:pt>
                <c:pt idx="671">
                  <c:v>83.095503673218218</c:v>
                </c:pt>
                <c:pt idx="672">
                  <c:v>84.249394207469535</c:v>
                </c:pt>
                <c:pt idx="673">
                  <c:v>83.864764029385753</c:v>
                </c:pt>
                <c:pt idx="674">
                  <c:v>84.249394207469535</c:v>
                </c:pt>
                <c:pt idx="675">
                  <c:v>83.480133851301986</c:v>
                </c:pt>
                <c:pt idx="676">
                  <c:v>80.403092426631801</c:v>
                </c:pt>
                <c:pt idx="677">
                  <c:v>84.441709296511419</c:v>
                </c:pt>
                <c:pt idx="678">
                  <c:v>87.134120543097822</c:v>
                </c:pt>
                <c:pt idx="679">
                  <c:v>82.90318858417632</c:v>
                </c:pt>
                <c:pt idx="680">
                  <c:v>85.980230008846505</c:v>
                </c:pt>
                <c:pt idx="681">
                  <c:v>83.095503673218218</c:v>
                </c:pt>
                <c:pt idx="682">
                  <c:v>83.67244894034387</c:v>
                </c:pt>
                <c:pt idx="683">
                  <c:v>85.018654563637071</c:v>
                </c:pt>
                <c:pt idx="684">
                  <c:v>81.172352782799351</c:v>
                </c:pt>
                <c:pt idx="685">
                  <c:v>85.980230008846505</c:v>
                </c:pt>
                <c:pt idx="686">
                  <c:v>84.634024385553303</c:v>
                </c:pt>
                <c:pt idx="687">
                  <c:v>83.095503673218218</c:v>
                </c:pt>
                <c:pt idx="688">
                  <c:v>83.480133851301986</c:v>
                </c:pt>
                <c:pt idx="689">
                  <c:v>82.710873495134436</c:v>
                </c:pt>
                <c:pt idx="690">
                  <c:v>81.749298049925002</c:v>
                </c:pt>
                <c:pt idx="691">
                  <c:v>82.518558406092552</c:v>
                </c:pt>
                <c:pt idx="692">
                  <c:v>81.364667871841235</c:v>
                </c:pt>
                <c:pt idx="693">
                  <c:v>84.057079118427637</c:v>
                </c:pt>
                <c:pt idx="694">
                  <c:v>82.518558406092552</c:v>
                </c:pt>
                <c:pt idx="695">
                  <c:v>83.095503673218218</c:v>
                </c:pt>
                <c:pt idx="696">
                  <c:v>79.633832070464265</c:v>
                </c:pt>
                <c:pt idx="697">
                  <c:v>82.710873495134436</c:v>
                </c:pt>
                <c:pt idx="698">
                  <c:v>79.441516981422367</c:v>
                </c:pt>
                <c:pt idx="699">
                  <c:v>78.672256625254832</c:v>
                </c:pt>
                <c:pt idx="700">
                  <c:v>77.518366091003514</c:v>
                </c:pt>
                <c:pt idx="701">
                  <c:v>74.825954844417097</c:v>
                </c:pt>
                <c:pt idx="702">
                  <c:v>72.518173775914462</c:v>
                </c:pt>
                <c:pt idx="703">
                  <c:v>74.44132466633333</c:v>
                </c:pt>
                <c:pt idx="704">
                  <c:v>64.248624947113356</c:v>
                </c:pt>
                <c:pt idx="705">
                  <c:v>61.171583522443179</c:v>
                </c:pt>
                <c:pt idx="706">
                  <c:v>60.210008077233752</c:v>
                </c:pt>
                <c:pt idx="707">
                  <c:v>49.632678179930011</c:v>
                </c:pt>
                <c:pt idx="708">
                  <c:v>45.978691488134167</c:v>
                </c:pt>
                <c:pt idx="709">
                  <c:v>41.363129351128897</c:v>
                </c:pt>
                <c:pt idx="710">
                  <c:v>38.093772837416836</c:v>
                </c:pt>
                <c:pt idx="711">
                  <c:v>40.20923881687758</c:v>
                </c:pt>
                <c:pt idx="712">
                  <c:v>41.940074618254556</c:v>
                </c:pt>
                <c:pt idx="713">
                  <c:v>38.478403015500604</c:v>
                </c:pt>
                <c:pt idx="714">
                  <c:v>39.632293549751921</c:v>
                </c:pt>
                <c:pt idx="715">
                  <c:v>37.901457748374945</c:v>
                </c:pt>
                <c:pt idx="716">
                  <c:v>39.824608638793812</c:v>
                </c:pt>
                <c:pt idx="717">
                  <c:v>40.97849917304513</c:v>
                </c:pt>
                <c:pt idx="718">
                  <c:v>40.97849917304513</c:v>
                </c:pt>
                <c:pt idx="719">
                  <c:v>38.670718104542495</c:v>
                </c:pt>
                <c:pt idx="720">
                  <c:v>39.632293549751921</c:v>
                </c:pt>
                <c:pt idx="721">
                  <c:v>39.824608638793812</c:v>
                </c:pt>
                <c:pt idx="722">
                  <c:v>37.324512481249286</c:v>
                </c:pt>
                <c:pt idx="723">
                  <c:v>37.132197392207402</c:v>
                </c:pt>
                <c:pt idx="724">
                  <c:v>41.170814262087013</c:v>
                </c:pt>
                <c:pt idx="725">
                  <c:v>40.593868994961355</c:v>
                </c:pt>
                <c:pt idx="726">
                  <c:v>42.90165006346399</c:v>
                </c:pt>
                <c:pt idx="727">
                  <c:v>42.90165006346399</c:v>
                </c:pt>
                <c:pt idx="728">
                  <c:v>35.785991768914201</c:v>
                </c:pt>
                <c:pt idx="729">
                  <c:v>40.016923727835696</c:v>
                </c:pt>
                <c:pt idx="730">
                  <c:v>36.555252125081743</c:v>
                </c:pt>
                <c:pt idx="731">
                  <c:v>38.863033193584378</c:v>
                </c:pt>
                <c:pt idx="732">
                  <c:v>40.20923881687758</c:v>
                </c:pt>
                <c:pt idx="733">
                  <c:v>43.093965152505874</c:v>
                </c:pt>
                <c:pt idx="734">
                  <c:v>33.478210700411566</c:v>
                </c:pt>
                <c:pt idx="735">
                  <c:v>37.901457748374945</c:v>
                </c:pt>
                <c:pt idx="736">
                  <c:v>40.016923727835696</c:v>
                </c:pt>
                <c:pt idx="737">
                  <c:v>35.978306857956085</c:v>
                </c:pt>
                <c:pt idx="738">
                  <c:v>40.401553905919471</c:v>
                </c:pt>
                <c:pt idx="739">
                  <c:v>36.170621946997969</c:v>
                </c:pt>
                <c:pt idx="740">
                  <c:v>34.632101234662883</c:v>
                </c:pt>
                <c:pt idx="741">
                  <c:v>35.016731412746651</c:v>
                </c:pt>
                <c:pt idx="742">
                  <c:v>30.401169275741385</c:v>
                </c:pt>
                <c:pt idx="743">
                  <c:v>28.09338820723875</c:v>
                </c:pt>
                <c:pt idx="744">
                  <c:v>30.01653909765761</c:v>
                </c:pt>
                <c:pt idx="745">
                  <c:v>28.862648563406292</c:v>
                </c:pt>
                <c:pt idx="746">
                  <c:v>25.208661871610456</c:v>
                </c:pt>
                <c:pt idx="747">
                  <c:v>21.170045001730845</c:v>
                </c:pt>
                <c:pt idx="748">
                  <c:v>19.246894111311981</c:v>
                </c:pt>
                <c:pt idx="749">
                  <c:v>20.785414823647073</c:v>
                </c:pt>
                <c:pt idx="750">
                  <c:v>22.131620446940275</c:v>
                </c:pt>
                <c:pt idx="751">
                  <c:v>20.208469556521415</c:v>
                </c:pt>
                <c:pt idx="752">
                  <c:v>21.554675179814616</c:v>
                </c:pt>
                <c:pt idx="753">
                  <c:v>22.900880803107821</c:v>
                </c:pt>
                <c:pt idx="754">
                  <c:v>18.477633755144439</c:v>
                </c:pt>
                <c:pt idx="755">
                  <c:v>14.054386707181054</c:v>
                </c:pt>
                <c:pt idx="756">
                  <c:v>20.208469556521415</c:v>
                </c:pt>
                <c:pt idx="757">
                  <c:v>17.708373398976892</c:v>
                </c:pt>
                <c:pt idx="758">
                  <c:v>20.208469556521415</c:v>
                </c:pt>
                <c:pt idx="759">
                  <c:v>19.82383937843764</c:v>
                </c:pt>
                <c:pt idx="760">
                  <c:v>19.631524289395756</c:v>
                </c:pt>
                <c:pt idx="761">
                  <c:v>20.785414823647073</c:v>
                </c:pt>
                <c:pt idx="762">
                  <c:v>22.51625062502405</c:v>
                </c:pt>
                <c:pt idx="763">
                  <c:v>15.78522250855803</c:v>
                </c:pt>
                <c:pt idx="764">
                  <c:v>19.246894111311981</c:v>
                </c:pt>
                <c:pt idx="765">
                  <c:v>16.362167775683687</c:v>
                </c:pt>
                <c:pt idx="766">
                  <c:v>17.516058309935005</c:v>
                </c:pt>
                <c:pt idx="767">
                  <c:v>18.477633755144439</c:v>
                </c:pt>
                <c:pt idx="768">
                  <c:v>21.554675179814616</c:v>
                </c:pt>
                <c:pt idx="769">
                  <c:v>16.939113042809346</c:v>
                </c:pt>
                <c:pt idx="770">
                  <c:v>15.78522250855803</c:v>
                </c:pt>
                <c:pt idx="771">
                  <c:v>17.323743220893121</c:v>
                </c:pt>
                <c:pt idx="772">
                  <c:v>20.208469556521415</c:v>
                </c:pt>
                <c:pt idx="773">
                  <c:v>17.323743220893121</c:v>
                </c:pt>
                <c:pt idx="774">
                  <c:v>13.477441440055395</c:v>
                </c:pt>
                <c:pt idx="775">
                  <c:v>19.246894111311981</c:v>
                </c:pt>
                <c:pt idx="776">
                  <c:v>17.516058309935005</c:v>
                </c:pt>
                <c:pt idx="777">
                  <c:v>16.362167775683687</c:v>
                </c:pt>
                <c:pt idx="778">
                  <c:v>16.746797953767462</c:v>
                </c:pt>
                <c:pt idx="779">
                  <c:v>18.093003577060664</c:v>
                </c:pt>
                <c:pt idx="780">
                  <c:v>21.746990268856504</c:v>
                </c:pt>
                <c:pt idx="781">
                  <c:v>23.670141159275367</c:v>
                </c:pt>
                <c:pt idx="782">
                  <c:v>26.554867494903661</c:v>
                </c:pt>
                <c:pt idx="783">
                  <c:v>25.016346782568569</c:v>
                </c:pt>
                <c:pt idx="784">
                  <c:v>24.824031693526685</c:v>
                </c:pt>
                <c:pt idx="785">
                  <c:v>29.439593830531951</c:v>
                </c:pt>
                <c:pt idx="786">
                  <c:v>26.170237316819886</c:v>
                </c:pt>
                <c:pt idx="787">
                  <c:v>29.247278741490067</c:v>
                </c:pt>
                <c:pt idx="788">
                  <c:v>31.747374899034586</c:v>
                </c:pt>
                <c:pt idx="789">
                  <c:v>30.01653909765761</c:v>
                </c:pt>
                <c:pt idx="790">
                  <c:v>35.785991768914201</c:v>
                </c:pt>
                <c:pt idx="791">
                  <c:v>30.593484364783269</c:v>
                </c:pt>
                <c:pt idx="792">
                  <c:v>29.05496365244818</c:v>
                </c:pt>
                <c:pt idx="793">
                  <c:v>32.324320166160248</c:v>
                </c:pt>
                <c:pt idx="794">
                  <c:v>31.747374899034586</c:v>
                </c:pt>
                <c:pt idx="795">
                  <c:v>44.82480095388285</c:v>
                </c:pt>
                <c:pt idx="796">
                  <c:v>60.402323166275636</c:v>
                </c:pt>
                <c:pt idx="797">
                  <c:v>66.941036193699773</c:v>
                </c:pt>
                <c:pt idx="798">
                  <c:v>66.748721104657889</c:v>
                </c:pt>
                <c:pt idx="799">
                  <c:v>68.671871995076742</c:v>
                </c:pt>
                <c:pt idx="800">
                  <c:v>69.056502173160524</c:v>
                </c:pt>
                <c:pt idx="801">
                  <c:v>64.825570214239022</c:v>
                </c:pt>
                <c:pt idx="802">
                  <c:v>74.633639755375214</c:v>
                </c:pt>
                <c:pt idx="803">
                  <c:v>79.441516981422367</c:v>
                </c:pt>
                <c:pt idx="804">
                  <c:v>84.249394207469535</c:v>
                </c:pt>
                <c:pt idx="805">
                  <c:v>82.518558406092552</c:v>
                </c:pt>
                <c:pt idx="806">
                  <c:v>84.249394207469535</c:v>
                </c:pt>
                <c:pt idx="807">
                  <c:v>85.210969652678955</c:v>
                </c:pt>
                <c:pt idx="808">
                  <c:v>87.134120543097822</c:v>
                </c:pt>
                <c:pt idx="809">
                  <c:v>82.326243317050668</c:v>
                </c:pt>
                <c:pt idx="810">
                  <c:v>84.057079118427637</c:v>
                </c:pt>
                <c:pt idx="811">
                  <c:v>81.9416131389669</c:v>
                </c:pt>
                <c:pt idx="812">
                  <c:v>89.057271433516689</c:v>
                </c:pt>
                <c:pt idx="813">
                  <c:v>88.095695988307256</c:v>
                </c:pt>
                <c:pt idx="814">
                  <c:v>89.826531789684225</c:v>
                </c:pt>
                <c:pt idx="815">
                  <c:v>92.711258125312526</c:v>
                </c:pt>
                <c:pt idx="816">
                  <c:v>93.480518481480075</c:v>
                </c:pt>
                <c:pt idx="817">
                  <c:v>92.326627947228758</c:v>
                </c:pt>
                <c:pt idx="818">
                  <c:v>91.365052502019324</c:v>
                </c:pt>
                <c:pt idx="819">
                  <c:v>86.941805454055938</c:v>
                </c:pt>
                <c:pt idx="820">
                  <c:v>77.326051001961631</c:v>
                </c:pt>
                <c:pt idx="821">
                  <c:v>64.440940036155254</c:v>
                </c:pt>
                <c:pt idx="822">
                  <c:v>60.210008077233752</c:v>
                </c:pt>
                <c:pt idx="823">
                  <c:v>66.364090926574107</c:v>
                </c:pt>
                <c:pt idx="824">
                  <c:v>67.710296549867309</c:v>
                </c:pt>
                <c:pt idx="825">
                  <c:v>65.017885303280906</c:v>
                </c:pt>
                <c:pt idx="826">
                  <c:v>61.36389861148507</c:v>
                </c:pt>
                <c:pt idx="827">
                  <c:v>63.479364590945814</c:v>
                </c:pt>
                <c:pt idx="828">
                  <c:v>62.517789145736387</c:v>
                </c:pt>
                <c:pt idx="829">
                  <c:v>67.710296549867309</c:v>
                </c:pt>
                <c:pt idx="830">
                  <c:v>60.979268433401295</c:v>
                </c:pt>
                <c:pt idx="831">
                  <c:v>62.517789145736387</c:v>
                </c:pt>
                <c:pt idx="832">
                  <c:v>66.171775837532223</c:v>
                </c:pt>
                <c:pt idx="833">
                  <c:v>64.633255125197138</c:v>
                </c:pt>
                <c:pt idx="834">
                  <c:v>65.594830570406572</c:v>
                </c:pt>
                <c:pt idx="835">
                  <c:v>62.902419323820155</c:v>
                </c:pt>
                <c:pt idx="836">
                  <c:v>60.402323166275636</c:v>
                </c:pt>
                <c:pt idx="837">
                  <c:v>63.671679679987705</c:v>
                </c:pt>
                <c:pt idx="838">
                  <c:v>67.325666371783541</c:v>
                </c:pt>
                <c:pt idx="839">
                  <c:v>62.902419323820155</c:v>
                </c:pt>
                <c:pt idx="840">
                  <c:v>63.863994769029588</c:v>
                </c:pt>
                <c:pt idx="841">
                  <c:v>61.36389861148507</c:v>
                </c:pt>
                <c:pt idx="842">
                  <c:v>60.979268433401295</c:v>
                </c:pt>
                <c:pt idx="843">
                  <c:v>62.902419323820155</c:v>
                </c:pt>
                <c:pt idx="844">
                  <c:v>64.440940036155254</c:v>
                </c:pt>
                <c:pt idx="845">
                  <c:v>62.902419323820155</c:v>
                </c:pt>
                <c:pt idx="846">
                  <c:v>64.633255125197138</c:v>
                </c:pt>
                <c:pt idx="847">
                  <c:v>64.248624947113356</c:v>
                </c:pt>
                <c:pt idx="848">
                  <c:v>61.171583522443179</c:v>
                </c:pt>
                <c:pt idx="849">
                  <c:v>60.017692988191861</c:v>
                </c:pt>
                <c:pt idx="850">
                  <c:v>64.633255125197138</c:v>
                </c:pt>
                <c:pt idx="851">
                  <c:v>46.747951844301717</c:v>
                </c:pt>
                <c:pt idx="852">
                  <c:v>33.478210700411566</c:v>
                </c:pt>
                <c:pt idx="853">
                  <c:v>33.285895611369675</c:v>
                </c:pt>
                <c:pt idx="854">
                  <c:v>31.362744720950815</c:v>
                </c:pt>
                <c:pt idx="855">
                  <c:v>32.324320166160248</c:v>
                </c:pt>
                <c:pt idx="856">
                  <c:v>29.631908919573839</c:v>
                </c:pt>
                <c:pt idx="857">
                  <c:v>28.09338820723875</c:v>
                </c:pt>
                <c:pt idx="858">
                  <c:v>31.939689988076474</c:v>
                </c:pt>
                <c:pt idx="859">
                  <c:v>29.247278741490067</c:v>
                </c:pt>
                <c:pt idx="860">
                  <c:v>30.593484364783269</c:v>
                </c:pt>
                <c:pt idx="861">
                  <c:v>30.401169275741385</c:v>
                </c:pt>
                <c:pt idx="862">
                  <c:v>35.401361590830426</c:v>
                </c:pt>
                <c:pt idx="863">
                  <c:v>33.093580522327791</c:v>
                </c:pt>
                <c:pt idx="864">
                  <c:v>32.901265433285907</c:v>
                </c:pt>
                <c:pt idx="865">
                  <c:v>30.978114542867043</c:v>
                </c:pt>
                <c:pt idx="866">
                  <c:v>26.939497672987432</c:v>
                </c:pt>
                <c:pt idx="867">
                  <c:v>31.747374899034586</c:v>
                </c:pt>
                <c:pt idx="868">
                  <c:v>28.862648563406292</c:v>
                </c:pt>
                <c:pt idx="869">
                  <c:v>30.593484364783269</c:v>
                </c:pt>
                <c:pt idx="870">
                  <c:v>33.093580522327791</c:v>
                </c:pt>
                <c:pt idx="871">
                  <c:v>33.67052578945345</c:v>
                </c:pt>
                <c:pt idx="872">
                  <c:v>34.439786145620992</c:v>
                </c:pt>
                <c:pt idx="873">
                  <c:v>30.01653909765761</c:v>
                </c:pt>
                <c:pt idx="874">
                  <c:v>34.824416323704767</c:v>
                </c:pt>
                <c:pt idx="875">
                  <c:v>35.209046501788542</c:v>
                </c:pt>
                <c:pt idx="876">
                  <c:v>40.016923727835696</c:v>
                </c:pt>
                <c:pt idx="877">
                  <c:v>39.247663371668153</c:v>
                </c:pt>
                <c:pt idx="878">
                  <c:v>37.132197392207402</c:v>
                </c:pt>
                <c:pt idx="879">
                  <c:v>36.170621946997969</c:v>
                </c:pt>
                <c:pt idx="880">
                  <c:v>34.632101234662883</c:v>
                </c:pt>
                <c:pt idx="881">
                  <c:v>39.824608638793812</c:v>
                </c:pt>
                <c:pt idx="882">
                  <c:v>41.170814262087013</c:v>
                </c:pt>
                <c:pt idx="883">
                  <c:v>31.170429631908927</c:v>
                </c:pt>
                <c:pt idx="884">
                  <c:v>40.20923881687758</c:v>
                </c:pt>
                <c:pt idx="885">
                  <c:v>31.939689988076474</c:v>
                </c:pt>
                <c:pt idx="886">
                  <c:v>38.863033193584378</c:v>
                </c:pt>
                <c:pt idx="887">
                  <c:v>39.247663371668153</c:v>
                </c:pt>
                <c:pt idx="888">
                  <c:v>36.36293703603986</c:v>
                </c:pt>
                <c:pt idx="889">
                  <c:v>43.093965152505874</c:v>
                </c:pt>
                <c:pt idx="890">
                  <c:v>40.401553905919471</c:v>
                </c:pt>
                <c:pt idx="891">
                  <c:v>36.939882303165518</c:v>
                </c:pt>
                <c:pt idx="892">
                  <c:v>39.632293549751921</c:v>
                </c:pt>
                <c:pt idx="893">
                  <c:v>36.555252125081743</c:v>
                </c:pt>
                <c:pt idx="894">
                  <c:v>40.401553905919471</c:v>
                </c:pt>
                <c:pt idx="895">
                  <c:v>39.247663371668153</c:v>
                </c:pt>
                <c:pt idx="896">
                  <c:v>35.785991768914201</c:v>
                </c:pt>
                <c:pt idx="897">
                  <c:v>34.632101234662883</c:v>
                </c:pt>
                <c:pt idx="898">
                  <c:v>36.555252125081743</c:v>
                </c:pt>
                <c:pt idx="899">
                  <c:v>41.363129351128897</c:v>
                </c:pt>
                <c:pt idx="900">
                  <c:v>41.747759529212672</c:v>
                </c:pt>
                <c:pt idx="901">
                  <c:v>33.093580522327791</c:v>
                </c:pt>
                <c:pt idx="902">
                  <c:v>42.132389707296447</c:v>
                </c:pt>
                <c:pt idx="903">
                  <c:v>36.747567214123627</c:v>
                </c:pt>
                <c:pt idx="904">
                  <c:v>32.516635255202132</c:v>
                </c:pt>
                <c:pt idx="905">
                  <c:v>39.247663371668153</c:v>
                </c:pt>
                <c:pt idx="906">
                  <c:v>36.939882303165518</c:v>
                </c:pt>
                <c:pt idx="907">
                  <c:v>39.439978460710037</c:v>
                </c:pt>
                <c:pt idx="908">
                  <c:v>37.132197392207402</c:v>
                </c:pt>
                <c:pt idx="909">
                  <c:v>36.939882303165518</c:v>
                </c:pt>
                <c:pt idx="910">
                  <c:v>38.28608792645872</c:v>
                </c:pt>
                <c:pt idx="911">
                  <c:v>37.132197392207402</c:v>
                </c:pt>
                <c:pt idx="912">
                  <c:v>42.517019885380215</c:v>
                </c:pt>
                <c:pt idx="913">
                  <c:v>38.670718104542495</c:v>
                </c:pt>
                <c:pt idx="914">
                  <c:v>39.632293549751921</c:v>
                </c:pt>
                <c:pt idx="915">
                  <c:v>39.055348282626262</c:v>
                </c:pt>
                <c:pt idx="916">
                  <c:v>41.170814262087013</c:v>
                </c:pt>
                <c:pt idx="917">
                  <c:v>40.016923727835696</c:v>
                </c:pt>
                <c:pt idx="918">
                  <c:v>42.709334974422106</c:v>
                </c:pt>
                <c:pt idx="919">
                  <c:v>36.939882303165518</c:v>
                </c:pt>
                <c:pt idx="920">
                  <c:v>39.439978460710037</c:v>
                </c:pt>
                <c:pt idx="921">
                  <c:v>36.36293703603986</c:v>
                </c:pt>
                <c:pt idx="922">
                  <c:v>37.516827570291177</c:v>
                </c:pt>
                <c:pt idx="923">
                  <c:v>40.016923727835696</c:v>
                </c:pt>
                <c:pt idx="924">
                  <c:v>35.209046501788542</c:v>
                </c:pt>
                <c:pt idx="925">
                  <c:v>38.863033193584378</c:v>
                </c:pt>
                <c:pt idx="926">
                  <c:v>40.401553905919471</c:v>
                </c:pt>
                <c:pt idx="927">
                  <c:v>50.017308358013779</c:v>
                </c:pt>
                <c:pt idx="928">
                  <c:v>57.709911919689226</c:v>
                </c:pt>
                <c:pt idx="929">
                  <c:v>54.248240316935281</c:v>
                </c:pt>
                <c:pt idx="930">
                  <c:v>60.210008077233752</c:v>
                </c:pt>
                <c:pt idx="931">
                  <c:v>68.287241816992974</c:v>
                </c:pt>
                <c:pt idx="932">
                  <c:v>77.902996269087282</c:v>
                </c:pt>
                <c:pt idx="933">
                  <c:v>90.403477056809891</c:v>
                </c:pt>
                <c:pt idx="934">
                  <c:v>85.595599830762737</c:v>
                </c:pt>
                <c:pt idx="935">
                  <c:v>81.556982960883118</c:v>
                </c:pt>
                <c:pt idx="936">
                  <c:v>96.365244817108362</c:v>
                </c:pt>
                <c:pt idx="937">
                  <c:v>96.942190084234028</c:v>
                </c:pt>
                <c:pt idx="938">
                  <c:v>102.51932766644872</c:v>
                </c:pt>
                <c:pt idx="939">
                  <c:v>74.249009577291446</c:v>
                </c:pt>
                <c:pt idx="940">
                  <c:v>106.17331435824457</c:v>
                </c:pt>
                <c:pt idx="941">
                  <c:v>102.9039578445325</c:v>
                </c:pt>
                <c:pt idx="942">
                  <c:v>87.51875072118159</c:v>
                </c:pt>
                <c:pt idx="943">
                  <c:v>100.78849186507175</c:v>
                </c:pt>
                <c:pt idx="944">
                  <c:v>107.51951998153777</c:v>
                </c:pt>
                <c:pt idx="945">
                  <c:v>92.13431285818686</c:v>
                </c:pt>
                <c:pt idx="946">
                  <c:v>87.711065810223488</c:v>
                </c:pt>
                <c:pt idx="947">
                  <c:v>74.44132466633333</c:v>
                </c:pt>
                <c:pt idx="948">
                  <c:v>52.13277433747453</c:v>
                </c:pt>
                <c:pt idx="949">
                  <c:v>27.901073118196862</c:v>
                </c:pt>
                <c:pt idx="950">
                  <c:v>11.746605638678419</c:v>
                </c:pt>
                <c:pt idx="951">
                  <c:v>21.939305357898391</c:v>
                </c:pt>
                <c:pt idx="952">
                  <c:v>28.862648563406292</c:v>
                </c:pt>
                <c:pt idx="953">
                  <c:v>26.362552405861774</c:v>
                </c:pt>
                <c:pt idx="954">
                  <c:v>16.554482864725575</c:v>
                </c:pt>
                <c:pt idx="955">
                  <c:v>15.592907419516143</c:v>
                </c:pt>
                <c:pt idx="956">
                  <c:v>26.554867494903661</c:v>
                </c:pt>
                <c:pt idx="957">
                  <c:v>23.670141159275367</c:v>
                </c:pt>
                <c:pt idx="958">
                  <c:v>15.78522250855803</c:v>
                </c:pt>
                <c:pt idx="959">
                  <c:v>16.746797953767462</c:v>
                </c:pt>
                <c:pt idx="960">
                  <c:v>15.592907419516143</c:v>
                </c:pt>
                <c:pt idx="961">
                  <c:v>10.015769837301443</c:v>
                </c:pt>
                <c:pt idx="962">
                  <c:v>12.323550905804078</c:v>
                </c:pt>
                <c:pt idx="963">
                  <c:v>13.28512635101351</c:v>
                </c:pt>
                <c:pt idx="964">
                  <c:v>12.515865994845964</c:v>
                </c:pt>
                <c:pt idx="965">
                  <c:v>8.6695642140082398</c:v>
                </c:pt>
                <c:pt idx="966">
                  <c:v>11.361975460594646</c:v>
                </c:pt>
                <c:pt idx="967">
                  <c:v>9.0541943920920112</c:v>
                </c:pt>
                <c:pt idx="968">
                  <c:v>13.477441440055395</c:v>
                </c:pt>
                <c:pt idx="969">
                  <c:v>5.5925227893380596</c:v>
                </c:pt>
                <c:pt idx="970">
                  <c:v>54.632870495019048</c:v>
                </c:pt>
                <c:pt idx="971">
                  <c:v>69.633447440286176</c:v>
                </c:pt>
                <c:pt idx="972">
                  <c:v>71.171968152621261</c:v>
                </c:pt>
                <c:pt idx="973">
                  <c:v>56.171391207354141</c:v>
                </c:pt>
                <c:pt idx="974">
                  <c:v>58.479172275856776</c:v>
                </c:pt>
                <c:pt idx="975">
                  <c:v>65.594830570406572</c:v>
                </c:pt>
                <c:pt idx="976">
                  <c:v>67.517981460825425</c:v>
                </c:pt>
                <c:pt idx="977">
                  <c:v>70.018077618369944</c:v>
                </c:pt>
                <c:pt idx="978">
                  <c:v>68.287241816992974</c:v>
                </c:pt>
                <c:pt idx="979">
                  <c:v>66.364090926574107</c:v>
                </c:pt>
                <c:pt idx="980">
                  <c:v>67.517981460825425</c:v>
                </c:pt>
                <c:pt idx="981">
                  <c:v>64.633255125197138</c:v>
                </c:pt>
                <c:pt idx="982">
                  <c:v>72.710488864956361</c:v>
                </c:pt>
                <c:pt idx="983">
                  <c:v>71.171968152621261</c:v>
                </c:pt>
                <c:pt idx="984">
                  <c:v>67.325666371783541</c:v>
                </c:pt>
                <c:pt idx="985">
                  <c:v>68.287241816992974</c:v>
                </c:pt>
                <c:pt idx="986">
                  <c:v>59.248432632024318</c:v>
                </c:pt>
                <c:pt idx="987">
                  <c:v>62.710104234778271</c:v>
                </c:pt>
                <c:pt idx="988">
                  <c:v>66.941036193699773</c:v>
                </c:pt>
                <c:pt idx="989">
                  <c:v>65.402515481364674</c:v>
                </c:pt>
                <c:pt idx="990">
                  <c:v>65.594830570406572</c:v>
                </c:pt>
                <c:pt idx="991">
                  <c:v>67.133351282741657</c:v>
                </c:pt>
                <c:pt idx="992">
                  <c:v>65.017885303280906</c:v>
                </c:pt>
                <c:pt idx="993">
                  <c:v>65.594830570406572</c:v>
                </c:pt>
                <c:pt idx="994">
                  <c:v>61.556213700526953</c:v>
                </c:pt>
                <c:pt idx="995">
                  <c:v>61.748528789568837</c:v>
                </c:pt>
                <c:pt idx="996">
                  <c:v>136.36678333782069</c:v>
                </c:pt>
                <c:pt idx="997">
                  <c:v>149.82883957075273</c:v>
                </c:pt>
                <c:pt idx="998">
                  <c:v>149.25189430362707</c:v>
                </c:pt>
                <c:pt idx="999">
                  <c:v>143.67475672141236</c:v>
                </c:pt>
                <c:pt idx="1000">
                  <c:v>146.1748528789569</c:v>
                </c:pt>
                <c:pt idx="1001">
                  <c:v>143.67475672141236</c:v>
                </c:pt>
                <c:pt idx="1002">
                  <c:v>144.25170198853803</c:v>
                </c:pt>
                <c:pt idx="1003">
                  <c:v>143.86707181045426</c:v>
                </c:pt>
                <c:pt idx="1004">
                  <c:v>141.17466056386786</c:v>
                </c:pt>
                <c:pt idx="1005">
                  <c:v>142.90549636524483</c:v>
                </c:pt>
                <c:pt idx="1006">
                  <c:v>138.86687949536523</c:v>
                </c:pt>
                <c:pt idx="1007">
                  <c:v>140.02077002961653</c:v>
                </c:pt>
                <c:pt idx="1008">
                  <c:v>140.59771529674219</c:v>
                </c:pt>
                <c:pt idx="1009">
                  <c:v>137.52067387207202</c:v>
                </c:pt>
                <c:pt idx="1010">
                  <c:v>136.36678333782069</c:v>
                </c:pt>
                <c:pt idx="1011">
                  <c:v>138.86687949536523</c:v>
                </c:pt>
                <c:pt idx="1012">
                  <c:v>140.02077002961653</c:v>
                </c:pt>
                <c:pt idx="1013">
                  <c:v>133.48205700219242</c:v>
                </c:pt>
                <c:pt idx="1014">
                  <c:v>130.78964575560599</c:v>
                </c:pt>
                <c:pt idx="1015">
                  <c:v>135.98215315973692</c:v>
                </c:pt>
                <c:pt idx="1016">
                  <c:v>134.82826262548562</c:v>
                </c:pt>
                <c:pt idx="1017">
                  <c:v>128.86649486518715</c:v>
                </c:pt>
                <c:pt idx="1018">
                  <c:v>133.28974191315052</c:v>
                </c:pt>
                <c:pt idx="1019">
                  <c:v>126.5587137966845</c:v>
                </c:pt>
                <c:pt idx="1020">
                  <c:v>131.75122120081542</c:v>
                </c:pt>
                <c:pt idx="1021">
                  <c:v>123.28935728297243</c:v>
                </c:pt>
                <c:pt idx="1022">
                  <c:v>129.44344013231279</c:v>
                </c:pt>
                <c:pt idx="1023">
                  <c:v>128.09723450901959</c:v>
                </c:pt>
                <c:pt idx="1024">
                  <c:v>123.09704219393055</c:v>
                </c:pt>
                <c:pt idx="1025">
                  <c:v>123.28935728297243</c:v>
                </c:pt>
                <c:pt idx="1026">
                  <c:v>119.6353705911766</c:v>
                </c:pt>
                <c:pt idx="1027">
                  <c:v>125.02019308434942</c:v>
                </c:pt>
                <c:pt idx="1028">
                  <c:v>122.90472710488866</c:v>
                </c:pt>
                <c:pt idx="1029">
                  <c:v>119.44305550213471</c:v>
                </c:pt>
                <c:pt idx="1030">
                  <c:v>125.02019308434942</c:v>
                </c:pt>
                <c:pt idx="1031">
                  <c:v>124.05861763913998</c:v>
                </c:pt>
                <c:pt idx="1032">
                  <c:v>124.63556290626563</c:v>
                </c:pt>
                <c:pt idx="1033">
                  <c:v>119.82768568021848</c:v>
                </c:pt>
                <c:pt idx="1034">
                  <c:v>120.9815762144698</c:v>
                </c:pt>
                <c:pt idx="1035">
                  <c:v>119.05842532405094</c:v>
                </c:pt>
                <c:pt idx="1036">
                  <c:v>113.48128774183624</c:v>
                </c:pt>
                <c:pt idx="1037">
                  <c:v>113.48128774183624</c:v>
                </c:pt>
                <c:pt idx="1038">
                  <c:v>120.9815762144698</c:v>
                </c:pt>
                <c:pt idx="1039">
                  <c:v>116.17369898842264</c:v>
                </c:pt>
                <c:pt idx="1040">
                  <c:v>114.05823300896189</c:v>
                </c:pt>
                <c:pt idx="1041">
                  <c:v>112.51971229662681</c:v>
                </c:pt>
                <c:pt idx="1042">
                  <c:v>113.67360283087812</c:v>
                </c:pt>
                <c:pt idx="1043">
                  <c:v>111.55813685141737</c:v>
                </c:pt>
                <c:pt idx="1044">
                  <c:v>112.90434247471057</c:v>
                </c:pt>
                <c:pt idx="1045">
                  <c:v>112.13508211854304</c:v>
                </c:pt>
                <c:pt idx="1046">
                  <c:v>110.21193122812417</c:v>
                </c:pt>
                <c:pt idx="1047">
                  <c:v>108.48109542674719</c:v>
                </c:pt>
                <c:pt idx="1048">
                  <c:v>110.78887649524982</c:v>
                </c:pt>
                <c:pt idx="1049">
                  <c:v>108.09646524866342</c:v>
                </c:pt>
                <c:pt idx="1050">
                  <c:v>108.09646524866342</c:v>
                </c:pt>
                <c:pt idx="1051">
                  <c:v>113.09665756375246</c:v>
                </c:pt>
                <c:pt idx="1052">
                  <c:v>107.71183507057965</c:v>
                </c:pt>
                <c:pt idx="1053">
                  <c:v>106.75025962537022</c:v>
                </c:pt>
                <c:pt idx="1054">
                  <c:v>105.40405400207702</c:v>
                </c:pt>
                <c:pt idx="1055">
                  <c:v>106.55794453632834</c:v>
                </c:pt>
                <c:pt idx="1056">
                  <c:v>100.0192315089042</c:v>
                </c:pt>
                <c:pt idx="1057">
                  <c:v>104.82710873495135</c:v>
                </c:pt>
                <c:pt idx="1058">
                  <c:v>103.48090311165815</c:v>
                </c:pt>
                <c:pt idx="1059">
                  <c:v>105.21173891303513</c:v>
                </c:pt>
                <c:pt idx="1060">
                  <c:v>98.673025885610997</c:v>
                </c:pt>
                <c:pt idx="1061">
                  <c:v>100.21154659794608</c:v>
                </c:pt>
                <c:pt idx="1062">
                  <c:v>100.0192315089042</c:v>
                </c:pt>
                <c:pt idx="1063">
                  <c:v>104.44247855686758</c:v>
                </c:pt>
                <c:pt idx="1064">
                  <c:v>102.51932766644872</c:v>
                </c:pt>
                <c:pt idx="1065">
                  <c:v>103.28858802261627</c:v>
                </c:pt>
                <c:pt idx="1066">
                  <c:v>103.09627293357438</c:v>
                </c:pt>
                <c:pt idx="1067">
                  <c:v>97.519135351359679</c:v>
                </c:pt>
                <c:pt idx="1068">
                  <c:v>102.13469748836495</c:v>
                </c:pt>
                <c:pt idx="1069">
                  <c:v>98.096080618485345</c:v>
                </c:pt>
                <c:pt idx="1070">
                  <c:v>97.326820262317796</c:v>
                </c:pt>
                <c:pt idx="1071">
                  <c:v>102.13469748836495</c:v>
                </c:pt>
                <c:pt idx="1072">
                  <c:v>95.403669371898928</c:v>
                </c:pt>
                <c:pt idx="1073">
                  <c:v>92.518943036270642</c:v>
                </c:pt>
                <c:pt idx="1074">
                  <c:v>91.749682680103092</c:v>
                </c:pt>
                <c:pt idx="1075">
                  <c:v>100.40386168698798</c:v>
                </c:pt>
                <c:pt idx="1076">
                  <c:v>94.249778837647611</c:v>
                </c:pt>
                <c:pt idx="1077">
                  <c:v>93.865148659563843</c:v>
                </c:pt>
                <c:pt idx="1078">
                  <c:v>93.672833570521959</c:v>
                </c:pt>
                <c:pt idx="1079">
                  <c:v>93.480518481480075</c:v>
                </c:pt>
                <c:pt idx="1080">
                  <c:v>88.672641255432907</c:v>
                </c:pt>
                <c:pt idx="1081">
                  <c:v>93.288203392438177</c:v>
                </c:pt>
                <c:pt idx="1082">
                  <c:v>92.518943036270642</c:v>
                </c:pt>
                <c:pt idx="1083">
                  <c:v>92.90357321435441</c:v>
                </c:pt>
                <c:pt idx="1084">
                  <c:v>94.826724104773277</c:v>
                </c:pt>
                <c:pt idx="1085">
                  <c:v>92.326627947228758</c:v>
                </c:pt>
                <c:pt idx="1086">
                  <c:v>89.057271433516689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1FC-428F-9798-E27FE358C5E2}"/>
            </c:ext>
          </c:extLst>
        </c:ser>
        <c:ser>
          <c:idx val="3"/>
          <c:order val="3"/>
          <c:tx>
            <c:strRef>
              <c:f>Analysis!$L$1</c:f>
              <c:strCache>
                <c:ptCount val="1"/>
                <c:pt idx="0">
                  <c:v>PT 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Analysis!$B$2:$B$1088</c:f>
              <c:numCache>
                <c:formatCode>0.00</c:formatCode>
                <c:ptCount val="1087"/>
                <c:pt idx="0">
                  <c:v>6.640625E-2</c:v>
                </c:pt>
                <c:pt idx="1">
                  <c:v>0.1289063</c:v>
                </c:pt>
                <c:pt idx="2">
                  <c:v>0.2304688</c:v>
                </c:pt>
                <c:pt idx="3">
                  <c:v>0.328125</c:v>
                </c:pt>
                <c:pt idx="4">
                  <c:v>0.4296875</c:v>
                </c:pt>
                <c:pt idx="5">
                  <c:v>0.53125</c:v>
                </c:pt>
                <c:pt idx="6">
                  <c:v>0.62890630000000003</c:v>
                </c:pt>
                <c:pt idx="7">
                  <c:v>0.73046880000000003</c:v>
                </c:pt>
                <c:pt idx="8">
                  <c:v>0.828125</c:v>
                </c:pt>
                <c:pt idx="9">
                  <c:v>0.9296875</c:v>
                </c:pt>
                <c:pt idx="10">
                  <c:v>1.03125</c:v>
                </c:pt>
                <c:pt idx="11">
                  <c:v>1.128906</c:v>
                </c:pt>
                <c:pt idx="12">
                  <c:v>1.222656</c:v>
                </c:pt>
                <c:pt idx="13">
                  <c:v>1.332031</c:v>
                </c:pt>
                <c:pt idx="14">
                  <c:v>1.421875</c:v>
                </c:pt>
                <c:pt idx="15">
                  <c:v>1.535156</c:v>
                </c:pt>
                <c:pt idx="16">
                  <c:v>1.625</c:v>
                </c:pt>
                <c:pt idx="17">
                  <c:v>1.71875</c:v>
                </c:pt>
                <c:pt idx="18">
                  <c:v>1.828125</c:v>
                </c:pt>
                <c:pt idx="19">
                  <c:v>1.921875</c:v>
                </c:pt>
                <c:pt idx="20">
                  <c:v>2.03125</c:v>
                </c:pt>
                <c:pt idx="21">
                  <c:v>2.125</c:v>
                </c:pt>
                <c:pt idx="22">
                  <c:v>2.21875</c:v>
                </c:pt>
                <c:pt idx="23">
                  <c:v>2.328125</c:v>
                </c:pt>
                <c:pt idx="24">
                  <c:v>2.421875</c:v>
                </c:pt>
                <c:pt idx="25">
                  <c:v>2.53125</c:v>
                </c:pt>
                <c:pt idx="26">
                  <c:v>2.625</c:v>
                </c:pt>
                <c:pt idx="27">
                  <c:v>2.734375</c:v>
                </c:pt>
                <c:pt idx="28">
                  <c:v>2.828125</c:v>
                </c:pt>
                <c:pt idx="29">
                  <c:v>2.921875</c:v>
                </c:pt>
                <c:pt idx="30">
                  <c:v>3.03125</c:v>
                </c:pt>
                <c:pt idx="31">
                  <c:v>3.125</c:v>
                </c:pt>
                <c:pt idx="32">
                  <c:v>3.234375</c:v>
                </c:pt>
                <c:pt idx="33">
                  <c:v>3.328125</c:v>
                </c:pt>
                <c:pt idx="34">
                  <c:v>3.421875</c:v>
                </c:pt>
                <c:pt idx="35">
                  <c:v>3.53125</c:v>
                </c:pt>
                <c:pt idx="36">
                  <c:v>3.625</c:v>
                </c:pt>
                <c:pt idx="37">
                  <c:v>3.734375</c:v>
                </c:pt>
                <c:pt idx="38">
                  <c:v>3.828125</c:v>
                </c:pt>
                <c:pt idx="39">
                  <c:v>3.9179689999999998</c:v>
                </c:pt>
                <c:pt idx="40">
                  <c:v>4.03125</c:v>
                </c:pt>
                <c:pt idx="41">
                  <c:v>4.1210940000000003</c:v>
                </c:pt>
                <c:pt idx="42">
                  <c:v>4.2304690000000003</c:v>
                </c:pt>
                <c:pt idx="43">
                  <c:v>4.3242190000000003</c:v>
                </c:pt>
                <c:pt idx="44">
                  <c:v>4.4335940000000003</c:v>
                </c:pt>
                <c:pt idx="45">
                  <c:v>4.5273440000000003</c:v>
                </c:pt>
                <c:pt idx="46">
                  <c:v>4.6210940000000003</c:v>
                </c:pt>
                <c:pt idx="47">
                  <c:v>4.7304690000000003</c:v>
                </c:pt>
                <c:pt idx="48">
                  <c:v>4.8242190000000003</c:v>
                </c:pt>
                <c:pt idx="49">
                  <c:v>4.9335940000000003</c:v>
                </c:pt>
                <c:pt idx="50">
                  <c:v>5.0273440000000003</c:v>
                </c:pt>
                <c:pt idx="51">
                  <c:v>5.1210940000000003</c:v>
                </c:pt>
                <c:pt idx="52">
                  <c:v>5.2304690000000003</c:v>
                </c:pt>
                <c:pt idx="53">
                  <c:v>5.3242190000000003</c:v>
                </c:pt>
                <c:pt idx="54">
                  <c:v>5.4335940000000003</c:v>
                </c:pt>
                <c:pt idx="55">
                  <c:v>5.5273440000000003</c:v>
                </c:pt>
                <c:pt idx="56">
                  <c:v>5.6210940000000003</c:v>
                </c:pt>
                <c:pt idx="57">
                  <c:v>5.7304690000000003</c:v>
                </c:pt>
                <c:pt idx="58">
                  <c:v>5.8242190000000003</c:v>
                </c:pt>
                <c:pt idx="59">
                  <c:v>5.9335940000000003</c:v>
                </c:pt>
                <c:pt idx="60">
                  <c:v>6.0273440000000003</c:v>
                </c:pt>
                <c:pt idx="61">
                  <c:v>6.1367190000000003</c:v>
                </c:pt>
                <c:pt idx="62">
                  <c:v>6.2304690000000003</c:v>
                </c:pt>
                <c:pt idx="63">
                  <c:v>6.3242190000000003</c:v>
                </c:pt>
                <c:pt idx="64">
                  <c:v>6.4296879999999996</c:v>
                </c:pt>
                <c:pt idx="65">
                  <c:v>6.5273440000000003</c:v>
                </c:pt>
                <c:pt idx="66">
                  <c:v>6.6328129999999996</c:v>
                </c:pt>
                <c:pt idx="67">
                  <c:v>6.7265629999999996</c:v>
                </c:pt>
                <c:pt idx="68">
                  <c:v>6.8203129999999996</c:v>
                </c:pt>
                <c:pt idx="69">
                  <c:v>6.9296879999999996</c:v>
                </c:pt>
                <c:pt idx="70">
                  <c:v>7.0234379999999996</c:v>
                </c:pt>
                <c:pt idx="71">
                  <c:v>7.1328129999999996</c:v>
                </c:pt>
                <c:pt idx="72">
                  <c:v>7.2265629999999996</c:v>
                </c:pt>
                <c:pt idx="73">
                  <c:v>7.3203129999999996</c:v>
                </c:pt>
                <c:pt idx="74">
                  <c:v>7.4296879999999996</c:v>
                </c:pt>
                <c:pt idx="75">
                  <c:v>7.5234379999999996</c:v>
                </c:pt>
                <c:pt idx="76">
                  <c:v>7.6328129999999996</c:v>
                </c:pt>
                <c:pt idx="77">
                  <c:v>7.7265629999999996</c:v>
                </c:pt>
                <c:pt idx="78">
                  <c:v>7.8359379999999996</c:v>
                </c:pt>
                <c:pt idx="79">
                  <c:v>7.9296879999999996</c:v>
                </c:pt>
                <c:pt idx="80">
                  <c:v>8.0234380000000005</c:v>
                </c:pt>
                <c:pt idx="81">
                  <c:v>8.1328130000000005</c:v>
                </c:pt>
                <c:pt idx="82">
                  <c:v>8.2265630000000005</c:v>
                </c:pt>
                <c:pt idx="83">
                  <c:v>8.3359380000000005</c:v>
                </c:pt>
                <c:pt idx="84">
                  <c:v>8.4296880000000005</c:v>
                </c:pt>
                <c:pt idx="85">
                  <c:v>8.5234380000000005</c:v>
                </c:pt>
                <c:pt idx="86">
                  <c:v>8.6328130000000005</c:v>
                </c:pt>
                <c:pt idx="87">
                  <c:v>8.7226560000000006</c:v>
                </c:pt>
                <c:pt idx="88">
                  <c:v>8.8320310000000006</c:v>
                </c:pt>
                <c:pt idx="89">
                  <c:v>8.9257810000000006</c:v>
                </c:pt>
                <c:pt idx="90">
                  <c:v>9.0351560000000006</c:v>
                </c:pt>
                <c:pt idx="91">
                  <c:v>9.1289060000000006</c:v>
                </c:pt>
                <c:pt idx="92">
                  <c:v>9.2226560000000006</c:v>
                </c:pt>
                <c:pt idx="93">
                  <c:v>9.3320310000000006</c:v>
                </c:pt>
                <c:pt idx="94">
                  <c:v>9.4257810000000006</c:v>
                </c:pt>
                <c:pt idx="95">
                  <c:v>9.5351560000000006</c:v>
                </c:pt>
                <c:pt idx="96">
                  <c:v>9.6289060000000006</c:v>
                </c:pt>
                <c:pt idx="97">
                  <c:v>9.7226560000000006</c:v>
                </c:pt>
                <c:pt idx="98">
                  <c:v>9.8320310000000006</c:v>
                </c:pt>
                <c:pt idx="99">
                  <c:v>9.9257810000000006</c:v>
                </c:pt>
                <c:pt idx="100">
                  <c:v>10.035159999999999</c:v>
                </c:pt>
                <c:pt idx="101">
                  <c:v>10.128909999999999</c:v>
                </c:pt>
                <c:pt idx="102">
                  <c:v>10.23828</c:v>
                </c:pt>
                <c:pt idx="103">
                  <c:v>10.33203</c:v>
                </c:pt>
                <c:pt idx="104">
                  <c:v>10.42578</c:v>
                </c:pt>
                <c:pt idx="105">
                  <c:v>10.535159999999999</c:v>
                </c:pt>
                <c:pt idx="106">
                  <c:v>10.628909999999999</c:v>
                </c:pt>
                <c:pt idx="107">
                  <c:v>10.73828</c:v>
                </c:pt>
                <c:pt idx="108">
                  <c:v>10.83203</c:v>
                </c:pt>
                <c:pt idx="109">
                  <c:v>10.92578</c:v>
                </c:pt>
                <c:pt idx="110">
                  <c:v>11.035159999999999</c:v>
                </c:pt>
                <c:pt idx="111">
                  <c:v>11.128909999999999</c:v>
                </c:pt>
                <c:pt idx="112">
                  <c:v>11.23828</c:v>
                </c:pt>
                <c:pt idx="113">
                  <c:v>11.32813</c:v>
                </c:pt>
                <c:pt idx="114">
                  <c:v>11.42188</c:v>
                </c:pt>
                <c:pt idx="115">
                  <c:v>11.53125</c:v>
                </c:pt>
                <c:pt idx="116">
                  <c:v>11.625</c:v>
                </c:pt>
                <c:pt idx="117">
                  <c:v>11.73438</c:v>
                </c:pt>
                <c:pt idx="118">
                  <c:v>11.82813</c:v>
                </c:pt>
                <c:pt idx="119">
                  <c:v>11.9375</c:v>
                </c:pt>
                <c:pt idx="120">
                  <c:v>12.03125</c:v>
                </c:pt>
                <c:pt idx="121">
                  <c:v>12.125</c:v>
                </c:pt>
                <c:pt idx="122">
                  <c:v>12.23438</c:v>
                </c:pt>
                <c:pt idx="123">
                  <c:v>12.32813</c:v>
                </c:pt>
                <c:pt idx="124">
                  <c:v>12.4375</c:v>
                </c:pt>
                <c:pt idx="125">
                  <c:v>12.53125</c:v>
                </c:pt>
                <c:pt idx="126">
                  <c:v>12.625</c:v>
                </c:pt>
                <c:pt idx="127">
                  <c:v>12.73438</c:v>
                </c:pt>
                <c:pt idx="128">
                  <c:v>12.82813</c:v>
                </c:pt>
                <c:pt idx="129">
                  <c:v>12.9375</c:v>
                </c:pt>
                <c:pt idx="130">
                  <c:v>13.03125</c:v>
                </c:pt>
                <c:pt idx="131">
                  <c:v>13.125</c:v>
                </c:pt>
                <c:pt idx="132">
                  <c:v>13.23438</c:v>
                </c:pt>
                <c:pt idx="133">
                  <c:v>13.32813</c:v>
                </c:pt>
                <c:pt idx="134">
                  <c:v>13.433590000000001</c:v>
                </c:pt>
                <c:pt idx="135">
                  <c:v>13.53125</c:v>
                </c:pt>
                <c:pt idx="136">
                  <c:v>13.63672</c:v>
                </c:pt>
                <c:pt idx="137">
                  <c:v>13.73438</c:v>
                </c:pt>
                <c:pt idx="138">
                  <c:v>13.82422</c:v>
                </c:pt>
                <c:pt idx="139">
                  <c:v>13.933590000000001</c:v>
                </c:pt>
                <c:pt idx="140">
                  <c:v>14.027340000000001</c:v>
                </c:pt>
                <c:pt idx="141">
                  <c:v>14.121090000000001</c:v>
                </c:pt>
                <c:pt idx="142">
                  <c:v>14.23047</c:v>
                </c:pt>
                <c:pt idx="143">
                  <c:v>14.32422</c:v>
                </c:pt>
                <c:pt idx="144">
                  <c:v>14.433590000000001</c:v>
                </c:pt>
                <c:pt idx="145">
                  <c:v>14.527340000000001</c:v>
                </c:pt>
                <c:pt idx="146">
                  <c:v>14.63672</c:v>
                </c:pt>
                <c:pt idx="147">
                  <c:v>14.73047</c:v>
                </c:pt>
                <c:pt idx="148">
                  <c:v>14.82422</c:v>
                </c:pt>
                <c:pt idx="149">
                  <c:v>14.933590000000001</c:v>
                </c:pt>
                <c:pt idx="150">
                  <c:v>15.027340000000001</c:v>
                </c:pt>
                <c:pt idx="151">
                  <c:v>15.13672</c:v>
                </c:pt>
                <c:pt idx="152">
                  <c:v>15.23047</c:v>
                </c:pt>
                <c:pt idx="153">
                  <c:v>15.32422</c:v>
                </c:pt>
                <c:pt idx="154">
                  <c:v>15.433590000000001</c:v>
                </c:pt>
                <c:pt idx="155">
                  <c:v>15.527340000000001</c:v>
                </c:pt>
                <c:pt idx="156">
                  <c:v>15.63672</c:v>
                </c:pt>
                <c:pt idx="157">
                  <c:v>15.73047</c:v>
                </c:pt>
                <c:pt idx="158">
                  <c:v>15.82422</c:v>
                </c:pt>
                <c:pt idx="159">
                  <c:v>15.929690000000001</c:v>
                </c:pt>
                <c:pt idx="160">
                  <c:v>16.027339999999999</c:v>
                </c:pt>
                <c:pt idx="161">
                  <c:v>16.132809999999999</c:v>
                </c:pt>
                <c:pt idx="162">
                  <c:v>16.23047</c:v>
                </c:pt>
                <c:pt idx="163">
                  <c:v>16.335940000000001</c:v>
                </c:pt>
                <c:pt idx="164">
                  <c:v>16.429690000000001</c:v>
                </c:pt>
                <c:pt idx="165">
                  <c:v>16.523440000000001</c:v>
                </c:pt>
                <c:pt idx="166">
                  <c:v>16.632809999999999</c:v>
                </c:pt>
                <c:pt idx="167">
                  <c:v>16.726559999999999</c:v>
                </c:pt>
                <c:pt idx="168">
                  <c:v>16.835940000000001</c:v>
                </c:pt>
                <c:pt idx="169">
                  <c:v>16.929690000000001</c:v>
                </c:pt>
                <c:pt idx="170">
                  <c:v>17.023440000000001</c:v>
                </c:pt>
                <c:pt idx="171">
                  <c:v>17.132809999999999</c:v>
                </c:pt>
                <c:pt idx="172">
                  <c:v>17.226559999999999</c:v>
                </c:pt>
                <c:pt idx="173">
                  <c:v>17.335940000000001</c:v>
                </c:pt>
                <c:pt idx="174">
                  <c:v>17.429690000000001</c:v>
                </c:pt>
                <c:pt idx="175">
                  <c:v>17.523440000000001</c:v>
                </c:pt>
                <c:pt idx="176">
                  <c:v>17.632809999999999</c:v>
                </c:pt>
                <c:pt idx="177">
                  <c:v>17.726559999999999</c:v>
                </c:pt>
                <c:pt idx="178">
                  <c:v>17.835940000000001</c:v>
                </c:pt>
                <c:pt idx="179">
                  <c:v>17.929690000000001</c:v>
                </c:pt>
                <c:pt idx="180">
                  <c:v>18.039059999999999</c:v>
                </c:pt>
                <c:pt idx="181">
                  <c:v>18.132809999999999</c:v>
                </c:pt>
                <c:pt idx="182">
                  <c:v>18.226559999999999</c:v>
                </c:pt>
                <c:pt idx="183">
                  <c:v>18.335940000000001</c:v>
                </c:pt>
                <c:pt idx="184">
                  <c:v>18.42578</c:v>
                </c:pt>
                <c:pt idx="185">
                  <c:v>18.539059999999999</c:v>
                </c:pt>
                <c:pt idx="186">
                  <c:v>18.628910000000001</c:v>
                </c:pt>
                <c:pt idx="187">
                  <c:v>18.722660000000001</c:v>
                </c:pt>
                <c:pt idx="188">
                  <c:v>18.83203</c:v>
                </c:pt>
                <c:pt idx="189">
                  <c:v>18.92578</c:v>
                </c:pt>
                <c:pt idx="190">
                  <c:v>19.035160000000001</c:v>
                </c:pt>
                <c:pt idx="191">
                  <c:v>19.128910000000001</c:v>
                </c:pt>
                <c:pt idx="192">
                  <c:v>19.222660000000001</c:v>
                </c:pt>
                <c:pt idx="193">
                  <c:v>19.33203</c:v>
                </c:pt>
                <c:pt idx="194">
                  <c:v>19.42578</c:v>
                </c:pt>
                <c:pt idx="195">
                  <c:v>19.535160000000001</c:v>
                </c:pt>
                <c:pt idx="196">
                  <c:v>19.628910000000001</c:v>
                </c:pt>
                <c:pt idx="197">
                  <c:v>19.722660000000001</c:v>
                </c:pt>
                <c:pt idx="198">
                  <c:v>19.83203</c:v>
                </c:pt>
                <c:pt idx="199">
                  <c:v>19.92578</c:v>
                </c:pt>
                <c:pt idx="200">
                  <c:v>20.035160000000001</c:v>
                </c:pt>
                <c:pt idx="201">
                  <c:v>20.128910000000001</c:v>
                </c:pt>
                <c:pt idx="202">
                  <c:v>20.222660000000001</c:v>
                </c:pt>
                <c:pt idx="203">
                  <c:v>20.33203</c:v>
                </c:pt>
                <c:pt idx="204">
                  <c:v>20.42578</c:v>
                </c:pt>
                <c:pt idx="205">
                  <c:v>20.535160000000001</c:v>
                </c:pt>
                <c:pt idx="206">
                  <c:v>20.628910000000001</c:v>
                </c:pt>
                <c:pt idx="207">
                  <c:v>20.73828</c:v>
                </c:pt>
                <c:pt idx="208">
                  <c:v>20.83203</c:v>
                </c:pt>
                <c:pt idx="209">
                  <c:v>20.921880000000002</c:v>
                </c:pt>
                <c:pt idx="210">
                  <c:v>21.035160000000001</c:v>
                </c:pt>
                <c:pt idx="211">
                  <c:v>21.125</c:v>
                </c:pt>
                <c:pt idx="212">
                  <c:v>21.222660000000001</c:v>
                </c:pt>
                <c:pt idx="213">
                  <c:v>21.33203</c:v>
                </c:pt>
                <c:pt idx="214">
                  <c:v>21.42578</c:v>
                </c:pt>
                <c:pt idx="215">
                  <c:v>21.535160000000001</c:v>
                </c:pt>
                <c:pt idx="216">
                  <c:v>21.625</c:v>
                </c:pt>
                <c:pt idx="217">
                  <c:v>21.73828</c:v>
                </c:pt>
                <c:pt idx="218">
                  <c:v>21.828130000000002</c:v>
                </c:pt>
                <c:pt idx="219">
                  <c:v>21.921880000000002</c:v>
                </c:pt>
                <c:pt idx="220">
                  <c:v>22.03125</c:v>
                </c:pt>
                <c:pt idx="221">
                  <c:v>22.125</c:v>
                </c:pt>
                <c:pt idx="222">
                  <c:v>22.234380000000002</c:v>
                </c:pt>
                <c:pt idx="223">
                  <c:v>22.328130000000002</c:v>
                </c:pt>
                <c:pt idx="224">
                  <c:v>22.421880000000002</c:v>
                </c:pt>
                <c:pt idx="225">
                  <c:v>22.53125</c:v>
                </c:pt>
                <c:pt idx="226">
                  <c:v>22.625</c:v>
                </c:pt>
                <c:pt idx="227">
                  <c:v>22.734380000000002</c:v>
                </c:pt>
                <c:pt idx="228">
                  <c:v>22.828130000000002</c:v>
                </c:pt>
                <c:pt idx="229">
                  <c:v>22.921880000000002</c:v>
                </c:pt>
                <c:pt idx="230">
                  <c:v>23.03125</c:v>
                </c:pt>
                <c:pt idx="231">
                  <c:v>23.125</c:v>
                </c:pt>
                <c:pt idx="232">
                  <c:v>23.234380000000002</c:v>
                </c:pt>
                <c:pt idx="233">
                  <c:v>23.328130000000002</c:v>
                </c:pt>
                <c:pt idx="234">
                  <c:v>23.421880000000002</c:v>
                </c:pt>
                <c:pt idx="235">
                  <c:v>23.53125</c:v>
                </c:pt>
                <c:pt idx="236">
                  <c:v>23.625</c:v>
                </c:pt>
                <c:pt idx="237">
                  <c:v>23.734380000000002</c:v>
                </c:pt>
                <c:pt idx="238">
                  <c:v>23.828130000000002</c:v>
                </c:pt>
                <c:pt idx="239">
                  <c:v>23.933589999999999</c:v>
                </c:pt>
                <c:pt idx="240">
                  <c:v>24.03125</c:v>
                </c:pt>
                <c:pt idx="241">
                  <c:v>24.121089999999999</c:v>
                </c:pt>
                <c:pt idx="242">
                  <c:v>24.234380000000002</c:v>
                </c:pt>
                <c:pt idx="243">
                  <c:v>24.32422</c:v>
                </c:pt>
                <c:pt idx="244">
                  <c:v>24.433589999999999</c:v>
                </c:pt>
                <c:pt idx="245">
                  <c:v>24.527339999999999</c:v>
                </c:pt>
                <c:pt idx="246">
                  <c:v>24.621089999999999</c:v>
                </c:pt>
                <c:pt idx="247">
                  <c:v>24.73047</c:v>
                </c:pt>
                <c:pt idx="248">
                  <c:v>24.82422</c:v>
                </c:pt>
                <c:pt idx="249">
                  <c:v>24.933589999999999</c:v>
                </c:pt>
                <c:pt idx="250">
                  <c:v>25.027339999999999</c:v>
                </c:pt>
                <c:pt idx="251">
                  <c:v>25.121089999999999</c:v>
                </c:pt>
                <c:pt idx="252">
                  <c:v>25.23047</c:v>
                </c:pt>
                <c:pt idx="253">
                  <c:v>25.32422</c:v>
                </c:pt>
                <c:pt idx="254">
                  <c:v>25.433589999999999</c:v>
                </c:pt>
                <c:pt idx="255">
                  <c:v>25.527339999999999</c:v>
                </c:pt>
                <c:pt idx="256">
                  <c:v>25.621089999999999</c:v>
                </c:pt>
                <c:pt idx="257">
                  <c:v>25.73047</c:v>
                </c:pt>
                <c:pt idx="258">
                  <c:v>25.82422</c:v>
                </c:pt>
                <c:pt idx="259">
                  <c:v>25.933589999999999</c:v>
                </c:pt>
                <c:pt idx="260">
                  <c:v>26.027339999999999</c:v>
                </c:pt>
                <c:pt idx="261">
                  <c:v>26.13672</c:v>
                </c:pt>
                <c:pt idx="262">
                  <c:v>26.23047</c:v>
                </c:pt>
                <c:pt idx="263">
                  <c:v>26.32422</c:v>
                </c:pt>
                <c:pt idx="264">
                  <c:v>26.429690000000001</c:v>
                </c:pt>
                <c:pt idx="265">
                  <c:v>26.527339999999999</c:v>
                </c:pt>
                <c:pt idx="266">
                  <c:v>26.632809999999999</c:v>
                </c:pt>
                <c:pt idx="267">
                  <c:v>26.73047</c:v>
                </c:pt>
                <c:pt idx="268">
                  <c:v>26.820309999999999</c:v>
                </c:pt>
                <c:pt idx="269">
                  <c:v>26.929690000000001</c:v>
                </c:pt>
                <c:pt idx="270">
                  <c:v>27.023440000000001</c:v>
                </c:pt>
                <c:pt idx="271">
                  <c:v>27.132809999999999</c:v>
                </c:pt>
                <c:pt idx="272">
                  <c:v>27.226559999999999</c:v>
                </c:pt>
                <c:pt idx="273">
                  <c:v>27.320309999999999</c:v>
                </c:pt>
                <c:pt idx="274">
                  <c:v>27.429690000000001</c:v>
                </c:pt>
                <c:pt idx="275">
                  <c:v>27.523440000000001</c:v>
                </c:pt>
                <c:pt idx="276">
                  <c:v>27.632809999999999</c:v>
                </c:pt>
                <c:pt idx="277">
                  <c:v>27.726559999999999</c:v>
                </c:pt>
                <c:pt idx="278">
                  <c:v>27.835940000000001</c:v>
                </c:pt>
                <c:pt idx="279">
                  <c:v>27.929690000000001</c:v>
                </c:pt>
                <c:pt idx="280">
                  <c:v>28.023440000000001</c:v>
                </c:pt>
                <c:pt idx="281">
                  <c:v>28.132809999999999</c:v>
                </c:pt>
                <c:pt idx="282">
                  <c:v>28.226559999999999</c:v>
                </c:pt>
                <c:pt idx="283">
                  <c:v>28.335940000000001</c:v>
                </c:pt>
                <c:pt idx="284">
                  <c:v>28.429690000000001</c:v>
                </c:pt>
                <c:pt idx="285">
                  <c:v>28.523440000000001</c:v>
                </c:pt>
                <c:pt idx="286">
                  <c:v>28.632809999999999</c:v>
                </c:pt>
                <c:pt idx="287">
                  <c:v>28.722660000000001</c:v>
                </c:pt>
                <c:pt idx="288">
                  <c:v>28.835940000000001</c:v>
                </c:pt>
                <c:pt idx="289">
                  <c:v>28.92578</c:v>
                </c:pt>
                <c:pt idx="290">
                  <c:v>29.023440000000001</c:v>
                </c:pt>
                <c:pt idx="291">
                  <c:v>29.128910000000001</c:v>
                </c:pt>
                <c:pt idx="292">
                  <c:v>29.222660000000001</c:v>
                </c:pt>
                <c:pt idx="293">
                  <c:v>29.33203</c:v>
                </c:pt>
                <c:pt idx="294">
                  <c:v>29.42578</c:v>
                </c:pt>
                <c:pt idx="295">
                  <c:v>29.535160000000001</c:v>
                </c:pt>
                <c:pt idx="296">
                  <c:v>29.628910000000001</c:v>
                </c:pt>
                <c:pt idx="297">
                  <c:v>29.722660000000001</c:v>
                </c:pt>
                <c:pt idx="298">
                  <c:v>29.83203</c:v>
                </c:pt>
                <c:pt idx="299">
                  <c:v>29.92578</c:v>
                </c:pt>
                <c:pt idx="300">
                  <c:v>30.035160000000001</c:v>
                </c:pt>
                <c:pt idx="301">
                  <c:v>30.128910000000001</c:v>
                </c:pt>
                <c:pt idx="302">
                  <c:v>30.222660000000001</c:v>
                </c:pt>
                <c:pt idx="303">
                  <c:v>30.33203</c:v>
                </c:pt>
                <c:pt idx="304">
                  <c:v>30.42578</c:v>
                </c:pt>
                <c:pt idx="305">
                  <c:v>30.535160000000001</c:v>
                </c:pt>
                <c:pt idx="306">
                  <c:v>30.628910000000001</c:v>
                </c:pt>
                <c:pt idx="307">
                  <c:v>30.722660000000001</c:v>
                </c:pt>
                <c:pt idx="308">
                  <c:v>30.83203</c:v>
                </c:pt>
                <c:pt idx="309">
                  <c:v>30.92578</c:v>
                </c:pt>
                <c:pt idx="310">
                  <c:v>31.035160000000001</c:v>
                </c:pt>
                <c:pt idx="311">
                  <c:v>31.128910000000001</c:v>
                </c:pt>
                <c:pt idx="312">
                  <c:v>31.23828</c:v>
                </c:pt>
                <c:pt idx="313">
                  <c:v>31.33203</c:v>
                </c:pt>
                <c:pt idx="314">
                  <c:v>31.421880000000002</c:v>
                </c:pt>
                <c:pt idx="315">
                  <c:v>31.53125</c:v>
                </c:pt>
                <c:pt idx="316">
                  <c:v>31.625</c:v>
                </c:pt>
                <c:pt idx="317">
                  <c:v>31.734380000000002</c:v>
                </c:pt>
                <c:pt idx="318">
                  <c:v>31.828130000000002</c:v>
                </c:pt>
                <c:pt idx="319">
                  <c:v>31.921880000000002</c:v>
                </c:pt>
                <c:pt idx="320">
                  <c:v>32.03125</c:v>
                </c:pt>
                <c:pt idx="321">
                  <c:v>32.125</c:v>
                </c:pt>
                <c:pt idx="322">
                  <c:v>32.234380000000002</c:v>
                </c:pt>
                <c:pt idx="323">
                  <c:v>32.328130000000002</c:v>
                </c:pt>
                <c:pt idx="324">
                  <c:v>32.4375</c:v>
                </c:pt>
                <c:pt idx="325">
                  <c:v>32.53125</c:v>
                </c:pt>
                <c:pt idx="326">
                  <c:v>32.625</c:v>
                </c:pt>
                <c:pt idx="327">
                  <c:v>32.734380000000002</c:v>
                </c:pt>
                <c:pt idx="328">
                  <c:v>32.828130000000002</c:v>
                </c:pt>
                <c:pt idx="329">
                  <c:v>32.9375</c:v>
                </c:pt>
                <c:pt idx="330">
                  <c:v>33.03125</c:v>
                </c:pt>
                <c:pt idx="331">
                  <c:v>33.125</c:v>
                </c:pt>
                <c:pt idx="332">
                  <c:v>33.234380000000002</c:v>
                </c:pt>
                <c:pt idx="333">
                  <c:v>33.328130000000002</c:v>
                </c:pt>
                <c:pt idx="334">
                  <c:v>33.4375</c:v>
                </c:pt>
                <c:pt idx="335">
                  <c:v>33.53125</c:v>
                </c:pt>
                <c:pt idx="336">
                  <c:v>33.636719999999997</c:v>
                </c:pt>
                <c:pt idx="337">
                  <c:v>33.734380000000002</c:v>
                </c:pt>
                <c:pt idx="338">
                  <c:v>33.828130000000002</c:v>
                </c:pt>
                <c:pt idx="339">
                  <c:v>33.933590000000002</c:v>
                </c:pt>
                <c:pt idx="340">
                  <c:v>34.027340000000002</c:v>
                </c:pt>
                <c:pt idx="341">
                  <c:v>34.136719999999997</c:v>
                </c:pt>
                <c:pt idx="342">
                  <c:v>34.230469999999997</c:v>
                </c:pt>
                <c:pt idx="343">
                  <c:v>34.324219999999997</c:v>
                </c:pt>
                <c:pt idx="344">
                  <c:v>34.433590000000002</c:v>
                </c:pt>
                <c:pt idx="345">
                  <c:v>34.527340000000002</c:v>
                </c:pt>
                <c:pt idx="346">
                  <c:v>34.636719999999997</c:v>
                </c:pt>
                <c:pt idx="347">
                  <c:v>34.730469999999997</c:v>
                </c:pt>
                <c:pt idx="348">
                  <c:v>34.824219999999997</c:v>
                </c:pt>
                <c:pt idx="349">
                  <c:v>34.933590000000002</c:v>
                </c:pt>
                <c:pt idx="350">
                  <c:v>35.027340000000002</c:v>
                </c:pt>
                <c:pt idx="351">
                  <c:v>35.136719999999997</c:v>
                </c:pt>
                <c:pt idx="352">
                  <c:v>35.230469999999997</c:v>
                </c:pt>
                <c:pt idx="353">
                  <c:v>35.339840000000002</c:v>
                </c:pt>
                <c:pt idx="354">
                  <c:v>35.433590000000002</c:v>
                </c:pt>
                <c:pt idx="355">
                  <c:v>35.527340000000002</c:v>
                </c:pt>
                <c:pt idx="356">
                  <c:v>35.636719999999997</c:v>
                </c:pt>
                <c:pt idx="357">
                  <c:v>35.730469999999997</c:v>
                </c:pt>
                <c:pt idx="358">
                  <c:v>35.839840000000002</c:v>
                </c:pt>
                <c:pt idx="359">
                  <c:v>35.933590000000002</c:v>
                </c:pt>
                <c:pt idx="360">
                  <c:v>36.027340000000002</c:v>
                </c:pt>
                <c:pt idx="361">
                  <c:v>36.132809999999999</c:v>
                </c:pt>
                <c:pt idx="362">
                  <c:v>36.230469999999997</c:v>
                </c:pt>
                <c:pt idx="363">
                  <c:v>36.335940000000001</c:v>
                </c:pt>
                <c:pt idx="364">
                  <c:v>36.429690000000001</c:v>
                </c:pt>
                <c:pt idx="365">
                  <c:v>36.523440000000001</c:v>
                </c:pt>
                <c:pt idx="366">
                  <c:v>36.632809999999999</c:v>
                </c:pt>
                <c:pt idx="367">
                  <c:v>36.726559999999999</c:v>
                </c:pt>
                <c:pt idx="368">
                  <c:v>36.835940000000001</c:v>
                </c:pt>
                <c:pt idx="369">
                  <c:v>36.929690000000001</c:v>
                </c:pt>
                <c:pt idx="370">
                  <c:v>37.023440000000001</c:v>
                </c:pt>
                <c:pt idx="371">
                  <c:v>37.132809999999999</c:v>
                </c:pt>
                <c:pt idx="372">
                  <c:v>37.226559999999999</c:v>
                </c:pt>
                <c:pt idx="373">
                  <c:v>37.335940000000001</c:v>
                </c:pt>
                <c:pt idx="374">
                  <c:v>37.429690000000001</c:v>
                </c:pt>
                <c:pt idx="375">
                  <c:v>37.523440000000001</c:v>
                </c:pt>
                <c:pt idx="376">
                  <c:v>37.632809999999999</c:v>
                </c:pt>
                <c:pt idx="377">
                  <c:v>37.726559999999999</c:v>
                </c:pt>
                <c:pt idx="378">
                  <c:v>37.835940000000001</c:v>
                </c:pt>
                <c:pt idx="379">
                  <c:v>37.929690000000001</c:v>
                </c:pt>
                <c:pt idx="380">
                  <c:v>38.039059999999999</c:v>
                </c:pt>
                <c:pt idx="381">
                  <c:v>38.132809999999999</c:v>
                </c:pt>
                <c:pt idx="382">
                  <c:v>38.226559999999999</c:v>
                </c:pt>
                <c:pt idx="383">
                  <c:v>38.335940000000001</c:v>
                </c:pt>
                <c:pt idx="384">
                  <c:v>38.429690000000001</c:v>
                </c:pt>
                <c:pt idx="385">
                  <c:v>38.539059999999999</c:v>
                </c:pt>
                <c:pt idx="386">
                  <c:v>38.628909999999998</c:v>
                </c:pt>
                <c:pt idx="387">
                  <c:v>38.722659999999998</c:v>
                </c:pt>
                <c:pt idx="388">
                  <c:v>38.832030000000003</c:v>
                </c:pt>
                <c:pt idx="389">
                  <c:v>38.925780000000003</c:v>
                </c:pt>
                <c:pt idx="390">
                  <c:v>39.035159999999998</c:v>
                </c:pt>
                <c:pt idx="391">
                  <c:v>39.128909999999998</c:v>
                </c:pt>
                <c:pt idx="392">
                  <c:v>39.222659999999998</c:v>
                </c:pt>
                <c:pt idx="393">
                  <c:v>39.332030000000003</c:v>
                </c:pt>
                <c:pt idx="394">
                  <c:v>39.425780000000003</c:v>
                </c:pt>
                <c:pt idx="395">
                  <c:v>39.535159999999998</c:v>
                </c:pt>
                <c:pt idx="396">
                  <c:v>39.628909999999998</c:v>
                </c:pt>
                <c:pt idx="397">
                  <c:v>39.738280000000003</c:v>
                </c:pt>
                <c:pt idx="398">
                  <c:v>39.832030000000003</c:v>
                </c:pt>
                <c:pt idx="399">
                  <c:v>39.925780000000003</c:v>
                </c:pt>
                <c:pt idx="400">
                  <c:v>40.035159999999998</c:v>
                </c:pt>
                <c:pt idx="401">
                  <c:v>40.128909999999998</c:v>
                </c:pt>
                <c:pt idx="402">
                  <c:v>40.238280000000003</c:v>
                </c:pt>
                <c:pt idx="403">
                  <c:v>40.332030000000003</c:v>
                </c:pt>
                <c:pt idx="404">
                  <c:v>40.425780000000003</c:v>
                </c:pt>
                <c:pt idx="405">
                  <c:v>40.535159999999998</c:v>
                </c:pt>
                <c:pt idx="406">
                  <c:v>40.628909999999998</c:v>
                </c:pt>
                <c:pt idx="407">
                  <c:v>40.738280000000003</c:v>
                </c:pt>
                <c:pt idx="408">
                  <c:v>40.832030000000003</c:v>
                </c:pt>
                <c:pt idx="409">
                  <c:v>40.925780000000003</c:v>
                </c:pt>
                <c:pt idx="410">
                  <c:v>41.035159999999998</c:v>
                </c:pt>
                <c:pt idx="411">
                  <c:v>41.125</c:v>
                </c:pt>
                <c:pt idx="412">
                  <c:v>41.238280000000003</c:v>
                </c:pt>
                <c:pt idx="413">
                  <c:v>41.328130000000002</c:v>
                </c:pt>
                <c:pt idx="414">
                  <c:v>41.421880000000002</c:v>
                </c:pt>
                <c:pt idx="415">
                  <c:v>41.53125</c:v>
                </c:pt>
                <c:pt idx="416">
                  <c:v>41.625</c:v>
                </c:pt>
                <c:pt idx="417">
                  <c:v>41.734380000000002</c:v>
                </c:pt>
                <c:pt idx="418">
                  <c:v>41.828130000000002</c:v>
                </c:pt>
                <c:pt idx="419">
                  <c:v>41.921880000000002</c:v>
                </c:pt>
                <c:pt idx="420">
                  <c:v>42.03125</c:v>
                </c:pt>
                <c:pt idx="421">
                  <c:v>42.125</c:v>
                </c:pt>
                <c:pt idx="422">
                  <c:v>42.234380000000002</c:v>
                </c:pt>
                <c:pt idx="423">
                  <c:v>42.328130000000002</c:v>
                </c:pt>
                <c:pt idx="424">
                  <c:v>42.4375</c:v>
                </c:pt>
                <c:pt idx="425">
                  <c:v>42.53125</c:v>
                </c:pt>
                <c:pt idx="426">
                  <c:v>42.625</c:v>
                </c:pt>
                <c:pt idx="427">
                  <c:v>42.734380000000002</c:v>
                </c:pt>
                <c:pt idx="428">
                  <c:v>42.828130000000002</c:v>
                </c:pt>
                <c:pt idx="429">
                  <c:v>42.9375</c:v>
                </c:pt>
                <c:pt idx="430">
                  <c:v>43.03125</c:v>
                </c:pt>
                <c:pt idx="431">
                  <c:v>43.125</c:v>
                </c:pt>
                <c:pt idx="432">
                  <c:v>43.234380000000002</c:v>
                </c:pt>
                <c:pt idx="433">
                  <c:v>43.328130000000002</c:v>
                </c:pt>
                <c:pt idx="434">
                  <c:v>43.433590000000002</c:v>
                </c:pt>
                <c:pt idx="435">
                  <c:v>43.53125</c:v>
                </c:pt>
                <c:pt idx="436">
                  <c:v>43.621090000000002</c:v>
                </c:pt>
                <c:pt idx="437">
                  <c:v>43.734380000000002</c:v>
                </c:pt>
                <c:pt idx="438">
                  <c:v>43.824219999999997</c:v>
                </c:pt>
                <c:pt idx="439">
                  <c:v>43.933590000000002</c:v>
                </c:pt>
                <c:pt idx="440">
                  <c:v>44.027340000000002</c:v>
                </c:pt>
                <c:pt idx="441">
                  <c:v>44.121090000000002</c:v>
                </c:pt>
                <c:pt idx="442">
                  <c:v>44.230469999999997</c:v>
                </c:pt>
                <c:pt idx="443">
                  <c:v>44.324219999999997</c:v>
                </c:pt>
                <c:pt idx="444">
                  <c:v>44.433590000000002</c:v>
                </c:pt>
                <c:pt idx="445">
                  <c:v>44.527340000000002</c:v>
                </c:pt>
                <c:pt idx="446">
                  <c:v>44.636719999999997</c:v>
                </c:pt>
                <c:pt idx="447">
                  <c:v>44.730469999999997</c:v>
                </c:pt>
                <c:pt idx="448">
                  <c:v>44.824219999999997</c:v>
                </c:pt>
                <c:pt idx="449">
                  <c:v>44.933590000000002</c:v>
                </c:pt>
                <c:pt idx="450">
                  <c:v>45.027340000000002</c:v>
                </c:pt>
                <c:pt idx="451">
                  <c:v>45.136719999999997</c:v>
                </c:pt>
                <c:pt idx="452">
                  <c:v>45.230469999999997</c:v>
                </c:pt>
                <c:pt idx="453">
                  <c:v>45.324219999999997</c:v>
                </c:pt>
                <c:pt idx="454">
                  <c:v>45.433590000000002</c:v>
                </c:pt>
                <c:pt idx="455">
                  <c:v>45.527340000000002</c:v>
                </c:pt>
                <c:pt idx="456">
                  <c:v>45.636719999999997</c:v>
                </c:pt>
                <c:pt idx="457">
                  <c:v>45.730469999999997</c:v>
                </c:pt>
                <c:pt idx="458">
                  <c:v>45.824219999999997</c:v>
                </c:pt>
                <c:pt idx="459">
                  <c:v>45.929690000000001</c:v>
                </c:pt>
                <c:pt idx="460">
                  <c:v>46.027340000000002</c:v>
                </c:pt>
                <c:pt idx="461">
                  <c:v>46.132809999999999</c:v>
                </c:pt>
                <c:pt idx="462">
                  <c:v>46.230469999999997</c:v>
                </c:pt>
                <c:pt idx="463">
                  <c:v>46.320309999999999</c:v>
                </c:pt>
                <c:pt idx="464">
                  <c:v>46.429690000000001</c:v>
                </c:pt>
                <c:pt idx="465">
                  <c:v>46.523440000000001</c:v>
                </c:pt>
                <c:pt idx="466">
                  <c:v>46.632809999999999</c:v>
                </c:pt>
                <c:pt idx="467">
                  <c:v>46.726559999999999</c:v>
                </c:pt>
                <c:pt idx="468">
                  <c:v>46.835940000000001</c:v>
                </c:pt>
                <c:pt idx="469">
                  <c:v>46.929690000000001</c:v>
                </c:pt>
                <c:pt idx="470">
                  <c:v>47.023440000000001</c:v>
                </c:pt>
                <c:pt idx="471">
                  <c:v>47.132809999999999</c:v>
                </c:pt>
                <c:pt idx="472">
                  <c:v>47.226559999999999</c:v>
                </c:pt>
                <c:pt idx="473">
                  <c:v>47.335940000000001</c:v>
                </c:pt>
                <c:pt idx="474">
                  <c:v>47.429690000000001</c:v>
                </c:pt>
                <c:pt idx="475">
                  <c:v>47.523440000000001</c:v>
                </c:pt>
                <c:pt idx="476">
                  <c:v>47.632809999999999</c:v>
                </c:pt>
                <c:pt idx="477">
                  <c:v>47.726559999999999</c:v>
                </c:pt>
                <c:pt idx="478">
                  <c:v>47.835940000000001</c:v>
                </c:pt>
                <c:pt idx="479">
                  <c:v>47.929690000000001</c:v>
                </c:pt>
                <c:pt idx="480">
                  <c:v>48.023440000000001</c:v>
                </c:pt>
                <c:pt idx="481">
                  <c:v>48.132809999999999</c:v>
                </c:pt>
                <c:pt idx="482">
                  <c:v>48.222659999999998</c:v>
                </c:pt>
                <c:pt idx="483">
                  <c:v>48.335940000000001</c:v>
                </c:pt>
                <c:pt idx="484">
                  <c:v>48.425780000000003</c:v>
                </c:pt>
                <c:pt idx="485">
                  <c:v>48.523440000000001</c:v>
                </c:pt>
                <c:pt idx="486">
                  <c:v>48.628909999999998</c:v>
                </c:pt>
                <c:pt idx="487">
                  <c:v>48.722659999999998</c:v>
                </c:pt>
                <c:pt idx="488">
                  <c:v>48.832030000000003</c:v>
                </c:pt>
                <c:pt idx="489">
                  <c:v>48.925780000000003</c:v>
                </c:pt>
                <c:pt idx="490">
                  <c:v>49.035159999999998</c:v>
                </c:pt>
                <c:pt idx="491">
                  <c:v>49.128909999999998</c:v>
                </c:pt>
                <c:pt idx="492">
                  <c:v>49.222659999999998</c:v>
                </c:pt>
                <c:pt idx="493">
                  <c:v>49.332030000000003</c:v>
                </c:pt>
                <c:pt idx="494">
                  <c:v>49.425780000000003</c:v>
                </c:pt>
                <c:pt idx="495">
                  <c:v>49.535159999999998</c:v>
                </c:pt>
                <c:pt idx="496">
                  <c:v>49.628909999999998</c:v>
                </c:pt>
                <c:pt idx="497">
                  <c:v>49.722659999999998</c:v>
                </c:pt>
                <c:pt idx="498">
                  <c:v>49.832030000000003</c:v>
                </c:pt>
                <c:pt idx="499">
                  <c:v>49.925780000000003</c:v>
                </c:pt>
                <c:pt idx="500">
                  <c:v>50.035159999999998</c:v>
                </c:pt>
                <c:pt idx="501">
                  <c:v>50.128909999999998</c:v>
                </c:pt>
                <c:pt idx="502">
                  <c:v>50.238280000000003</c:v>
                </c:pt>
                <c:pt idx="503">
                  <c:v>50.332030000000003</c:v>
                </c:pt>
                <c:pt idx="504">
                  <c:v>50.425780000000003</c:v>
                </c:pt>
                <c:pt idx="505">
                  <c:v>50.535159999999998</c:v>
                </c:pt>
                <c:pt idx="506">
                  <c:v>50.628909999999998</c:v>
                </c:pt>
                <c:pt idx="507">
                  <c:v>50.738280000000003</c:v>
                </c:pt>
                <c:pt idx="508">
                  <c:v>50.832030000000003</c:v>
                </c:pt>
                <c:pt idx="509">
                  <c:v>50.921880000000002</c:v>
                </c:pt>
                <c:pt idx="510">
                  <c:v>51.03125</c:v>
                </c:pt>
                <c:pt idx="511">
                  <c:v>51.125</c:v>
                </c:pt>
                <c:pt idx="512">
                  <c:v>51.234380000000002</c:v>
                </c:pt>
                <c:pt idx="513">
                  <c:v>51.328130000000002</c:v>
                </c:pt>
                <c:pt idx="514">
                  <c:v>51.421880000000002</c:v>
                </c:pt>
                <c:pt idx="515">
                  <c:v>51.53125</c:v>
                </c:pt>
                <c:pt idx="516">
                  <c:v>51.625</c:v>
                </c:pt>
                <c:pt idx="517">
                  <c:v>51.734380000000002</c:v>
                </c:pt>
                <c:pt idx="518">
                  <c:v>51.828130000000002</c:v>
                </c:pt>
                <c:pt idx="519">
                  <c:v>51.921880000000002</c:v>
                </c:pt>
                <c:pt idx="520">
                  <c:v>52.03125</c:v>
                </c:pt>
                <c:pt idx="521">
                  <c:v>52.125</c:v>
                </c:pt>
                <c:pt idx="522">
                  <c:v>52.234380000000002</c:v>
                </c:pt>
                <c:pt idx="523">
                  <c:v>52.328130000000002</c:v>
                </c:pt>
                <c:pt idx="524">
                  <c:v>52.421880000000002</c:v>
                </c:pt>
                <c:pt idx="525">
                  <c:v>52.53125</c:v>
                </c:pt>
                <c:pt idx="526">
                  <c:v>52.625</c:v>
                </c:pt>
                <c:pt idx="527">
                  <c:v>52.734380000000002</c:v>
                </c:pt>
                <c:pt idx="528">
                  <c:v>52.828130000000002</c:v>
                </c:pt>
                <c:pt idx="529">
                  <c:v>52.9375</c:v>
                </c:pt>
                <c:pt idx="530">
                  <c:v>53.03125</c:v>
                </c:pt>
                <c:pt idx="531">
                  <c:v>53.125</c:v>
                </c:pt>
                <c:pt idx="532">
                  <c:v>53.234380000000002</c:v>
                </c:pt>
                <c:pt idx="533">
                  <c:v>53.328130000000002</c:v>
                </c:pt>
                <c:pt idx="534">
                  <c:v>53.433590000000002</c:v>
                </c:pt>
                <c:pt idx="535">
                  <c:v>53.527340000000002</c:v>
                </c:pt>
                <c:pt idx="536">
                  <c:v>53.621090000000002</c:v>
                </c:pt>
                <c:pt idx="537">
                  <c:v>53.730469999999997</c:v>
                </c:pt>
                <c:pt idx="538">
                  <c:v>53.824219999999997</c:v>
                </c:pt>
                <c:pt idx="539">
                  <c:v>53.933590000000002</c:v>
                </c:pt>
                <c:pt idx="540">
                  <c:v>54.027340000000002</c:v>
                </c:pt>
                <c:pt idx="541">
                  <c:v>54.121090000000002</c:v>
                </c:pt>
                <c:pt idx="542">
                  <c:v>54.230469999999997</c:v>
                </c:pt>
                <c:pt idx="543">
                  <c:v>54.324219999999997</c:v>
                </c:pt>
                <c:pt idx="544">
                  <c:v>54.433590000000002</c:v>
                </c:pt>
                <c:pt idx="545">
                  <c:v>54.527340000000002</c:v>
                </c:pt>
                <c:pt idx="546">
                  <c:v>54.636719999999997</c:v>
                </c:pt>
                <c:pt idx="547">
                  <c:v>54.730469999999997</c:v>
                </c:pt>
                <c:pt idx="548">
                  <c:v>54.824219999999997</c:v>
                </c:pt>
                <c:pt idx="549">
                  <c:v>54.933590000000002</c:v>
                </c:pt>
                <c:pt idx="550">
                  <c:v>55.027340000000002</c:v>
                </c:pt>
                <c:pt idx="551">
                  <c:v>55.136719999999997</c:v>
                </c:pt>
                <c:pt idx="552">
                  <c:v>55.230469999999997</c:v>
                </c:pt>
                <c:pt idx="553">
                  <c:v>55.324219999999997</c:v>
                </c:pt>
                <c:pt idx="554">
                  <c:v>55.433590000000002</c:v>
                </c:pt>
                <c:pt idx="555">
                  <c:v>55.527340000000002</c:v>
                </c:pt>
                <c:pt idx="556">
                  <c:v>55.632809999999999</c:v>
                </c:pt>
                <c:pt idx="557">
                  <c:v>55.730469999999997</c:v>
                </c:pt>
                <c:pt idx="558">
                  <c:v>55.835940000000001</c:v>
                </c:pt>
                <c:pt idx="559">
                  <c:v>55.929690000000001</c:v>
                </c:pt>
                <c:pt idx="560">
                  <c:v>56.023440000000001</c:v>
                </c:pt>
                <c:pt idx="561">
                  <c:v>56.132809999999999</c:v>
                </c:pt>
                <c:pt idx="562">
                  <c:v>56.226559999999999</c:v>
                </c:pt>
                <c:pt idx="563">
                  <c:v>56.335940000000001</c:v>
                </c:pt>
                <c:pt idx="564">
                  <c:v>56.429690000000001</c:v>
                </c:pt>
                <c:pt idx="565">
                  <c:v>56.523440000000001</c:v>
                </c:pt>
                <c:pt idx="566">
                  <c:v>56.632809999999999</c:v>
                </c:pt>
                <c:pt idx="567">
                  <c:v>56.726559999999999</c:v>
                </c:pt>
                <c:pt idx="568">
                  <c:v>56.835940000000001</c:v>
                </c:pt>
                <c:pt idx="569">
                  <c:v>56.929690000000001</c:v>
                </c:pt>
                <c:pt idx="570">
                  <c:v>57.023440000000001</c:v>
                </c:pt>
                <c:pt idx="571">
                  <c:v>57.132809999999999</c:v>
                </c:pt>
                <c:pt idx="572">
                  <c:v>57.226559999999999</c:v>
                </c:pt>
                <c:pt idx="573">
                  <c:v>57.335940000000001</c:v>
                </c:pt>
                <c:pt idx="574">
                  <c:v>57.429690000000001</c:v>
                </c:pt>
                <c:pt idx="575">
                  <c:v>57.539059999999999</c:v>
                </c:pt>
                <c:pt idx="576">
                  <c:v>57.632809999999999</c:v>
                </c:pt>
                <c:pt idx="577">
                  <c:v>57.726559999999999</c:v>
                </c:pt>
                <c:pt idx="578">
                  <c:v>57.835940000000001</c:v>
                </c:pt>
                <c:pt idx="579">
                  <c:v>57.929690000000001</c:v>
                </c:pt>
                <c:pt idx="580">
                  <c:v>58.039059999999999</c:v>
                </c:pt>
                <c:pt idx="581">
                  <c:v>58.128909999999998</c:v>
                </c:pt>
                <c:pt idx="582">
                  <c:v>58.222659999999998</c:v>
                </c:pt>
                <c:pt idx="583">
                  <c:v>58.332030000000003</c:v>
                </c:pt>
                <c:pt idx="584">
                  <c:v>58.425780000000003</c:v>
                </c:pt>
                <c:pt idx="585">
                  <c:v>58.535159999999998</c:v>
                </c:pt>
                <c:pt idx="586">
                  <c:v>58.628909999999998</c:v>
                </c:pt>
                <c:pt idx="587">
                  <c:v>58.722659999999998</c:v>
                </c:pt>
                <c:pt idx="588">
                  <c:v>58.832030000000003</c:v>
                </c:pt>
                <c:pt idx="589">
                  <c:v>58.925780000000003</c:v>
                </c:pt>
                <c:pt idx="590">
                  <c:v>59.035159999999998</c:v>
                </c:pt>
                <c:pt idx="591">
                  <c:v>59.128909999999998</c:v>
                </c:pt>
                <c:pt idx="592">
                  <c:v>59.222659999999998</c:v>
                </c:pt>
                <c:pt idx="593">
                  <c:v>59.332030000000003</c:v>
                </c:pt>
                <c:pt idx="594">
                  <c:v>59.425780000000003</c:v>
                </c:pt>
                <c:pt idx="595">
                  <c:v>59.535159999999998</c:v>
                </c:pt>
                <c:pt idx="596">
                  <c:v>59.628909999999998</c:v>
                </c:pt>
                <c:pt idx="597">
                  <c:v>59.738280000000003</c:v>
                </c:pt>
                <c:pt idx="598">
                  <c:v>59.832030000000003</c:v>
                </c:pt>
                <c:pt idx="599">
                  <c:v>59.925780000000003</c:v>
                </c:pt>
                <c:pt idx="600">
                  <c:v>60.035159999999998</c:v>
                </c:pt>
                <c:pt idx="601">
                  <c:v>60.128909999999998</c:v>
                </c:pt>
                <c:pt idx="602">
                  <c:v>60.238280000000003</c:v>
                </c:pt>
                <c:pt idx="603">
                  <c:v>60.332030000000003</c:v>
                </c:pt>
                <c:pt idx="604">
                  <c:v>60.425780000000003</c:v>
                </c:pt>
                <c:pt idx="605">
                  <c:v>60.535159999999998</c:v>
                </c:pt>
                <c:pt idx="606">
                  <c:v>60.625</c:v>
                </c:pt>
                <c:pt idx="607">
                  <c:v>60.738280000000003</c:v>
                </c:pt>
                <c:pt idx="608">
                  <c:v>60.828130000000002</c:v>
                </c:pt>
                <c:pt idx="609">
                  <c:v>60.921880000000002</c:v>
                </c:pt>
                <c:pt idx="610">
                  <c:v>61.03125</c:v>
                </c:pt>
                <c:pt idx="611">
                  <c:v>61.125</c:v>
                </c:pt>
                <c:pt idx="612">
                  <c:v>61.234380000000002</c:v>
                </c:pt>
                <c:pt idx="613">
                  <c:v>61.328130000000002</c:v>
                </c:pt>
                <c:pt idx="614">
                  <c:v>61.4375</c:v>
                </c:pt>
                <c:pt idx="615">
                  <c:v>61.53125</c:v>
                </c:pt>
                <c:pt idx="616">
                  <c:v>61.625</c:v>
                </c:pt>
                <c:pt idx="617">
                  <c:v>61.734380000000002</c:v>
                </c:pt>
                <c:pt idx="618">
                  <c:v>61.828130000000002</c:v>
                </c:pt>
                <c:pt idx="619">
                  <c:v>61.9375</c:v>
                </c:pt>
                <c:pt idx="620">
                  <c:v>62.03125</c:v>
                </c:pt>
                <c:pt idx="621">
                  <c:v>62.125</c:v>
                </c:pt>
                <c:pt idx="622">
                  <c:v>62.234380000000002</c:v>
                </c:pt>
                <c:pt idx="623">
                  <c:v>62.328130000000002</c:v>
                </c:pt>
                <c:pt idx="624">
                  <c:v>62.4375</c:v>
                </c:pt>
                <c:pt idx="625">
                  <c:v>62.53125</c:v>
                </c:pt>
                <c:pt idx="626">
                  <c:v>62.625</c:v>
                </c:pt>
                <c:pt idx="627">
                  <c:v>62.734380000000002</c:v>
                </c:pt>
                <c:pt idx="628">
                  <c:v>62.828130000000002</c:v>
                </c:pt>
                <c:pt idx="629">
                  <c:v>62.933590000000002</c:v>
                </c:pt>
                <c:pt idx="630">
                  <c:v>63.03125</c:v>
                </c:pt>
                <c:pt idx="631">
                  <c:v>63.121090000000002</c:v>
                </c:pt>
                <c:pt idx="632">
                  <c:v>63.234380000000002</c:v>
                </c:pt>
                <c:pt idx="633">
                  <c:v>63.324219999999997</c:v>
                </c:pt>
                <c:pt idx="634">
                  <c:v>63.433590000000002</c:v>
                </c:pt>
                <c:pt idx="635">
                  <c:v>63.527340000000002</c:v>
                </c:pt>
                <c:pt idx="636">
                  <c:v>63.621090000000002</c:v>
                </c:pt>
                <c:pt idx="637">
                  <c:v>63.730469999999997</c:v>
                </c:pt>
                <c:pt idx="638">
                  <c:v>63.824219999999997</c:v>
                </c:pt>
                <c:pt idx="639">
                  <c:v>63.933590000000002</c:v>
                </c:pt>
                <c:pt idx="640">
                  <c:v>64.027339999999995</c:v>
                </c:pt>
                <c:pt idx="641">
                  <c:v>64.136719999999997</c:v>
                </c:pt>
                <c:pt idx="642">
                  <c:v>64.230469999999997</c:v>
                </c:pt>
                <c:pt idx="643">
                  <c:v>64.324219999999997</c:v>
                </c:pt>
                <c:pt idx="644">
                  <c:v>64.433589999999995</c:v>
                </c:pt>
                <c:pt idx="645">
                  <c:v>64.527339999999995</c:v>
                </c:pt>
                <c:pt idx="646">
                  <c:v>64.636719999999997</c:v>
                </c:pt>
                <c:pt idx="647">
                  <c:v>64.730469999999997</c:v>
                </c:pt>
                <c:pt idx="648">
                  <c:v>64.824219999999997</c:v>
                </c:pt>
                <c:pt idx="649">
                  <c:v>64.933589999999995</c:v>
                </c:pt>
                <c:pt idx="650">
                  <c:v>65.027339999999995</c:v>
                </c:pt>
                <c:pt idx="651">
                  <c:v>65.136719999999997</c:v>
                </c:pt>
                <c:pt idx="652">
                  <c:v>65.230469999999997</c:v>
                </c:pt>
                <c:pt idx="653">
                  <c:v>65.324219999999997</c:v>
                </c:pt>
                <c:pt idx="654">
                  <c:v>65.429689999999994</c:v>
                </c:pt>
                <c:pt idx="655">
                  <c:v>65.527339999999995</c:v>
                </c:pt>
                <c:pt idx="656">
                  <c:v>65.632810000000006</c:v>
                </c:pt>
                <c:pt idx="657">
                  <c:v>65.730469999999997</c:v>
                </c:pt>
                <c:pt idx="658">
                  <c:v>65.835939999999994</c:v>
                </c:pt>
                <c:pt idx="659">
                  <c:v>65.929689999999994</c:v>
                </c:pt>
                <c:pt idx="660">
                  <c:v>66.023439999999994</c:v>
                </c:pt>
                <c:pt idx="661">
                  <c:v>66.132810000000006</c:v>
                </c:pt>
                <c:pt idx="662">
                  <c:v>66.226560000000006</c:v>
                </c:pt>
                <c:pt idx="663">
                  <c:v>66.320310000000006</c:v>
                </c:pt>
                <c:pt idx="664">
                  <c:v>66.429689999999994</c:v>
                </c:pt>
                <c:pt idx="665">
                  <c:v>66.523439999999994</c:v>
                </c:pt>
                <c:pt idx="666">
                  <c:v>66.632810000000006</c:v>
                </c:pt>
                <c:pt idx="667">
                  <c:v>66.726560000000006</c:v>
                </c:pt>
                <c:pt idx="668">
                  <c:v>66.835939999999994</c:v>
                </c:pt>
                <c:pt idx="669">
                  <c:v>66.929689999999994</c:v>
                </c:pt>
                <c:pt idx="670">
                  <c:v>67.023439999999994</c:v>
                </c:pt>
                <c:pt idx="671">
                  <c:v>67.132810000000006</c:v>
                </c:pt>
                <c:pt idx="672">
                  <c:v>67.226560000000006</c:v>
                </c:pt>
                <c:pt idx="673">
                  <c:v>67.335939999999994</c:v>
                </c:pt>
                <c:pt idx="674">
                  <c:v>67.429689999999994</c:v>
                </c:pt>
                <c:pt idx="675">
                  <c:v>67.523439999999994</c:v>
                </c:pt>
                <c:pt idx="676">
                  <c:v>67.632810000000006</c:v>
                </c:pt>
                <c:pt idx="677">
                  <c:v>67.726560000000006</c:v>
                </c:pt>
                <c:pt idx="678">
                  <c:v>67.835939999999994</c:v>
                </c:pt>
                <c:pt idx="679">
                  <c:v>67.925780000000003</c:v>
                </c:pt>
                <c:pt idx="680">
                  <c:v>68.023439999999994</c:v>
                </c:pt>
                <c:pt idx="681">
                  <c:v>68.128910000000005</c:v>
                </c:pt>
                <c:pt idx="682">
                  <c:v>68.222660000000005</c:v>
                </c:pt>
                <c:pt idx="683">
                  <c:v>68.332030000000003</c:v>
                </c:pt>
                <c:pt idx="684">
                  <c:v>68.425780000000003</c:v>
                </c:pt>
                <c:pt idx="685">
                  <c:v>68.535160000000005</c:v>
                </c:pt>
                <c:pt idx="686">
                  <c:v>68.628910000000005</c:v>
                </c:pt>
                <c:pt idx="687">
                  <c:v>68.722660000000005</c:v>
                </c:pt>
                <c:pt idx="688">
                  <c:v>68.832030000000003</c:v>
                </c:pt>
                <c:pt idx="689">
                  <c:v>68.925780000000003</c:v>
                </c:pt>
                <c:pt idx="690">
                  <c:v>69.035160000000005</c:v>
                </c:pt>
                <c:pt idx="691">
                  <c:v>69.128910000000005</c:v>
                </c:pt>
                <c:pt idx="692">
                  <c:v>69.222660000000005</c:v>
                </c:pt>
                <c:pt idx="693">
                  <c:v>69.332030000000003</c:v>
                </c:pt>
                <c:pt idx="694">
                  <c:v>69.425780000000003</c:v>
                </c:pt>
                <c:pt idx="695">
                  <c:v>69.535160000000005</c:v>
                </c:pt>
                <c:pt idx="696">
                  <c:v>69.628910000000005</c:v>
                </c:pt>
                <c:pt idx="697">
                  <c:v>69.722660000000005</c:v>
                </c:pt>
                <c:pt idx="698">
                  <c:v>69.832030000000003</c:v>
                </c:pt>
                <c:pt idx="699">
                  <c:v>69.925780000000003</c:v>
                </c:pt>
                <c:pt idx="700">
                  <c:v>70.035160000000005</c:v>
                </c:pt>
                <c:pt idx="701">
                  <c:v>70.128910000000005</c:v>
                </c:pt>
                <c:pt idx="702">
                  <c:v>70.238280000000003</c:v>
                </c:pt>
                <c:pt idx="703">
                  <c:v>70.332030000000003</c:v>
                </c:pt>
                <c:pt idx="704">
                  <c:v>70.421880000000002</c:v>
                </c:pt>
                <c:pt idx="705">
                  <c:v>70.535160000000005</c:v>
                </c:pt>
                <c:pt idx="706">
                  <c:v>70.625</c:v>
                </c:pt>
                <c:pt idx="707">
                  <c:v>70.734380000000002</c:v>
                </c:pt>
                <c:pt idx="708">
                  <c:v>70.828130000000002</c:v>
                </c:pt>
                <c:pt idx="709">
                  <c:v>70.921880000000002</c:v>
                </c:pt>
                <c:pt idx="710">
                  <c:v>71.03125</c:v>
                </c:pt>
                <c:pt idx="711">
                  <c:v>71.125</c:v>
                </c:pt>
                <c:pt idx="712">
                  <c:v>71.234380000000002</c:v>
                </c:pt>
                <c:pt idx="713">
                  <c:v>71.328130000000002</c:v>
                </c:pt>
                <c:pt idx="714">
                  <c:v>71.421880000000002</c:v>
                </c:pt>
                <c:pt idx="715">
                  <c:v>71.53125</c:v>
                </c:pt>
                <c:pt idx="716">
                  <c:v>71.625</c:v>
                </c:pt>
                <c:pt idx="717">
                  <c:v>71.734380000000002</c:v>
                </c:pt>
                <c:pt idx="718">
                  <c:v>71.828130000000002</c:v>
                </c:pt>
                <c:pt idx="719">
                  <c:v>71.921880000000002</c:v>
                </c:pt>
                <c:pt idx="720">
                  <c:v>72.03125</c:v>
                </c:pt>
                <c:pt idx="721">
                  <c:v>72.125</c:v>
                </c:pt>
                <c:pt idx="722">
                  <c:v>72.234380000000002</c:v>
                </c:pt>
                <c:pt idx="723">
                  <c:v>72.328130000000002</c:v>
                </c:pt>
                <c:pt idx="724">
                  <c:v>72.421880000000002</c:v>
                </c:pt>
                <c:pt idx="725">
                  <c:v>72.53125</c:v>
                </c:pt>
                <c:pt idx="726">
                  <c:v>72.625</c:v>
                </c:pt>
                <c:pt idx="727">
                  <c:v>72.734380000000002</c:v>
                </c:pt>
                <c:pt idx="728">
                  <c:v>72.828130000000002</c:v>
                </c:pt>
                <c:pt idx="729">
                  <c:v>72.933589999999995</c:v>
                </c:pt>
                <c:pt idx="730">
                  <c:v>73.03125</c:v>
                </c:pt>
                <c:pt idx="731">
                  <c:v>73.121089999999995</c:v>
                </c:pt>
                <c:pt idx="732">
                  <c:v>73.230469999999997</c:v>
                </c:pt>
                <c:pt idx="733">
                  <c:v>73.324219999999997</c:v>
                </c:pt>
                <c:pt idx="734">
                  <c:v>73.433589999999995</c:v>
                </c:pt>
                <c:pt idx="735">
                  <c:v>73.527339999999995</c:v>
                </c:pt>
                <c:pt idx="736">
                  <c:v>73.621089999999995</c:v>
                </c:pt>
                <c:pt idx="737">
                  <c:v>73.730469999999997</c:v>
                </c:pt>
                <c:pt idx="738">
                  <c:v>73.824219999999997</c:v>
                </c:pt>
                <c:pt idx="739">
                  <c:v>73.933589999999995</c:v>
                </c:pt>
                <c:pt idx="740">
                  <c:v>74.027339999999995</c:v>
                </c:pt>
                <c:pt idx="741">
                  <c:v>74.121089999999995</c:v>
                </c:pt>
                <c:pt idx="742">
                  <c:v>74.230469999999997</c:v>
                </c:pt>
                <c:pt idx="743">
                  <c:v>74.324219999999997</c:v>
                </c:pt>
                <c:pt idx="744">
                  <c:v>74.433589999999995</c:v>
                </c:pt>
                <c:pt idx="745">
                  <c:v>74.527339999999995</c:v>
                </c:pt>
                <c:pt idx="746">
                  <c:v>74.621089999999995</c:v>
                </c:pt>
                <c:pt idx="747">
                  <c:v>74.730469999999997</c:v>
                </c:pt>
                <c:pt idx="748">
                  <c:v>74.824219999999997</c:v>
                </c:pt>
                <c:pt idx="749">
                  <c:v>74.933589999999995</c:v>
                </c:pt>
                <c:pt idx="750">
                  <c:v>75.027339999999995</c:v>
                </c:pt>
                <c:pt idx="751">
                  <c:v>75.136719999999997</c:v>
                </c:pt>
                <c:pt idx="752">
                  <c:v>75.230469999999997</c:v>
                </c:pt>
                <c:pt idx="753">
                  <c:v>75.324219999999997</c:v>
                </c:pt>
                <c:pt idx="754">
                  <c:v>75.429689999999994</c:v>
                </c:pt>
                <c:pt idx="755">
                  <c:v>75.527339999999995</c:v>
                </c:pt>
                <c:pt idx="756">
                  <c:v>75.632810000000006</c:v>
                </c:pt>
                <c:pt idx="757">
                  <c:v>75.726560000000006</c:v>
                </c:pt>
                <c:pt idx="758">
                  <c:v>75.820310000000006</c:v>
                </c:pt>
                <c:pt idx="759">
                  <c:v>75.929689999999994</c:v>
                </c:pt>
                <c:pt idx="760">
                  <c:v>76.023439999999994</c:v>
                </c:pt>
                <c:pt idx="761">
                  <c:v>76.132810000000006</c:v>
                </c:pt>
                <c:pt idx="762">
                  <c:v>76.226560000000006</c:v>
                </c:pt>
                <c:pt idx="763">
                  <c:v>76.320310000000006</c:v>
                </c:pt>
                <c:pt idx="764">
                  <c:v>76.429689999999994</c:v>
                </c:pt>
                <c:pt idx="765">
                  <c:v>76.523439999999994</c:v>
                </c:pt>
                <c:pt idx="766">
                  <c:v>76.632810000000006</c:v>
                </c:pt>
                <c:pt idx="767">
                  <c:v>76.726560000000006</c:v>
                </c:pt>
                <c:pt idx="768">
                  <c:v>76.835939999999994</c:v>
                </c:pt>
                <c:pt idx="769">
                  <c:v>76.929689999999994</c:v>
                </c:pt>
                <c:pt idx="770">
                  <c:v>77.023439999999994</c:v>
                </c:pt>
                <c:pt idx="771">
                  <c:v>77.132810000000006</c:v>
                </c:pt>
                <c:pt idx="772">
                  <c:v>77.226560000000006</c:v>
                </c:pt>
                <c:pt idx="773">
                  <c:v>77.335939999999994</c:v>
                </c:pt>
                <c:pt idx="774">
                  <c:v>77.429689999999994</c:v>
                </c:pt>
                <c:pt idx="775">
                  <c:v>77.523439999999994</c:v>
                </c:pt>
                <c:pt idx="776">
                  <c:v>77.632810000000006</c:v>
                </c:pt>
                <c:pt idx="777">
                  <c:v>77.722660000000005</c:v>
                </c:pt>
                <c:pt idx="778">
                  <c:v>77.832030000000003</c:v>
                </c:pt>
                <c:pt idx="779">
                  <c:v>77.925780000000003</c:v>
                </c:pt>
                <c:pt idx="780">
                  <c:v>78.023439999999994</c:v>
                </c:pt>
                <c:pt idx="781">
                  <c:v>78.128910000000005</c:v>
                </c:pt>
                <c:pt idx="782">
                  <c:v>78.222660000000005</c:v>
                </c:pt>
                <c:pt idx="783">
                  <c:v>78.332030000000003</c:v>
                </c:pt>
                <c:pt idx="784">
                  <c:v>78.425780000000003</c:v>
                </c:pt>
                <c:pt idx="785">
                  <c:v>78.519530000000003</c:v>
                </c:pt>
                <c:pt idx="786">
                  <c:v>78.628910000000005</c:v>
                </c:pt>
                <c:pt idx="787">
                  <c:v>78.722660000000005</c:v>
                </c:pt>
                <c:pt idx="788">
                  <c:v>78.832030000000003</c:v>
                </c:pt>
                <c:pt idx="789">
                  <c:v>78.925780000000003</c:v>
                </c:pt>
                <c:pt idx="790">
                  <c:v>79.019530000000003</c:v>
                </c:pt>
                <c:pt idx="791">
                  <c:v>79.128910000000005</c:v>
                </c:pt>
                <c:pt idx="792">
                  <c:v>79.222660000000005</c:v>
                </c:pt>
                <c:pt idx="793">
                  <c:v>79.332030000000003</c:v>
                </c:pt>
                <c:pt idx="794">
                  <c:v>79.425780000000003</c:v>
                </c:pt>
                <c:pt idx="795">
                  <c:v>79.535160000000005</c:v>
                </c:pt>
                <c:pt idx="796">
                  <c:v>79.628910000000005</c:v>
                </c:pt>
                <c:pt idx="797">
                  <c:v>79.738280000000003</c:v>
                </c:pt>
                <c:pt idx="798">
                  <c:v>79.832030000000003</c:v>
                </c:pt>
                <c:pt idx="799">
                  <c:v>79.925780000000003</c:v>
                </c:pt>
                <c:pt idx="800">
                  <c:v>80.035160000000005</c:v>
                </c:pt>
                <c:pt idx="801">
                  <c:v>80.128910000000005</c:v>
                </c:pt>
                <c:pt idx="802">
                  <c:v>80.238280000000003</c:v>
                </c:pt>
                <c:pt idx="803">
                  <c:v>80.332030000000003</c:v>
                </c:pt>
                <c:pt idx="804">
                  <c:v>80.425780000000003</c:v>
                </c:pt>
                <c:pt idx="805">
                  <c:v>80.535160000000005</c:v>
                </c:pt>
                <c:pt idx="806">
                  <c:v>80.628910000000005</c:v>
                </c:pt>
                <c:pt idx="807">
                  <c:v>80.738280000000003</c:v>
                </c:pt>
                <c:pt idx="808">
                  <c:v>80.832030000000003</c:v>
                </c:pt>
                <c:pt idx="809">
                  <c:v>80.941410000000005</c:v>
                </c:pt>
                <c:pt idx="810">
                  <c:v>81.03125</c:v>
                </c:pt>
                <c:pt idx="811">
                  <c:v>81.125</c:v>
                </c:pt>
                <c:pt idx="812">
                  <c:v>81.234380000000002</c:v>
                </c:pt>
                <c:pt idx="813">
                  <c:v>81.328130000000002</c:v>
                </c:pt>
                <c:pt idx="814">
                  <c:v>81.4375</c:v>
                </c:pt>
                <c:pt idx="815">
                  <c:v>81.53125</c:v>
                </c:pt>
                <c:pt idx="816">
                  <c:v>81.625</c:v>
                </c:pt>
                <c:pt idx="817">
                  <c:v>81.734380000000002</c:v>
                </c:pt>
                <c:pt idx="818">
                  <c:v>81.828130000000002</c:v>
                </c:pt>
                <c:pt idx="819">
                  <c:v>81.9375</c:v>
                </c:pt>
                <c:pt idx="820">
                  <c:v>82.03125</c:v>
                </c:pt>
                <c:pt idx="821">
                  <c:v>82.125</c:v>
                </c:pt>
                <c:pt idx="822">
                  <c:v>82.234380000000002</c:v>
                </c:pt>
                <c:pt idx="823">
                  <c:v>82.328130000000002</c:v>
                </c:pt>
                <c:pt idx="824">
                  <c:v>82.4375</c:v>
                </c:pt>
                <c:pt idx="825">
                  <c:v>82.53125</c:v>
                </c:pt>
                <c:pt idx="826">
                  <c:v>82.640630000000002</c:v>
                </c:pt>
                <c:pt idx="827">
                  <c:v>82.734380000000002</c:v>
                </c:pt>
                <c:pt idx="828">
                  <c:v>82.828130000000002</c:v>
                </c:pt>
                <c:pt idx="829">
                  <c:v>82.9375</c:v>
                </c:pt>
                <c:pt idx="830">
                  <c:v>83.03125</c:v>
                </c:pt>
                <c:pt idx="831">
                  <c:v>83.125</c:v>
                </c:pt>
                <c:pt idx="832">
                  <c:v>83.234380000000002</c:v>
                </c:pt>
                <c:pt idx="833">
                  <c:v>83.328130000000002</c:v>
                </c:pt>
                <c:pt idx="834">
                  <c:v>83.433589999999995</c:v>
                </c:pt>
                <c:pt idx="835">
                  <c:v>83.527339999999995</c:v>
                </c:pt>
                <c:pt idx="836">
                  <c:v>83.636719999999997</c:v>
                </c:pt>
                <c:pt idx="837">
                  <c:v>83.730469999999997</c:v>
                </c:pt>
                <c:pt idx="838">
                  <c:v>83.824219999999997</c:v>
                </c:pt>
                <c:pt idx="839">
                  <c:v>83.933589999999995</c:v>
                </c:pt>
                <c:pt idx="840">
                  <c:v>84.027339999999995</c:v>
                </c:pt>
                <c:pt idx="841">
                  <c:v>84.136719999999997</c:v>
                </c:pt>
                <c:pt idx="842">
                  <c:v>84.230469999999997</c:v>
                </c:pt>
                <c:pt idx="843">
                  <c:v>84.324219999999997</c:v>
                </c:pt>
                <c:pt idx="844">
                  <c:v>84.433589999999995</c:v>
                </c:pt>
                <c:pt idx="845">
                  <c:v>84.527339999999995</c:v>
                </c:pt>
                <c:pt idx="846">
                  <c:v>84.636719999999997</c:v>
                </c:pt>
                <c:pt idx="847">
                  <c:v>84.730469999999997</c:v>
                </c:pt>
                <c:pt idx="848">
                  <c:v>84.824219999999997</c:v>
                </c:pt>
                <c:pt idx="849">
                  <c:v>84.933589999999995</c:v>
                </c:pt>
                <c:pt idx="850">
                  <c:v>85.027339999999995</c:v>
                </c:pt>
                <c:pt idx="851">
                  <c:v>85.136719999999997</c:v>
                </c:pt>
                <c:pt idx="852">
                  <c:v>85.230469999999997</c:v>
                </c:pt>
                <c:pt idx="853">
                  <c:v>85.339839999999995</c:v>
                </c:pt>
                <c:pt idx="854">
                  <c:v>85.433589999999995</c:v>
                </c:pt>
                <c:pt idx="855">
                  <c:v>85.527339999999995</c:v>
                </c:pt>
                <c:pt idx="856">
                  <c:v>85.632810000000006</c:v>
                </c:pt>
                <c:pt idx="857">
                  <c:v>85.730469999999997</c:v>
                </c:pt>
                <c:pt idx="858">
                  <c:v>85.835939999999994</c:v>
                </c:pt>
                <c:pt idx="859">
                  <c:v>85.929689999999994</c:v>
                </c:pt>
                <c:pt idx="860">
                  <c:v>86.023439999999994</c:v>
                </c:pt>
                <c:pt idx="861">
                  <c:v>86.132810000000006</c:v>
                </c:pt>
                <c:pt idx="862">
                  <c:v>86.226560000000006</c:v>
                </c:pt>
                <c:pt idx="863">
                  <c:v>86.335939999999994</c:v>
                </c:pt>
                <c:pt idx="864">
                  <c:v>86.429689999999994</c:v>
                </c:pt>
                <c:pt idx="865">
                  <c:v>86.523439999999994</c:v>
                </c:pt>
                <c:pt idx="866">
                  <c:v>86.632810000000006</c:v>
                </c:pt>
                <c:pt idx="867">
                  <c:v>86.726560000000006</c:v>
                </c:pt>
                <c:pt idx="868">
                  <c:v>86.835939999999994</c:v>
                </c:pt>
                <c:pt idx="869">
                  <c:v>86.929689999999994</c:v>
                </c:pt>
                <c:pt idx="870">
                  <c:v>87.039060000000006</c:v>
                </c:pt>
                <c:pt idx="871">
                  <c:v>87.132810000000006</c:v>
                </c:pt>
                <c:pt idx="872">
                  <c:v>87.226560000000006</c:v>
                </c:pt>
                <c:pt idx="873">
                  <c:v>87.335939999999994</c:v>
                </c:pt>
                <c:pt idx="874">
                  <c:v>87.429689999999994</c:v>
                </c:pt>
                <c:pt idx="875">
                  <c:v>87.539060000000006</c:v>
                </c:pt>
                <c:pt idx="876">
                  <c:v>87.632810000000006</c:v>
                </c:pt>
                <c:pt idx="877">
                  <c:v>87.726560000000006</c:v>
                </c:pt>
                <c:pt idx="878">
                  <c:v>87.835939999999994</c:v>
                </c:pt>
                <c:pt idx="879">
                  <c:v>87.929689999999994</c:v>
                </c:pt>
                <c:pt idx="880">
                  <c:v>88.039060000000006</c:v>
                </c:pt>
                <c:pt idx="881">
                  <c:v>88.128910000000005</c:v>
                </c:pt>
                <c:pt idx="882">
                  <c:v>88.222660000000005</c:v>
                </c:pt>
                <c:pt idx="883">
                  <c:v>88.332030000000003</c:v>
                </c:pt>
                <c:pt idx="884">
                  <c:v>88.425780000000003</c:v>
                </c:pt>
                <c:pt idx="885">
                  <c:v>88.535160000000005</c:v>
                </c:pt>
                <c:pt idx="886">
                  <c:v>88.628910000000005</c:v>
                </c:pt>
                <c:pt idx="887">
                  <c:v>88.722660000000005</c:v>
                </c:pt>
                <c:pt idx="888">
                  <c:v>88.832030000000003</c:v>
                </c:pt>
                <c:pt idx="889">
                  <c:v>88.925780000000003</c:v>
                </c:pt>
                <c:pt idx="890">
                  <c:v>89.035160000000005</c:v>
                </c:pt>
                <c:pt idx="891">
                  <c:v>89.128910000000005</c:v>
                </c:pt>
                <c:pt idx="892">
                  <c:v>89.222660000000005</c:v>
                </c:pt>
                <c:pt idx="893">
                  <c:v>89.332030000000003</c:v>
                </c:pt>
                <c:pt idx="894">
                  <c:v>89.425780000000003</c:v>
                </c:pt>
                <c:pt idx="895">
                  <c:v>89.535160000000005</c:v>
                </c:pt>
                <c:pt idx="896">
                  <c:v>89.628910000000005</c:v>
                </c:pt>
                <c:pt idx="897">
                  <c:v>89.738280000000003</c:v>
                </c:pt>
                <c:pt idx="898">
                  <c:v>89.832030000000003</c:v>
                </c:pt>
                <c:pt idx="899">
                  <c:v>89.925780000000003</c:v>
                </c:pt>
                <c:pt idx="900">
                  <c:v>90.035160000000005</c:v>
                </c:pt>
                <c:pt idx="901">
                  <c:v>90.128910000000005</c:v>
                </c:pt>
                <c:pt idx="902">
                  <c:v>90.238280000000003</c:v>
                </c:pt>
                <c:pt idx="903">
                  <c:v>90.332030000000003</c:v>
                </c:pt>
                <c:pt idx="904">
                  <c:v>90.425780000000003</c:v>
                </c:pt>
                <c:pt idx="905">
                  <c:v>90.535160000000005</c:v>
                </c:pt>
                <c:pt idx="906">
                  <c:v>90.625</c:v>
                </c:pt>
                <c:pt idx="907">
                  <c:v>90.738280000000003</c:v>
                </c:pt>
                <c:pt idx="908">
                  <c:v>90.828130000000002</c:v>
                </c:pt>
                <c:pt idx="909">
                  <c:v>90.921880000000002</c:v>
                </c:pt>
                <c:pt idx="910">
                  <c:v>91.03125</c:v>
                </c:pt>
                <c:pt idx="911">
                  <c:v>91.125</c:v>
                </c:pt>
                <c:pt idx="912">
                  <c:v>91.234380000000002</c:v>
                </c:pt>
                <c:pt idx="913">
                  <c:v>91.328130000000002</c:v>
                </c:pt>
                <c:pt idx="914">
                  <c:v>91.421880000000002</c:v>
                </c:pt>
                <c:pt idx="915">
                  <c:v>91.53125</c:v>
                </c:pt>
                <c:pt idx="916">
                  <c:v>91.625</c:v>
                </c:pt>
                <c:pt idx="917">
                  <c:v>91.734380000000002</c:v>
                </c:pt>
                <c:pt idx="918">
                  <c:v>91.828130000000002</c:v>
                </c:pt>
                <c:pt idx="919">
                  <c:v>91.9375</c:v>
                </c:pt>
                <c:pt idx="920">
                  <c:v>92.03125</c:v>
                </c:pt>
                <c:pt idx="921">
                  <c:v>92.125</c:v>
                </c:pt>
                <c:pt idx="922">
                  <c:v>92.234380000000002</c:v>
                </c:pt>
                <c:pt idx="923">
                  <c:v>92.328130000000002</c:v>
                </c:pt>
                <c:pt idx="924">
                  <c:v>92.4375</c:v>
                </c:pt>
                <c:pt idx="925">
                  <c:v>92.53125</c:v>
                </c:pt>
                <c:pt idx="926">
                  <c:v>92.625</c:v>
                </c:pt>
                <c:pt idx="927">
                  <c:v>92.734380000000002</c:v>
                </c:pt>
                <c:pt idx="928">
                  <c:v>92.828130000000002</c:v>
                </c:pt>
                <c:pt idx="929">
                  <c:v>92.933589999999995</c:v>
                </c:pt>
                <c:pt idx="930">
                  <c:v>93.03125</c:v>
                </c:pt>
                <c:pt idx="931">
                  <c:v>93.121089999999995</c:v>
                </c:pt>
                <c:pt idx="932">
                  <c:v>93.234380000000002</c:v>
                </c:pt>
                <c:pt idx="933">
                  <c:v>93.324219999999997</c:v>
                </c:pt>
                <c:pt idx="934">
                  <c:v>93.433589999999995</c:v>
                </c:pt>
                <c:pt idx="935">
                  <c:v>93.527339999999995</c:v>
                </c:pt>
                <c:pt idx="936">
                  <c:v>93.636719999999997</c:v>
                </c:pt>
                <c:pt idx="937">
                  <c:v>93.730469999999997</c:v>
                </c:pt>
                <c:pt idx="938">
                  <c:v>93.824219999999997</c:v>
                </c:pt>
                <c:pt idx="939">
                  <c:v>93.933589999999995</c:v>
                </c:pt>
                <c:pt idx="940">
                  <c:v>94.027339999999995</c:v>
                </c:pt>
                <c:pt idx="941">
                  <c:v>94.136719999999997</c:v>
                </c:pt>
                <c:pt idx="942">
                  <c:v>94.230469999999997</c:v>
                </c:pt>
                <c:pt idx="943">
                  <c:v>94.324219999999997</c:v>
                </c:pt>
                <c:pt idx="944">
                  <c:v>94.433589999999995</c:v>
                </c:pt>
                <c:pt idx="945">
                  <c:v>94.527339999999995</c:v>
                </c:pt>
                <c:pt idx="946">
                  <c:v>94.636719999999997</c:v>
                </c:pt>
                <c:pt idx="947">
                  <c:v>94.730469999999997</c:v>
                </c:pt>
                <c:pt idx="948">
                  <c:v>94.824219999999997</c:v>
                </c:pt>
                <c:pt idx="949">
                  <c:v>94.933589999999995</c:v>
                </c:pt>
                <c:pt idx="950">
                  <c:v>95.027339999999995</c:v>
                </c:pt>
                <c:pt idx="951">
                  <c:v>95.136719999999997</c:v>
                </c:pt>
                <c:pt idx="952">
                  <c:v>95.230469999999997</c:v>
                </c:pt>
                <c:pt idx="953">
                  <c:v>95.324219999999997</c:v>
                </c:pt>
                <c:pt idx="954">
                  <c:v>95.429689999999994</c:v>
                </c:pt>
                <c:pt idx="955">
                  <c:v>95.527339999999995</c:v>
                </c:pt>
                <c:pt idx="956">
                  <c:v>95.632810000000006</c:v>
                </c:pt>
                <c:pt idx="957">
                  <c:v>95.730469999999997</c:v>
                </c:pt>
                <c:pt idx="958">
                  <c:v>95.820310000000006</c:v>
                </c:pt>
                <c:pt idx="959">
                  <c:v>95.929689999999994</c:v>
                </c:pt>
                <c:pt idx="960">
                  <c:v>96.023439999999994</c:v>
                </c:pt>
                <c:pt idx="961">
                  <c:v>96.132810000000006</c:v>
                </c:pt>
                <c:pt idx="962">
                  <c:v>96.226560000000006</c:v>
                </c:pt>
                <c:pt idx="963">
                  <c:v>96.335939999999994</c:v>
                </c:pt>
                <c:pt idx="964">
                  <c:v>96.429689999999994</c:v>
                </c:pt>
                <c:pt idx="965">
                  <c:v>96.523439999999994</c:v>
                </c:pt>
                <c:pt idx="966">
                  <c:v>96.632810000000006</c:v>
                </c:pt>
                <c:pt idx="967">
                  <c:v>96.726560000000006</c:v>
                </c:pt>
                <c:pt idx="968">
                  <c:v>96.835939999999994</c:v>
                </c:pt>
                <c:pt idx="969">
                  <c:v>96.929689999999994</c:v>
                </c:pt>
                <c:pt idx="970">
                  <c:v>97.023439999999994</c:v>
                </c:pt>
                <c:pt idx="971">
                  <c:v>97.132810000000006</c:v>
                </c:pt>
                <c:pt idx="972">
                  <c:v>97.226560000000006</c:v>
                </c:pt>
                <c:pt idx="973">
                  <c:v>97.335939999999994</c:v>
                </c:pt>
                <c:pt idx="974">
                  <c:v>97.429689999999994</c:v>
                </c:pt>
                <c:pt idx="975">
                  <c:v>97.523439999999994</c:v>
                </c:pt>
                <c:pt idx="976">
                  <c:v>97.632810000000006</c:v>
                </c:pt>
                <c:pt idx="977">
                  <c:v>97.722660000000005</c:v>
                </c:pt>
                <c:pt idx="978">
                  <c:v>97.835939999999994</c:v>
                </c:pt>
                <c:pt idx="979">
                  <c:v>97.925780000000003</c:v>
                </c:pt>
                <c:pt idx="980">
                  <c:v>98.035160000000005</c:v>
                </c:pt>
                <c:pt idx="981">
                  <c:v>98.128910000000005</c:v>
                </c:pt>
                <c:pt idx="982">
                  <c:v>98.222660000000005</c:v>
                </c:pt>
                <c:pt idx="983">
                  <c:v>98.332030000000003</c:v>
                </c:pt>
                <c:pt idx="984">
                  <c:v>98.425780000000003</c:v>
                </c:pt>
                <c:pt idx="985">
                  <c:v>98.535160000000005</c:v>
                </c:pt>
                <c:pt idx="986">
                  <c:v>98.628910000000005</c:v>
                </c:pt>
                <c:pt idx="987">
                  <c:v>98.722660000000005</c:v>
                </c:pt>
                <c:pt idx="988">
                  <c:v>98.832030000000003</c:v>
                </c:pt>
                <c:pt idx="989">
                  <c:v>98.925780000000003</c:v>
                </c:pt>
                <c:pt idx="990">
                  <c:v>99.035160000000005</c:v>
                </c:pt>
                <c:pt idx="991">
                  <c:v>99.128910000000005</c:v>
                </c:pt>
                <c:pt idx="992">
                  <c:v>99.222660000000005</c:v>
                </c:pt>
                <c:pt idx="993">
                  <c:v>99.332030000000003</c:v>
                </c:pt>
                <c:pt idx="994">
                  <c:v>99.425780000000003</c:v>
                </c:pt>
                <c:pt idx="995">
                  <c:v>99.535160000000005</c:v>
                </c:pt>
                <c:pt idx="996">
                  <c:v>99.628910000000005</c:v>
                </c:pt>
                <c:pt idx="997">
                  <c:v>99.738280000000003</c:v>
                </c:pt>
                <c:pt idx="998">
                  <c:v>99.832030000000003</c:v>
                </c:pt>
                <c:pt idx="999">
                  <c:v>99.925780000000003</c:v>
                </c:pt>
                <c:pt idx="1000">
                  <c:v>100.0352</c:v>
                </c:pt>
                <c:pt idx="1001">
                  <c:v>100.1289</c:v>
                </c:pt>
                <c:pt idx="1002">
                  <c:v>100.2383</c:v>
                </c:pt>
                <c:pt idx="1003">
                  <c:v>100.33199999999999</c:v>
                </c:pt>
                <c:pt idx="1004">
                  <c:v>100.42189999999999</c:v>
                </c:pt>
                <c:pt idx="1005">
                  <c:v>100.5313</c:v>
                </c:pt>
                <c:pt idx="1006">
                  <c:v>100.625</c:v>
                </c:pt>
                <c:pt idx="1007">
                  <c:v>100.73439999999999</c:v>
                </c:pt>
                <c:pt idx="1008">
                  <c:v>100.82810000000001</c:v>
                </c:pt>
                <c:pt idx="1009">
                  <c:v>100.92189999999999</c:v>
                </c:pt>
                <c:pt idx="1010">
                  <c:v>101.0313</c:v>
                </c:pt>
                <c:pt idx="1011">
                  <c:v>101.125</c:v>
                </c:pt>
                <c:pt idx="1012">
                  <c:v>101.23439999999999</c:v>
                </c:pt>
                <c:pt idx="1013">
                  <c:v>101.32810000000001</c:v>
                </c:pt>
                <c:pt idx="1014">
                  <c:v>101.42189999999999</c:v>
                </c:pt>
                <c:pt idx="1015">
                  <c:v>101.5313</c:v>
                </c:pt>
                <c:pt idx="1016">
                  <c:v>101.625</c:v>
                </c:pt>
                <c:pt idx="1017">
                  <c:v>101.73439999999999</c:v>
                </c:pt>
                <c:pt idx="1018">
                  <c:v>101.82810000000001</c:v>
                </c:pt>
                <c:pt idx="1019">
                  <c:v>101.92189999999999</c:v>
                </c:pt>
                <c:pt idx="1020">
                  <c:v>102.0313</c:v>
                </c:pt>
                <c:pt idx="1021">
                  <c:v>102.125</c:v>
                </c:pt>
                <c:pt idx="1022">
                  <c:v>102.23439999999999</c:v>
                </c:pt>
                <c:pt idx="1023">
                  <c:v>102.32810000000001</c:v>
                </c:pt>
                <c:pt idx="1024">
                  <c:v>102.42189999999999</c:v>
                </c:pt>
                <c:pt idx="1025">
                  <c:v>102.5313</c:v>
                </c:pt>
                <c:pt idx="1026">
                  <c:v>102.625</c:v>
                </c:pt>
                <c:pt idx="1027">
                  <c:v>102.73439999999999</c:v>
                </c:pt>
                <c:pt idx="1028">
                  <c:v>102.82810000000001</c:v>
                </c:pt>
                <c:pt idx="1029">
                  <c:v>102.9336</c:v>
                </c:pt>
                <c:pt idx="1030">
                  <c:v>103.0273</c:v>
                </c:pt>
                <c:pt idx="1031">
                  <c:v>103.1211</c:v>
                </c:pt>
                <c:pt idx="1032">
                  <c:v>103.23050000000001</c:v>
                </c:pt>
                <c:pt idx="1033">
                  <c:v>103.3242</c:v>
                </c:pt>
                <c:pt idx="1034">
                  <c:v>103.4336</c:v>
                </c:pt>
                <c:pt idx="1035">
                  <c:v>103.5273</c:v>
                </c:pt>
                <c:pt idx="1036">
                  <c:v>103.6211</c:v>
                </c:pt>
                <c:pt idx="1037">
                  <c:v>103.73050000000001</c:v>
                </c:pt>
                <c:pt idx="1038">
                  <c:v>103.8242</c:v>
                </c:pt>
                <c:pt idx="1039">
                  <c:v>103.9336</c:v>
                </c:pt>
                <c:pt idx="1040">
                  <c:v>104.0273</c:v>
                </c:pt>
                <c:pt idx="1041">
                  <c:v>104.1211</c:v>
                </c:pt>
                <c:pt idx="1042">
                  <c:v>104.23050000000001</c:v>
                </c:pt>
                <c:pt idx="1043">
                  <c:v>104.3242</c:v>
                </c:pt>
                <c:pt idx="1044">
                  <c:v>104.4336</c:v>
                </c:pt>
                <c:pt idx="1045">
                  <c:v>104.5273</c:v>
                </c:pt>
                <c:pt idx="1046">
                  <c:v>104.6367</c:v>
                </c:pt>
                <c:pt idx="1047">
                  <c:v>104.73050000000001</c:v>
                </c:pt>
                <c:pt idx="1048">
                  <c:v>104.8242</c:v>
                </c:pt>
                <c:pt idx="1049">
                  <c:v>104.9336</c:v>
                </c:pt>
                <c:pt idx="1050">
                  <c:v>105.0273</c:v>
                </c:pt>
                <c:pt idx="1051">
                  <c:v>105.1328</c:v>
                </c:pt>
                <c:pt idx="1052">
                  <c:v>105.23050000000001</c:v>
                </c:pt>
                <c:pt idx="1053">
                  <c:v>105.3242</c:v>
                </c:pt>
                <c:pt idx="1054">
                  <c:v>105.4297</c:v>
                </c:pt>
                <c:pt idx="1055">
                  <c:v>105.5234</c:v>
                </c:pt>
                <c:pt idx="1056">
                  <c:v>105.6328</c:v>
                </c:pt>
                <c:pt idx="1057">
                  <c:v>105.7266</c:v>
                </c:pt>
                <c:pt idx="1058">
                  <c:v>105.8359</c:v>
                </c:pt>
                <c:pt idx="1059">
                  <c:v>105.9297</c:v>
                </c:pt>
                <c:pt idx="1060">
                  <c:v>106.0234</c:v>
                </c:pt>
                <c:pt idx="1061">
                  <c:v>106.1328</c:v>
                </c:pt>
                <c:pt idx="1062">
                  <c:v>106.2266</c:v>
                </c:pt>
                <c:pt idx="1063">
                  <c:v>106.3359</c:v>
                </c:pt>
                <c:pt idx="1064">
                  <c:v>106.4297</c:v>
                </c:pt>
                <c:pt idx="1065">
                  <c:v>106.5234</c:v>
                </c:pt>
                <c:pt idx="1066">
                  <c:v>106.6328</c:v>
                </c:pt>
                <c:pt idx="1067">
                  <c:v>106.7266</c:v>
                </c:pt>
                <c:pt idx="1068">
                  <c:v>106.8359</c:v>
                </c:pt>
                <c:pt idx="1069">
                  <c:v>106.9297</c:v>
                </c:pt>
                <c:pt idx="1070">
                  <c:v>107.0391</c:v>
                </c:pt>
                <c:pt idx="1071">
                  <c:v>107.1328</c:v>
                </c:pt>
                <c:pt idx="1072">
                  <c:v>107.2266</c:v>
                </c:pt>
                <c:pt idx="1073">
                  <c:v>107.3359</c:v>
                </c:pt>
                <c:pt idx="1074">
                  <c:v>107.4297</c:v>
                </c:pt>
                <c:pt idx="1075">
                  <c:v>107.5391</c:v>
                </c:pt>
                <c:pt idx="1076">
                  <c:v>107.6289</c:v>
                </c:pt>
                <c:pt idx="1077">
                  <c:v>107.7227</c:v>
                </c:pt>
                <c:pt idx="1078">
                  <c:v>107.83199999999999</c:v>
                </c:pt>
                <c:pt idx="1079">
                  <c:v>107.9258</c:v>
                </c:pt>
                <c:pt idx="1080">
                  <c:v>108.0352</c:v>
                </c:pt>
                <c:pt idx="1081">
                  <c:v>108.1289</c:v>
                </c:pt>
                <c:pt idx="1082">
                  <c:v>108.2227</c:v>
                </c:pt>
                <c:pt idx="1083">
                  <c:v>108.33199999999999</c:v>
                </c:pt>
                <c:pt idx="1084">
                  <c:v>108.4258</c:v>
                </c:pt>
                <c:pt idx="1085">
                  <c:v>108.5352</c:v>
                </c:pt>
                <c:pt idx="1086">
                  <c:v>108.6289</c:v>
                </c:pt>
              </c:numCache>
            </c:numRef>
          </c:xVal>
          <c:yVal>
            <c:numRef>
              <c:f>Analysis!$L$2:$L$1088</c:f>
              <c:numCache>
                <c:formatCode>General</c:formatCode>
                <c:ptCount val="1087"/>
                <c:pt idx="0">
                  <c:v>-8.7448158519726409</c:v>
                </c:pt>
                <c:pt idx="1">
                  <c:v>-11.048881641912734</c:v>
                </c:pt>
                <c:pt idx="2">
                  <c:v>-10.162702491935775</c:v>
                </c:pt>
                <c:pt idx="3">
                  <c:v>-5.3773350820601946</c:v>
                </c:pt>
                <c:pt idx="4">
                  <c:v>-0.4147318421892226</c:v>
                </c:pt>
                <c:pt idx="5">
                  <c:v>5.9657580376448847</c:v>
                </c:pt>
                <c:pt idx="6">
                  <c:v>18.549501967317706</c:v>
                </c:pt>
                <c:pt idx="7">
                  <c:v>36.450320796852289</c:v>
                </c:pt>
                <c:pt idx="8">
                  <c:v>58.959271206267054</c:v>
                </c:pt>
                <c:pt idx="9">
                  <c:v>78.632448335755555</c:v>
                </c:pt>
                <c:pt idx="10">
                  <c:v>93.16578639537768</c:v>
                </c:pt>
                <c:pt idx="11">
                  <c:v>115.85197263478784</c:v>
                </c:pt>
                <c:pt idx="12">
                  <c:v>138.71539470419339</c:v>
                </c:pt>
                <c:pt idx="13">
                  <c:v>155.55279855375562</c:v>
                </c:pt>
                <c:pt idx="14">
                  <c:v>167.95930665343306</c:v>
                </c:pt>
                <c:pt idx="15">
                  <c:v>176.64386232320726</c:v>
                </c:pt>
                <c:pt idx="16">
                  <c:v>178.2389847931658</c:v>
                </c:pt>
                <c:pt idx="17">
                  <c:v>179.65687143312891</c:v>
                </c:pt>
                <c:pt idx="18">
                  <c:v>183.91053135301831</c:v>
                </c:pt>
                <c:pt idx="19">
                  <c:v>182.31540888305977</c:v>
                </c:pt>
                <c:pt idx="20">
                  <c:v>185.68288965297222</c:v>
                </c:pt>
                <c:pt idx="21">
                  <c:v>191.17720038282937</c:v>
                </c:pt>
                <c:pt idx="22">
                  <c:v>190.29102123285242</c:v>
                </c:pt>
                <c:pt idx="23">
                  <c:v>189.22760625288007</c:v>
                </c:pt>
                <c:pt idx="24">
                  <c:v>192.59508702279251</c:v>
                </c:pt>
                <c:pt idx="25">
                  <c:v>193.83573783276026</c:v>
                </c:pt>
                <c:pt idx="26">
                  <c:v>193.30403034277407</c:v>
                </c:pt>
                <c:pt idx="27">
                  <c:v>195.43086030271877</c:v>
                </c:pt>
                <c:pt idx="28">
                  <c:v>197.20321860267271</c:v>
                </c:pt>
                <c:pt idx="29">
                  <c:v>195.25362447272337</c:v>
                </c:pt>
                <c:pt idx="30">
                  <c:v>198.62110524263582</c:v>
                </c:pt>
                <c:pt idx="31">
                  <c:v>199.86175605260357</c:v>
                </c:pt>
                <c:pt idx="32">
                  <c:v>197.02598277267731</c:v>
                </c:pt>
                <c:pt idx="33">
                  <c:v>200.39346354258976</c:v>
                </c:pt>
                <c:pt idx="34">
                  <c:v>197.91216192265426</c:v>
                </c:pt>
                <c:pt idx="35">
                  <c:v>198.62110524263582</c:v>
                </c:pt>
                <c:pt idx="36">
                  <c:v>198.97557690262661</c:v>
                </c:pt>
                <c:pt idx="37">
                  <c:v>201.45687852256211</c:v>
                </c:pt>
                <c:pt idx="38">
                  <c:v>196.67151111268652</c:v>
                </c:pt>
                <c:pt idx="39">
                  <c:v>194.54468115274182</c:v>
                </c:pt>
                <c:pt idx="40">
                  <c:v>184.97394633299066</c:v>
                </c:pt>
                <c:pt idx="41">
                  <c:v>186.74630463294457</c:v>
                </c:pt>
                <c:pt idx="42">
                  <c:v>181.25199390308745</c:v>
                </c:pt>
                <c:pt idx="43">
                  <c:v>182.84711637304596</c:v>
                </c:pt>
                <c:pt idx="44">
                  <c:v>181.78370139307361</c:v>
                </c:pt>
                <c:pt idx="45">
                  <c:v>180.01134309311971</c:v>
                </c:pt>
                <c:pt idx="46">
                  <c:v>179.12516394314275</c:v>
                </c:pt>
                <c:pt idx="47">
                  <c:v>179.47963560313352</c:v>
                </c:pt>
                <c:pt idx="48">
                  <c:v>176.46662649321186</c:v>
                </c:pt>
                <c:pt idx="49">
                  <c:v>174.69426819325795</c:v>
                </c:pt>
                <c:pt idx="50">
                  <c:v>177.53004147318421</c:v>
                </c:pt>
                <c:pt idx="51">
                  <c:v>176.28939066321647</c:v>
                </c:pt>
                <c:pt idx="52">
                  <c:v>175.22597568324412</c:v>
                </c:pt>
                <c:pt idx="53">
                  <c:v>175.58044734323491</c:v>
                </c:pt>
                <c:pt idx="54">
                  <c:v>176.11215483322107</c:v>
                </c:pt>
                <c:pt idx="55">
                  <c:v>177.35280564318882</c:v>
                </c:pt>
                <c:pt idx="56">
                  <c:v>177.53004147318421</c:v>
                </c:pt>
                <c:pt idx="57">
                  <c:v>174.51703236326256</c:v>
                </c:pt>
                <c:pt idx="58">
                  <c:v>176.46662649321186</c:v>
                </c:pt>
                <c:pt idx="59">
                  <c:v>170.79507993335932</c:v>
                </c:pt>
                <c:pt idx="60">
                  <c:v>169.73166495338697</c:v>
                </c:pt>
                <c:pt idx="61">
                  <c:v>172.74467406330865</c:v>
                </c:pt>
                <c:pt idx="62">
                  <c:v>171.68125908333627</c:v>
                </c:pt>
                <c:pt idx="63">
                  <c:v>170.26337244337316</c:v>
                </c:pt>
                <c:pt idx="64">
                  <c:v>170.97231576335471</c:v>
                </c:pt>
                <c:pt idx="65">
                  <c:v>173.45361738329021</c:v>
                </c:pt>
                <c:pt idx="66">
                  <c:v>170.61784410336392</c:v>
                </c:pt>
                <c:pt idx="67">
                  <c:v>172.92190989330402</c:v>
                </c:pt>
                <c:pt idx="68">
                  <c:v>171.5040232533409</c:v>
                </c:pt>
                <c:pt idx="69">
                  <c:v>169.73166495338697</c:v>
                </c:pt>
                <c:pt idx="70">
                  <c:v>169.19995746340081</c:v>
                </c:pt>
                <c:pt idx="71">
                  <c:v>168.13654248342846</c:v>
                </c:pt>
                <c:pt idx="72">
                  <c:v>170.26337244337316</c:v>
                </c:pt>
                <c:pt idx="73">
                  <c:v>169.3771932933962</c:v>
                </c:pt>
                <c:pt idx="74">
                  <c:v>169.02272163340541</c:v>
                </c:pt>
                <c:pt idx="75">
                  <c:v>171.68125908333627</c:v>
                </c:pt>
                <c:pt idx="76">
                  <c:v>170.61784410336392</c:v>
                </c:pt>
                <c:pt idx="77">
                  <c:v>166.89589167346071</c:v>
                </c:pt>
                <c:pt idx="78">
                  <c:v>169.73166495338697</c:v>
                </c:pt>
                <c:pt idx="79">
                  <c:v>167.25036333345147</c:v>
                </c:pt>
                <c:pt idx="80">
                  <c:v>169.55442912339157</c:v>
                </c:pt>
                <c:pt idx="81">
                  <c:v>168.31377831342385</c:v>
                </c:pt>
                <c:pt idx="82">
                  <c:v>165.12353337350677</c:v>
                </c:pt>
                <c:pt idx="83">
                  <c:v>168.84548580341001</c:v>
                </c:pt>
                <c:pt idx="84">
                  <c:v>166.00971252348376</c:v>
                </c:pt>
                <c:pt idx="85">
                  <c:v>166.36418418347452</c:v>
                </c:pt>
                <c:pt idx="86">
                  <c:v>169.90890078338236</c:v>
                </c:pt>
                <c:pt idx="87">
                  <c:v>164.76906171351601</c:v>
                </c:pt>
                <c:pt idx="88">
                  <c:v>171.68125908333627</c:v>
                </c:pt>
                <c:pt idx="89">
                  <c:v>166.54142001346992</c:v>
                </c:pt>
                <c:pt idx="90">
                  <c:v>167.95930665343306</c:v>
                </c:pt>
                <c:pt idx="91">
                  <c:v>168.66824997341462</c:v>
                </c:pt>
                <c:pt idx="92">
                  <c:v>171.14955159335011</c:v>
                </c:pt>
                <c:pt idx="93">
                  <c:v>169.02272163340541</c:v>
                </c:pt>
                <c:pt idx="94">
                  <c:v>165.12353337350677</c:v>
                </c:pt>
                <c:pt idx="95">
                  <c:v>165.65524086349296</c:v>
                </c:pt>
                <c:pt idx="96">
                  <c:v>167.60483499344227</c:v>
                </c:pt>
                <c:pt idx="97">
                  <c:v>168.31377831342385</c:v>
                </c:pt>
                <c:pt idx="98">
                  <c:v>167.60483499344227</c:v>
                </c:pt>
                <c:pt idx="99">
                  <c:v>162.81946758356671</c:v>
                </c:pt>
                <c:pt idx="100">
                  <c:v>165.65524086349296</c:v>
                </c:pt>
                <c:pt idx="101">
                  <c:v>166.54142001346992</c:v>
                </c:pt>
                <c:pt idx="102">
                  <c:v>164.06011839353442</c:v>
                </c:pt>
                <c:pt idx="103">
                  <c:v>164.76906171351601</c:v>
                </c:pt>
                <c:pt idx="104">
                  <c:v>166.00971252348376</c:v>
                </c:pt>
                <c:pt idx="105">
                  <c:v>164.59182588352061</c:v>
                </c:pt>
                <c:pt idx="106">
                  <c:v>166.89589167346071</c:v>
                </c:pt>
                <c:pt idx="107">
                  <c:v>163.88288256353906</c:v>
                </c:pt>
                <c:pt idx="108">
                  <c:v>167.42759916344687</c:v>
                </c:pt>
                <c:pt idx="109">
                  <c:v>166.71865584346531</c:v>
                </c:pt>
                <c:pt idx="110">
                  <c:v>164.59182588352061</c:v>
                </c:pt>
                <c:pt idx="111">
                  <c:v>165.30076920350217</c:v>
                </c:pt>
                <c:pt idx="112">
                  <c:v>167.25036333345147</c:v>
                </c:pt>
                <c:pt idx="113">
                  <c:v>166.54142001346992</c:v>
                </c:pt>
                <c:pt idx="114">
                  <c:v>162.11052426358512</c:v>
                </c:pt>
                <c:pt idx="115">
                  <c:v>167.42759916344687</c:v>
                </c:pt>
                <c:pt idx="116">
                  <c:v>162.99670341356207</c:v>
                </c:pt>
                <c:pt idx="117">
                  <c:v>167.78207082343766</c:v>
                </c:pt>
                <c:pt idx="118">
                  <c:v>165.12353337350677</c:v>
                </c:pt>
                <c:pt idx="119">
                  <c:v>164.23735422352982</c:v>
                </c:pt>
                <c:pt idx="120">
                  <c:v>161.75605260359433</c:v>
                </c:pt>
                <c:pt idx="121">
                  <c:v>164.94629754351141</c:v>
                </c:pt>
                <c:pt idx="122">
                  <c:v>165.83247669348836</c:v>
                </c:pt>
                <c:pt idx="123">
                  <c:v>165.65524086349296</c:v>
                </c:pt>
                <c:pt idx="124">
                  <c:v>167.25036333345147</c:v>
                </c:pt>
                <c:pt idx="125">
                  <c:v>166.18694835347912</c:v>
                </c:pt>
                <c:pt idx="126">
                  <c:v>167.95930665343306</c:v>
                </c:pt>
                <c:pt idx="127">
                  <c:v>167.95930665343306</c:v>
                </c:pt>
                <c:pt idx="128">
                  <c:v>166.00971252348376</c:v>
                </c:pt>
                <c:pt idx="129">
                  <c:v>163.52841090354826</c:v>
                </c:pt>
                <c:pt idx="130">
                  <c:v>164.76906171351601</c:v>
                </c:pt>
                <c:pt idx="131">
                  <c:v>164.23735422352982</c:v>
                </c:pt>
                <c:pt idx="132">
                  <c:v>162.81946758356671</c:v>
                </c:pt>
                <c:pt idx="133">
                  <c:v>164.06011839353442</c:v>
                </c:pt>
                <c:pt idx="134">
                  <c:v>163.52841090354826</c:v>
                </c:pt>
                <c:pt idx="135">
                  <c:v>164.41459005352522</c:v>
                </c:pt>
                <c:pt idx="136">
                  <c:v>164.59182588352061</c:v>
                </c:pt>
                <c:pt idx="137">
                  <c:v>164.23735422352982</c:v>
                </c:pt>
                <c:pt idx="138">
                  <c:v>165.47800503349757</c:v>
                </c:pt>
                <c:pt idx="139">
                  <c:v>164.06011839353442</c:v>
                </c:pt>
                <c:pt idx="140">
                  <c:v>163.35117507355287</c:v>
                </c:pt>
                <c:pt idx="141">
                  <c:v>162.46499592357591</c:v>
                </c:pt>
                <c:pt idx="142">
                  <c:v>164.76906171351601</c:v>
                </c:pt>
                <c:pt idx="143">
                  <c:v>162.11052426358512</c:v>
                </c:pt>
                <c:pt idx="144">
                  <c:v>164.41459005352522</c:v>
                </c:pt>
                <c:pt idx="145">
                  <c:v>166.18694835347912</c:v>
                </c:pt>
                <c:pt idx="146">
                  <c:v>164.06011839353442</c:v>
                </c:pt>
                <c:pt idx="147">
                  <c:v>163.35117507355287</c:v>
                </c:pt>
                <c:pt idx="148">
                  <c:v>164.23735422352982</c:v>
                </c:pt>
                <c:pt idx="149">
                  <c:v>163.35117507355287</c:v>
                </c:pt>
                <c:pt idx="150">
                  <c:v>163.35117507355287</c:v>
                </c:pt>
                <c:pt idx="151">
                  <c:v>164.94629754351141</c:v>
                </c:pt>
                <c:pt idx="152">
                  <c:v>164.94629754351141</c:v>
                </c:pt>
                <c:pt idx="153">
                  <c:v>162.64223175357131</c:v>
                </c:pt>
                <c:pt idx="154">
                  <c:v>164.59182588352061</c:v>
                </c:pt>
                <c:pt idx="155">
                  <c:v>163.52841090354826</c:v>
                </c:pt>
                <c:pt idx="156">
                  <c:v>160.86987345361737</c:v>
                </c:pt>
                <c:pt idx="157">
                  <c:v>163.17393924355747</c:v>
                </c:pt>
                <c:pt idx="158">
                  <c:v>163.88288256353906</c:v>
                </c:pt>
                <c:pt idx="159">
                  <c:v>161.57881677359896</c:v>
                </c:pt>
                <c:pt idx="160">
                  <c:v>162.64223175357131</c:v>
                </c:pt>
                <c:pt idx="161">
                  <c:v>162.81946758356671</c:v>
                </c:pt>
                <c:pt idx="162">
                  <c:v>161.93328843358972</c:v>
                </c:pt>
                <c:pt idx="163">
                  <c:v>164.41459005352522</c:v>
                </c:pt>
                <c:pt idx="164">
                  <c:v>161.93328843358972</c:v>
                </c:pt>
                <c:pt idx="165">
                  <c:v>163.17393924355747</c:v>
                </c:pt>
                <c:pt idx="166">
                  <c:v>164.76906171351601</c:v>
                </c:pt>
                <c:pt idx="167">
                  <c:v>164.76906171351601</c:v>
                </c:pt>
                <c:pt idx="168">
                  <c:v>164.23735422352982</c:v>
                </c:pt>
                <c:pt idx="169">
                  <c:v>162.28776009358052</c:v>
                </c:pt>
                <c:pt idx="170">
                  <c:v>160.33816596363121</c:v>
                </c:pt>
                <c:pt idx="171">
                  <c:v>165.30076920350217</c:v>
                </c:pt>
                <c:pt idx="172">
                  <c:v>160.69263762362198</c:v>
                </c:pt>
                <c:pt idx="173">
                  <c:v>162.46499592357591</c:v>
                </c:pt>
                <c:pt idx="174">
                  <c:v>161.40158094360356</c:v>
                </c:pt>
                <c:pt idx="175">
                  <c:v>162.28776009358052</c:v>
                </c:pt>
                <c:pt idx="176">
                  <c:v>161.40158094360356</c:v>
                </c:pt>
                <c:pt idx="177">
                  <c:v>164.94629754351141</c:v>
                </c:pt>
                <c:pt idx="178">
                  <c:v>162.64223175357131</c:v>
                </c:pt>
                <c:pt idx="179">
                  <c:v>163.70564673354366</c:v>
                </c:pt>
                <c:pt idx="180">
                  <c:v>159.62922264364963</c:v>
                </c:pt>
                <c:pt idx="181">
                  <c:v>162.81946758356671</c:v>
                </c:pt>
                <c:pt idx="182">
                  <c:v>164.06011839353442</c:v>
                </c:pt>
                <c:pt idx="183">
                  <c:v>163.70564673354366</c:v>
                </c:pt>
                <c:pt idx="184">
                  <c:v>162.99670341356207</c:v>
                </c:pt>
                <c:pt idx="185">
                  <c:v>165.65524086349296</c:v>
                </c:pt>
                <c:pt idx="186">
                  <c:v>161.22434511360817</c:v>
                </c:pt>
                <c:pt idx="187">
                  <c:v>162.99670341356207</c:v>
                </c:pt>
                <c:pt idx="188">
                  <c:v>162.46499592357591</c:v>
                </c:pt>
                <c:pt idx="189">
                  <c:v>162.28776009358052</c:v>
                </c:pt>
                <c:pt idx="190">
                  <c:v>161.93328843358972</c:v>
                </c:pt>
                <c:pt idx="191">
                  <c:v>163.17393924355747</c:v>
                </c:pt>
                <c:pt idx="192">
                  <c:v>161.04710928361277</c:v>
                </c:pt>
                <c:pt idx="193">
                  <c:v>162.28776009358052</c:v>
                </c:pt>
                <c:pt idx="194">
                  <c:v>159.98369430364042</c:v>
                </c:pt>
                <c:pt idx="195">
                  <c:v>164.06011839353442</c:v>
                </c:pt>
                <c:pt idx="196">
                  <c:v>160.86987345361737</c:v>
                </c:pt>
                <c:pt idx="197">
                  <c:v>161.22434511360817</c:v>
                </c:pt>
                <c:pt idx="198">
                  <c:v>162.81946758356671</c:v>
                </c:pt>
                <c:pt idx="199">
                  <c:v>160.33816596363121</c:v>
                </c:pt>
                <c:pt idx="200">
                  <c:v>161.22434511360817</c:v>
                </c:pt>
                <c:pt idx="201">
                  <c:v>162.11052426358512</c:v>
                </c:pt>
                <c:pt idx="202">
                  <c:v>162.28776009358052</c:v>
                </c:pt>
                <c:pt idx="203">
                  <c:v>161.40158094360356</c:v>
                </c:pt>
                <c:pt idx="204">
                  <c:v>164.23735422352982</c:v>
                </c:pt>
                <c:pt idx="205">
                  <c:v>161.04710928361277</c:v>
                </c:pt>
                <c:pt idx="206">
                  <c:v>161.22434511360817</c:v>
                </c:pt>
                <c:pt idx="207">
                  <c:v>163.52841090354826</c:v>
                </c:pt>
                <c:pt idx="208">
                  <c:v>163.35117507355287</c:v>
                </c:pt>
                <c:pt idx="209">
                  <c:v>161.40158094360356</c:v>
                </c:pt>
                <c:pt idx="210">
                  <c:v>159.62922264364963</c:v>
                </c:pt>
                <c:pt idx="211">
                  <c:v>162.81946758356671</c:v>
                </c:pt>
                <c:pt idx="212">
                  <c:v>162.46499592357591</c:v>
                </c:pt>
                <c:pt idx="213">
                  <c:v>161.75605260359433</c:v>
                </c:pt>
                <c:pt idx="214">
                  <c:v>163.52841090354826</c:v>
                </c:pt>
                <c:pt idx="215">
                  <c:v>164.41459005352522</c:v>
                </c:pt>
                <c:pt idx="216">
                  <c:v>161.04710928361277</c:v>
                </c:pt>
                <c:pt idx="217">
                  <c:v>162.64223175357131</c:v>
                </c:pt>
                <c:pt idx="218">
                  <c:v>163.70564673354366</c:v>
                </c:pt>
                <c:pt idx="219">
                  <c:v>164.94629754351141</c:v>
                </c:pt>
                <c:pt idx="220">
                  <c:v>161.04710928361277</c:v>
                </c:pt>
                <c:pt idx="221">
                  <c:v>160.86987345361737</c:v>
                </c:pt>
                <c:pt idx="222">
                  <c:v>161.93328843358972</c:v>
                </c:pt>
                <c:pt idx="223">
                  <c:v>159.27475098365886</c:v>
                </c:pt>
                <c:pt idx="224">
                  <c:v>165.12353337350677</c:v>
                </c:pt>
                <c:pt idx="225">
                  <c:v>161.22434511360817</c:v>
                </c:pt>
                <c:pt idx="226">
                  <c:v>165.30076920350217</c:v>
                </c:pt>
                <c:pt idx="227">
                  <c:v>164.06011839353442</c:v>
                </c:pt>
                <c:pt idx="228">
                  <c:v>162.11052426358512</c:v>
                </c:pt>
                <c:pt idx="229">
                  <c:v>162.99670341356207</c:v>
                </c:pt>
                <c:pt idx="230">
                  <c:v>160.69263762362198</c:v>
                </c:pt>
                <c:pt idx="231">
                  <c:v>162.11052426358512</c:v>
                </c:pt>
                <c:pt idx="232">
                  <c:v>158.74304349367267</c:v>
                </c:pt>
                <c:pt idx="233">
                  <c:v>159.98369430364042</c:v>
                </c:pt>
                <c:pt idx="234">
                  <c:v>161.57881677359896</c:v>
                </c:pt>
                <c:pt idx="235">
                  <c:v>162.46499592357591</c:v>
                </c:pt>
                <c:pt idx="236">
                  <c:v>163.35117507355287</c:v>
                </c:pt>
                <c:pt idx="237">
                  <c:v>162.28776009358052</c:v>
                </c:pt>
                <c:pt idx="238">
                  <c:v>163.17393924355747</c:v>
                </c:pt>
                <c:pt idx="239">
                  <c:v>162.46499592357591</c:v>
                </c:pt>
                <c:pt idx="240">
                  <c:v>162.28776009358052</c:v>
                </c:pt>
                <c:pt idx="241">
                  <c:v>160.69263762362198</c:v>
                </c:pt>
                <c:pt idx="242">
                  <c:v>159.09751515366347</c:v>
                </c:pt>
                <c:pt idx="243">
                  <c:v>161.57881677359896</c:v>
                </c:pt>
                <c:pt idx="244">
                  <c:v>160.51540179362661</c:v>
                </c:pt>
                <c:pt idx="245">
                  <c:v>160.51540179362661</c:v>
                </c:pt>
                <c:pt idx="246">
                  <c:v>161.93328843358972</c:v>
                </c:pt>
                <c:pt idx="247">
                  <c:v>162.81946758356671</c:v>
                </c:pt>
                <c:pt idx="248">
                  <c:v>164.41459005352522</c:v>
                </c:pt>
                <c:pt idx="249">
                  <c:v>161.22434511360817</c:v>
                </c:pt>
                <c:pt idx="250">
                  <c:v>162.46499592357591</c:v>
                </c:pt>
                <c:pt idx="251">
                  <c:v>165.12353337350677</c:v>
                </c:pt>
                <c:pt idx="252">
                  <c:v>161.93328843358972</c:v>
                </c:pt>
                <c:pt idx="253">
                  <c:v>156.79344936372337</c:v>
                </c:pt>
                <c:pt idx="254">
                  <c:v>161.40158094360356</c:v>
                </c:pt>
                <c:pt idx="255">
                  <c:v>162.11052426358512</c:v>
                </c:pt>
                <c:pt idx="256">
                  <c:v>160.33816596363121</c:v>
                </c:pt>
                <c:pt idx="257">
                  <c:v>160.69263762362198</c:v>
                </c:pt>
                <c:pt idx="258">
                  <c:v>163.70564673354366</c:v>
                </c:pt>
                <c:pt idx="259">
                  <c:v>162.11052426358512</c:v>
                </c:pt>
                <c:pt idx="260">
                  <c:v>163.52841090354826</c:v>
                </c:pt>
                <c:pt idx="261">
                  <c:v>159.80645847364502</c:v>
                </c:pt>
                <c:pt idx="262">
                  <c:v>163.52841090354826</c:v>
                </c:pt>
                <c:pt idx="263">
                  <c:v>161.93328843358972</c:v>
                </c:pt>
                <c:pt idx="264">
                  <c:v>159.80645847364502</c:v>
                </c:pt>
                <c:pt idx="265">
                  <c:v>160.69263762362198</c:v>
                </c:pt>
                <c:pt idx="266">
                  <c:v>161.57881677359896</c:v>
                </c:pt>
                <c:pt idx="267">
                  <c:v>160.51540179362661</c:v>
                </c:pt>
                <c:pt idx="268">
                  <c:v>160.86987345361737</c:v>
                </c:pt>
                <c:pt idx="269">
                  <c:v>161.75605260359433</c:v>
                </c:pt>
                <c:pt idx="270">
                  <c:v>162.81946758356671</c:v>
                </c:pt>
                <c:pt idx="271">
                  <c:v>161.22434511360817</c:v>
                </c:pt>
                <c:pt idx="272">
                  <c:v>158.21133600368651</c:v>
                </c:pt>
                <c:pt idx="273">
                  <c:v>161.57881677359896</c:v>
                </c:pt>
                <c:pt idx="274">
                  <c:v>159.45198681365426</c:v>
                </c:pt>
                <c:pt idx="275">
                  <c:v>160.16093013363582</c:v>
                </c:pt>
                <c:pt idx="276">
                  <c:v>163.17393924355747</c:v>
                </c:pt>
                <c:pt idx="277">
                  <c:v>161.22434511360817</c:v>
                </c:pt>
                <c:pt idx="278">
                  <c:v>159.62922264364963</c:v>
                </c:pt>
                <c:pt idx="279">
                  <c:v>162.11052426358512</c:v>
                </c:pt>
                <c:pt idx="280">
                  <c:v>161.75605260359433</c:v>
                </c:pt>
                <c:pt idx="281">
                  <c:v>160.33816596363121</c:v>
                </c:pt>
                <c:pt idx="282">
                  <c:v>162.46499592357591</c:v>
                </c:pt>
                <c:pt idx="283">
                  <c:v>162.99670341356207</c:v>
                </c:pt>
                <c:pt idx="284">
                  <c:v>158.56580766367728</c:v>
                </c:pt>
                <c:pt idx="285">
                  <c:v>160.69263762362198</c:v>
                </c:pt>
                <c:pt idx="286">
                  <c:v>158.74304349367267</c:v>
                </c:pt>
                <c:pt idx="287">
                  <c:v>159.80645847364502</c:v>
                </c:pt>
                <c:pt idx="288">
                  <c:v>162.81946758356671</c:v>
                </c:pt>
                <c:pt idx="289">
                  <c:v>157.85686434369572</c:v>
                </c:pt>
                <c:pt idx="290">
                  <c:v>161.40158094360356</c:v>
                </c:pt>
                <c:pt idx="291">
                  <c:v>158.03410017369112</c:v>
                </c:pt>
                <c:pt idx="292">
                  <c:v>158.03410017369112</c:v>
                </c:pt>
                <c:pt idx="293">
                  <c:v>159.62922264364963</c:v>
                </c:pt>
                <c:pt idx="294">
                  <c:v>164.23735422352982</c:v>
                </c:pt>
                <c:pt idx="295">
                  <c:v>160.86987345361737</c:v>
                </c:pt>
                <c:pt idx="296">
                  <c:v>160.86987345361737</c:v>
                </c:pt>
                <c:pt idx="297">
                  <c:v>161.75605260359433</c:v>
                </c:pt>
                <c:pt idx="298">
                  <c:v>164.59182588352061</c:v>
                </c:pt>
                <c:pt idx="299">
                  <c:v>164.23735422352982</c:v>
                </c:pt>
                <c:pt idx="300">
                  <c:v>164.23735422352982</c:v>
                </c:pt>
                <c:pt idx="301">
                  <c:v>161.40158094360356</c:v>
                </c:pt>
                <c:pt idx="302">
                  <c:v>163.17393924355747</c:v>
                </c:pt>
                <c:pt idx="303">
                  <c:v>163.35117507355287</c:v>
                </c:pt>
                <c:pt idx="304">
                  <c:v>164.06011839353442</c:v>
                </c:pt>
                <c:pt idx="305">
                  <c:v>161.57881677359896</c:v>
                </c:pt>
                <c:pt idx="306">
                  <c:v>161.75605260359433</c:v>
                </c:pt>
                <c:pt idx="307">
                  <c:v>162.28776009358052</c:v>
                </c:pt>
                <c:pt idx="308">
                  <c:v>161.22434511360817</c:v>
                </c:pt>
                <c:pt idx="309">
                  <c:v>162.11052426358512</c:v>
                </c:pt>
                <c:pt idx="310">
                  <c:v>160.33816596363121</c:v>
                </c:pt>
                <c:pt idx="311">
                  <c:v>161.40158094360356</c:v>
                </c:pt>
                <c:pt idx="312">
                  <c:v>162.11052426358512</c:v>
                </c:pt>
                <c:pt idx="313">
                  <c:v>159.80645847364502</c:v>
                </c:pt>
                <c:pt idx="314">
                  <c:v>162.46499592357591</c:v>
                </c:pt>
                <c:pt idx="315">
                  <c:v>162.11052426358512</c:v>
                </c:pt>
                <c:pt idx="316">
                  <c:v>159.45198681365426</c:v>
                </c:pt>
                <c:pt idx="317">
                  <c:v>164.06011839353442</c:v>
                </c:pt>
                <c:pt idx="318">
                  <c:v>164.06011839353442</c:v>
                </c:pt>
                <c:pt idx="319">
                  <c:v>166.18694835347912</c:v>
                </c:pt>
                <c:pt idx="320">
                  <c:v>159.98369430364042</c:v>
                </c:pt>
                <c:pt idx="321">
                  <c:v>158.92027932366807</c:v>
                </c:pt>
                <c:pt idx="322">
                  <c:v>159.09751515366347</c:v>
                </c:pt>
                <c:pt idx="323">
                  <c:v>162.46499592357591</c:v>
                </c:pt>
                <c:pt idx="324">
                  <c:v>165.65524086349296</c:v>
                </c:pt>
                <c:pt idx="325">
                  <c:v>163.35117507355287</c:v>
                </c:pt>
                <c:pt idx="326">
                  <c:v>157.85686434369572</c:v>
                </c:pt>
                <c:pt idx="327">
                  <c:v>162.46499592357591</c:v>
                </c:pt>
                <c:pt idx="328">
                  <c:v>161.75605260359433</c:v>
                </c:pt>
                <c:pt idx="329">
                  <c:v>162.11052426358512</c:v>
                </c:pt>
                <c:pt idx="330">
                  <c:v>159.80645847364502</c:v>
                </c:pt>
                <c:pt idx="331">
                  <c:v>162.99670341356207</c:v>
                </c:pt>
                <c:pt idx="332">
                  <c:v>160.16093013363582</c:v>
                </c:pt>
                <c:pt idx="333">
                  <c:v>161.75605260359433</c:v>
                </c:pt>
                <c:pt idx="334">
                  <c:v>160.16093013363582</c:v>
                </c:pt>
                <c:pt idx="335">
                  <c:v>160.33816596363121</c:v>
                </c:pt>
                <c:pt idx="336">
                  <c:v>159.80645847364502</c:v>
                </c:pt>
                <c:pt idx="337">
                  <c:v>159.98369430364042</c:v>
                </c:pt>
                <c:pt idx="338">
                  <c:v>160.16093013363582</c:v>
                </c:pt>
                <c:pt idx="339">
                  <c:v>162.28776009358052</c:v>
                </c:pt>
                <c:pt idx="340">
                  <c:v>161.75605260359433</c:v>
                </c:pt>
                <c:pt idx="341">
                  <c:v>161.04710928361277</c:v>
                </c:pt>
                <c:pt idx="342">
                  <c:v>161.04710928361277</c:v>
                </c:pt>
                <c:pt idx="343">
                  <c:v>159.27475098365886</c:v>
                </c:pt>
                <c:pt idx="344">
                  <c:v>160.69263762362198</c:v>
                </c:pt>
                <c:pt idx="345">
                  <c:v>157.85686434369572</c:v>
                </c:pt>
                <c:pt idx="346">
                  <c:v>158.92027932366807</c:v>
                </c:pt>
                <c:pt idx="347">
                  <c:v>156.61621353372797</c:v>
                </c:pt>
                <c:pt idx="348">
                  <c:v>159.45198681365426</c:v>
                </c:pt>
                <c:pt idx="349">
                  <c:v>159.27475098365886</c:v>
                </c:pt>
                <c:pt idx="350">
                  <c:v>158.38857183368191</c:v>
                </c:pt>
                <c:pt idx="351">
                  <c:v>158.92027932366807</c:v>
                </c:pt>
                <c:pt idx="352">
                  <c:v>158.21133600368651</c:v>
                </c:pt>
                <c:pt idx="353">
                  <c:v>157.50239268370493</c:v>
                </c:pt>
                <c:pt idx="354">
                  <c:v>158.38857183368191</c:v>
                </c:pt>
                <c:pt idx="355">
                  <c:v>158.38857183368191</c:v>
                </c:pt>
                <c:pt idx="356">
                  <c:v>159.80645847364502</c:v>
                </c:pt>
                <c:pt idx="357">
                  <c:v>159.27475098365886</c:v>
                </c:pt>
                <c:pt idx="358">
                  <c:v>161.40158094360356</c:v>
                </c:pt>
                <c:pt idx="359">
                  <c:v>161.40158094360356</c:v>
                </c:pt>
                <c:pt idx="360">
                  <c:v>157.32515685370953</c:v>
                </c:pt>
                <c:pt idx="361">
                  <c:v>162.81946758356671</c:v>
                </c:pt>
                <c:pt idx="362">
                  <c:v>159.98369430364042</c:v>
                </c:pt>
                <c:pt idx="363">
                  <c:v>155.90727021374641</c:v>
                </c:pt>
                <c:pt idx="364">
                  <c:v>157.67962851370032</c:v>
                </c:pt>
                <c:pt idx="365">
                  <c:v>159.45198681365426</c:v>
                </c:pt>
                <c:pt idx="366">
                  <c:v>157.50239268370493</c:v>
                </c:pt>
                <c:pt idx="367">
                  <c:v>159.80645847364502</c:v>
                </c:pt>
                <c:pt idx="368">
                  <c:v>162.81946758356671</c:v>
                </c:pt>
                <c:pt idx="369">
                  <c:v>161.40158094360356</c:v>
                </c:pt>
                <c:pt idx="370">
                  <c:v>161.57881677359896</c:v>
                </c:pt>
                <c:pt idx="371">
                  <c:v>160.69263762362198</c:v>
                </c:pt>
                <c:pt idx="372">
                  <c:v>159.09751515366347</c:v>
                </c:pt>
                <c:pt idx="373">
                  <c:v>161.57881677359896</c:v>
                </c:pt>
                <c:pt idx="374">
                  <c:v>160.69263762362198</c:v>
                </c:pt>
                <c:pt idx="375">
                  <c:v>162.11052426358512</c:v>
                </c:pt>
                <c:pt idx="376">
                  <c:v>162.46499592357591</c:v>
                </c:pt>
                <c:pt idx="377">
                  <c:v>160.16093013363582</c:v>
                </c:pt>
                <c:pt idx="378">
                  <c:v>163.52841090354826</c:v>
                </c:pt>
                <c:pt idx="379">
                  <c:v>159.98369430364042</c:v>
                </c:pt>
                <c:pt idx="380">
                  <c:v>164.76906171351601</c:v>
                </c:pt>
                <c:pt idx="381">
                  <c:v>163.17393924355747</c:v>
                </c:pt>
                <c:pt idx="382">
                  <c:v>159.27475098365886</c:v>
                </c:pt>
                <c:pt idx="383">
                  <c:v>159.80645847364502</c:v>
                </c:pt>
                <c:pt idx="384">
                  <c:v>159.09751515366347</c:v>
                </c:pt>
                <c:pt idx="385">
                  <c:v>160.69263762362198</c:v>
                </c:pt>
                <c:pt idx="386">
                  <c:v>159.80645847364502</c:v>
                </c:pt>
                <c:pt idx="387">
                  <c:v>161.04710928361277</c:v>
                </c:pt>
                <c:pt idx="388">
                  <c:v>160.86987345361737</c:v>
                </c:pt>
                <c:pt idx="389">
                  <c:v>159.98369430364042</c:v>
                </c:pt>
                <c:pt idx="390">
                  <c:v>161.22434511360817</c:v>
                </c:pt>
                <c:pt idx="391">
                  <c:v>161.93328843358972</c:v>
                </c:pt>
                <c:pt idx="392">
                  <c:v>161.40158094360356</c:v>
                </c:pt>
                <c:pt idx="393">
                  <c:v>158.92027932366807</c:v>
                </c:pt>
                <c:pt idx="394">
                  <c:v>162.81946758356671</c:v>
                </c:pt>
                <c:pt idx="395">
                  <c:v>161.57881677359896</c:v>
                </c:pt>
                <c:pt idx="396">
                  <c:v>160.86987345361737</c:v>
                </c:pt>
                <c:pt idx="397">
                  <c:v>162.81946758356671</c:v>
                </c:pt>
                <c:pt idx="398">
                  <c:v>162.11052426358512</c:v>
                </c:pt>
                <c:pt idx="399">
                  <c:v>159.80645847364502</c:v>
                </c:pt>
                <c:pt idx="400">
                  <c:v>162.11052426358512</c:v>
                </c:pt>
                <c:pt idx="401">
                  <c:v>161.40158094360356</c:v>
                </c:pt>
                <c:pt idx="402">
                  <c:v>160.33816596363121</c:v>
                </c:pt>
                <c:pt idx="403">
                  <c:v>160.33816596363121</c:v>
                </c:pt>
                <c:pt idx="404">
                  <c:v>162.28776009358052</c:v>
                </c:pt>
                <c:pt idx="405">
                  <c:v>160.51540179362661</c:v>
                </c:pt>
                <c:pt idx="406">
                  <c:v>161.04710928361277</c:v>
                </c:pt>
                <c:pt idx="407">
                  <c:v>160.86987345361737</c:v>
                </c:pt>
                <c:pt idx="408">
                  <c:v>161.75605260359433</c:v>
                </c:pt>
                <c:pt idx="409">
                  <c:v>161.04710928361277</c:v>
                </c:pt>
                <c:pt idx="410">
                  <c:v>160.33816596363121</c:v>
                </c:pt>
                <c:pt idx="411">
                  <c:v>161.75605260359433</c:v>
                </c:pt>
                <c:pt idx="412">
                  <c:v>159.80645847364502</c:v>
                </c:pt>
                <c:pt idx="413">
                  <c:v>160.69263762362198</c:v>
                </c:pt>
                <c:pt idx="414">
                  <c:v>160.16093013363582</c:v>
                </c:pt>
                <c:pt idx="415">
                  <c:v>162.28776009358052</c:v>
                </c:pt>
                <c:pt idx="416">
                  <c:v>162.28776009358052</c:v>
                </c:pt>
                <c:pt idx="417">
                  <c:v>159.62922264364963</c:v>
                </c:pt>
                <c:pt idx="418">
                  <c:v>163.17393924355747</c:v>
                </c:pt>
                <c:pt idx="419">
                  <c:v>160.69263762362198</c:v>
                </c:pt>
                <c:pt idx="420">
                  <c:v>161.93328843358972</c:v>
                </c:pt>
                <c:pt idx="421">
                  <c:v>161.57881677359896</c:v>
                </c:pt>
                <c:pt idx="422">
                  <c:v>165.12353337350677</c:v>
                </c:pt>
                <c:pt idx="423">
                  <c:v>160.33816596363121</c:v>
                </c:pt>
                <c:pt idx="424">
                  <c:v>161.93328843358972</c:v>
                </c:pt>
                <c:pt idx="425">
                  <c:v>161.40158094360356</c:v>
                </c:pt>
                <c:pt idx="426">
                  <c:v>160.69263762362198</c:v>
                </c:pt>
                <c:pt idx="427">
                  <c:v>162.46499592357591</c:v>
                </c:pt>
                <c:pt idx="428">
                  <c:v>162.64223175357131</c:v>
                </c:pt>
                <c:pt idx="429">
                  <c:v>158.92027932366807</c:v>
                </c:pt>
                <c:pt idx="430">
                  <c:v>164.76906171351601</c:v>
                </c:pt>
                <c:pt idx="431">
                  <c:v>156.08450604374181</c:v>
                </c:pt>
                <c:pt idx="432">
                  <c:v>163.17393924355747</c:v>
                </c:pt>
                <c:pt idx="433">
                  <c:v>160.33816596363121</c:v>
                </c:pt>
                <c:pt idx="434">
                  <c:v>162.46499592357591</c:v>
                </c:pt>
                <c:pt idx="435">
                  <c:v>163.88288256353906</c:v>
                </c:pt>
                <c:pt idx="436">
                  <c:v>164.23735422352982</c:v>
                </c:pt>
                <c:pt idx="437">
                  <c:v>164.23735422352982</c:v>
                </c:pt>
                <c:pt idx="438">
                  <c:v>163.35117507355287</c:v>
                </c:pt>
                <c:pt idx="439">
                  <c:v>161.04710928361277</c:v>
                </c:pt>
                <c:pt idx="440">
                  <c:v>160.69263762362198</c:v>
                </c:pt>
                <c:pt idx="441">
                  <c:v>161.22434511360817</c:v>
                </c:pt>
                <c:pt idx="442">
                  <c:v>160.16093013363582</c:v>
                </c:pt>
                <c:pt idx="443">
                  <c:v>162.81946758356671</c:v>
                </c:pt>
                <c:pt idx="444">
                  <c:v>160.16093013363582</c:v>
                </c:pt>
                <c:pt idx="445">
                  <c:v>159.98369430364042</c:v>
                </c:pt>
                <c:pt idx="446">
                  <c:v>161.40158094360356</c:v>
                </c:pt>
                <c:pt idx="447">
                  <c:v>163.17393924355747</c:v>
                </c:pt>
                <c:pt idx="448">
                  <c:v>160.69263762362198</c:v>
                </c:pt>
                <c:pt idx="449">
                  <c:v>160.16093013363582</c:v>
                </c:pt>
                <c:pt idx="450">
                  <c:v>159.98369430364042</c:v>
                </c:pt>
                <c:pt idx="451">
                  <c:v>158.56580766367728</c:v>
                </c:pt>
                <c:pt idx="452">
                  <c:v>164.23735422352982</c:v>
                </c:pt>
                <c:pt idx="453">
                  <c:v>162.28776009358052</c:v>
                </c:pt>
                <c:pt idx="454">
                  <c:v>160.86987345361737</c:v>
                </c:pt>
                <c:pt idx="455">
                  <c:v>159.62922264364963</c:v>
                </c:pt>
                <c:pt idx="456">
                  <c:v>165.30076920350217</c:v>
                </c:pt>
                <c:pt idx="457">
                  <c:v>163.52841090354826</c:v>
                </c:pt>
                <c:pt idx="458">
                  <c:v>162.11052426358512</c:v>
                </c:pt>
                <c:pt idx="459">
                  <c:v>160.86987345361737</c:v>
                </c:pt>
                <c:pt idx="460">
                  <c:v>163.35117507355287</c:v>
                </c:pt>
                <c:pt idx="461">
                  <c:v>158.92027932366807</c:v>
                </c:pt>
                <c:pt idx="462">
                  <c:v>160.51540179362661</c:v>
                </c:pt>
                <c:pt idx="463">
                  <c:v>165.47800503349757</c:v>
                </c:pt>
                <c:pt idx="464">
                  <c:v>163.88288256353906</c:v>
                </c:pt>
                <c:pt idx="465">
                  <c:v>164.94629754351141</c:v>
                </c:pt>
                <c:pt idx="466">
                  <c:v>164.76906171351601</c:v>
                </c:pt>
                <c:pt idx="467">
                  <c:v>164.94629754351141</c:v>
                </c:pt>
                <c:pt idx="468">
                  <c:v>162.28776009358052</c:v>
                </c:pt>
                <c:pt idx="469">
                  <c:v>163.88288256353906</c:v>
                </c:pt>
                <c:pt idx="470">
                  <c:v>167.25036333345147</c:v>
                </c:pt>
                <c:pt idx="471">
                  <c:v>163.70564673354366</c:v>
                </c:pt>
                <c:pt idx="472">
                  <c:v>164.76906171351601</c:v>
                </c:pt>
                <c:pt idx="473">
                  <c:v>161.40158094360356</c:v>
                </c:pt>
                <c:pt idx="474">
                  <c:v>161.75605260359433</c:v>
                </c:pt>
                <c:pt idx="475">
                  <c:v>162.99670341356207</c:v>
                </c:pt>
                <c:pt idx="476">
                  <c:v>164.94629754351141</c:v>
                </c:pt>
                <c:pt idx="477">
                  <c:v>162.99670341356207</c:v>
                </c:pt>
                <c:pt idx="478">
                  <c:v>161.75605260359433</c:v>
                </c:pt>
                <c:pt idx="479">
                  <c:v>159.80645847364502</c:v>
                </c:pt>
                <c:pt idx="480">
                  <c:v>162.99670341356207</c:v>
                </c:pt>
                <c:pt idx="481">
                  <c:v>162.64223175357131</c:v>
                </c:pt>
                <c:pt idx="482">
                  <c:v>164.23735422352982</c:v>
                </c:pt>
                <c:pt idx="483">
                  <c:v>161.40158094360356</c:v>
                </c:pt>
                <c:pt idx="484">
                  <c:v>159.98369430364042</c:v>
                </c:pt>
                <c:pt idx="485">
                  <c:v>162.11052426358512</c:v>
                </c:pt>
                <c:pt idx="486">
                  <c:v>162.99670341356207</c:v>
                </c:pt>
                <c:pt idx="487">
                  <c:v>161.75605260359433</c:v>
                </c:pt>
                <c:pt idx="488">
                  <c:v>163.35117507355287</c:v>
                </c:pt>
                <c:pt idx="489">
                  <c:v>164.59182588352061</c:v>
                </c:pt>
                <c:pt idx="490">
                  <c:v>161.04710928361277</c:v>
                </c:pt>
                <c:pt idx="491">
                  <c:v>160.86987345361737</c:v>
                </c:pt>
                <c:pt idx="492">
                  <c:v>161.22434511360817</c:v>
                </c:pt>
                <c:pt idx="493">
                  <c:v>159.09751515366347</c:v>
                </c:pt>
                <c:pt idx="494">
                  <c:v>161.93328843358972</c:v>
                </c:pt>
                <c:pt idx="495">
                  <c:v>160.69263762362198</c:v>
                </c:pt>
                <c:pt idx="496">
                  <c:v>162.64223175357131</c:v>
                </c:pt>
                <c:pt idx="497">
                  <c:v>163.52841090354826</c:v>
                </c:pt>
                <c:pt idx="498">
                  <c:v>163.35117507355287</c:v>
                </c:pt>
                <c:pt idx="499">
                  <c:v>159.98369430364042</c:v>
                </c:pt>
                <c:pt idx="500">
                  <c:v>165.83247669348836</c:v>
                </c:pt>
                <c:pt idx="501">
                  <c:v>163.70564673354366</c:v>
                </c:pt>
                <c:pt idx="502">
                  <c:v>162.64223175357131</c:v>
                </c:pt>
                <c:pt idx="503">
                  <c:v>163.17393924355747</c:v>
                </c:pt>
                <c:pt idx="504">
                  <c:v>162.28776009358052</c:v>
                </c:pt>
                <c:pt idx="505">
                  <c:v>160.16093013363582</c:v>
                </c:pt>
                <c:pt idx="506">
                  <c:v>162.28776009358052</c:v>
                </c:pt>
                <c:pt idx="507">
                  <c:v>163.70564673354366</c:v>
                </c:pt>
                <c:pt idx="508">
                  <c:v>164.23735422352982</c:v>
                </c:pt>
                <c:pt idx="509">
                  <c:v>164.94629754351141</c:v>
                </c:pt>
                <c:pt idx="510">
                  <c:v>162.64223175357131</c:v>
                </c:pt>
                <c:pt idx="511">
                  <c:v>162.46499592357591</c:v>
                </c:pt>
                <c:pt idx="512">
                  <c:v>162.46499592357591</c:v>
                </c:pt>
                <c:pt idx="513">
                  <c:v>162.11052426358512</c:v>
                </c:pt>
                <c:pt idx="514">
                  <c:v>159.98369430364042</c:v>
                </c:pt>
                <c:pt idx="515">
                  <c:v>161.75605260359433</c:v>
                </c:pt>
                <c:pt idx="516">
                  <c:v>163.88288256353906</c:v>
                </c:pt>
                <c:pt idx="517">
                  <c:v>159.80645847364502</c:v>
                </c:pt>
                <c:pt idx="518">
                  <c:v>162.11052426358512</c:v>
                </c:pt>
                <c:pt idx="519">
                  <c:v>163.35117507355287</c:v>
                </c:pt>
                <c:pt idx="520">
                  <c:v>163.52841090354826</c:v>
                </c:pt>
                <c:pt idx="521">
                  <c:v>163.70564673354366</c:v>
                </c:pt>
                <c:pt idx="522">
                  <c:v>165.12353337350677</c:v>
                </c:pt>
                <c:pt idx="523">
                  <c:v>163.70564673354366</c:v>
                </c:pt>
                <c:pt idx="524">
                  <c:v>165.12353337350677</c:v>
                </c:pt>
                <c:pt idx="525">
                  <c:v>162.11052426358512</c:v>
                </c:pt>
                <c:pt idx="526">
                  <c:v>163.88288256353906</c:v>
                </c:pt>
                <c:pt idx="527">
                  <c:v>163.35117507355287</c:v>
                </c:pt>
                <c:pt idx="528">
                  <c:v>163.70564673354366</c:v>
                </c:pt>
                <c:pt idx="529">
                  <c:v>165.83247669348836</c:v>
                </c:pt>
                <c:pt idx="530">
                  <c:v>162.99670341356207</c:v>
                </c:pt>
                <c:pt idx="531">
                  <c:v>163.88288256353906</c:v>
                </c:pt>
                <c:pt idx="532">
                  <c:v>163.70564673354366</c:v>
                </c:pt>
                <c:pt idx="533">
                  <c:v>165.47800503349757</c:v>
                </c:pt>
                <c:pt idx="534">
                  <c:v>164.76906171351601</c:v>
                </c:pt>
                <c:pt idx="535">
                  <c:v>162.81946758356671</c:v>
                </c:pt>
                <c:pt idx="536">
                  <c:v>165.65524086349296</c:v>
                </c:pt>
                <c:pt idx="537">
                  <c:v>162.64223175357131</c:v>
                </c:pt>
                <c:pt idx="538">
                  <c:v>162.28776009358052</c:v>
                </c:pt>
                <c:pt idx="539">
                  <c:v>161.75605260359433</c:v>
                </c:pt>
                <c:pt idx="540">
                  <c:v>163.17393924355747</c:v>
                </c:pt>
                <c:pt idx="541">
                  <c:v>162.46499592357591</c:v>
                </c:pt>
                <c:pt idx="542">
                  <c:v>163.35117507355287</c:v>
                </c:pt>
                <c:pt idx="543">
                  <c:v>163.70564673354366</c:v>
                </c:pt>
                <c:pt idx="544">
                  <c:v>162.46499592357591</c:v>
                </c:pt>
                <c:pt idx="545">
                  <c:v>161.22434511360817</c:v>
                </c:pt>
                <c:pt idx="546">
                  <c:v>164.59182588352061</c:v>
                </c:pt>
                <c:pt idx="547">
                  <c:v>164.23735422352982</c:v>
                </c:pt>
                <c:pt idx="548">
                  <c:v>162.99670341356207</c:v>
                </c:pt>
                <c:pt idx="549">
                  <c:v>159.98369430364042</c:v>
                </c:pt>
                <c:pt idx="550">
                  <c:v>158.92027932366807</c:v>
                </c:pt>
                <c:pt idx="551">
                  <c:v>163.70564673354366</c:v>
                </c:pt>
                <c:pt idx="552">
                  <c:v>163.17393924355747</c:v>
                </c:pt>
                <c:pt idx="553">
                  <c:v>159.80645847364502</c:v>
                </c:pt>
                <c:pt idx="554">
                  <c:v>161.04710928361277</c:v>
                </c:pt>
                <c:pt idx="555">
                  <c:v>159.45198681365426</c:v>
                </c:pt>
                <c:pt idx="556">
                  <c:v>161.22434511360817</c:v>
                </c:pt>
                <c:pt idx="557">
                  <c:v>159.62922264364963</c:v>
                </c:pt>
                <c:pt idx="558">
                  <c:v>162.11052426358512</c:v>
                </c:pt>
                <c:pt idx="559">
                  <c:v>160.86987345361737</c:v>
                </c:pt>
                <c:pt idx="560">
                  <c:v>163.35117507355287</c:v>
                </c:pt>
                <c:pt idx="561">
                  <c:v>165.47800503349757</c:v>
                </c:pt>
                <c:pt idx="562">
                  <c:v>164.23735422352982</c:v>
                </c:pt>
                <c:pt idx="563">
                  <c:v>165.30076920350217</c:v>
                </c:pt>
                <c:pt idx="564">
                  <c:v>166.18694835347912</c:v>
                </c:pt>
                <c:pt idx="565">
                  <c:v>165.12353337350677</c:v>
                </c:pt>
                <c:pt idx="566">
                  <c:v>166.36418418347452</c:v>
                </c:pt>
                <c:pt idx="567">
                  <c:v>162.81946758356671</c:v>
                </c:pt>
                <c:pt idx="568">
                  <c:v>165.65524086349296</c:v>
                </c:pt>
                <c:pt idx="569">
                  <c:v>161.75605260359433</c:v>
                </c:pt>
                <c:pt idx="570">
                  <c:v>165.47800503349757</c:v>
                </c:pt>
                <c:pt idx="571">
                  <c:v>163.35117507355287</c:v>
                </c:pt>
                <c:pt idx="572">
                  <c:v>163.52841090354826</c:v>
                </c:pt>
                <c:pt idx="573">
                  <c:v>165.65524086349296</c:v>
                </c:pt>
                <c:pt idx="574">
                  <c:v>163.17393924355747</c:v>
                </c:pt>
                <c:pt idx="575">
                  <c:v>163.17393924355747</c:v>
                </c:pt>
                <c:pt idx="576">
                  <c:v>166.00971252348376</c:v>
                </c:pt>
                <c:pt idx="577">
                  <c:v>163.35117507355287</c:v>
                </c:pt>
                <c:pt idx="578">
                  <c:v>164.59182588352061</c:v>
                </c:pt>
                <c:pt idx="579">
                  <c:v>165.47800503349757</c:v>
                </c:pt>
                <c:pt idx="580">
                  <c:v>164.94629754351141</c:v>
                </c:pt>
                <c:pt idx="581">
                  <c:v>162.64223175357131</c:v>
                </c:pt>
                <c:pt idx="582">
                  <c:v>165.12353337350677</c:v>
                </c:pt>
                <c:pt idx="583">
                  <c:v>162.46499592357591</c:v>
                </c:pt>
                <c:pt idx="584">
                  <c:v>162.81946758356671</c:v>
                </c:pt>
                <c:pt idx="585">
                  <c:v>161.75605260359433</c:v>
                </c:pt>
                <c:pt idx="586">
                  <c:v>161.93328843358972</c:v>
                </c:pt>
                <c:pt idx="587">
                  <c:v>162.64223175357131</c:v>
                </c:pt>
                <c:pt idx="588">
                  <c:v>164.06011839353442</c:v>
                </c:pt>
                <c:pt idx="589">
                  <c:v>165.12353337350677</c:v>
                </c:pt>
                <c:pt idx="590">
                  <c:v>162.81946758356671</c:v>
                </c:pt>
                <c:pt idx="591">
                  <c:v>162.99670341356207</c:v>
                </c:pt>
                <c:pt idx="592">
                  <c:v>166.00971252348376</c:v>
                </c:pt>
                <c:pt idx="593">
                  <c:v>160.33816596363121</c:v>
                </c:pt>
                <c:pt idx="594">
                  <c:v>160.51540179362661</c:v>
                </c:pt>
                <c:pt idx="595">
                  <c:v>162.81946758356671</c:v>
                </c:pt>
                <c:pt idx="596">
                  <c:v>162.46499592357591</c:v>
                </c:pt>
                <c:pt idx="597">
                  <c:v>162.28776009358052</c:v>
                </c:pt>
                <c:pt idx="598">
                  <c:v>160.86987345361737</c:v>
                </c:pt>
                <c:pt idx="599">
                  <c:v>161.75605260359433</c:v>
                </c:pt>
                <c:pt idx="600">
                  <c:v>162.28776009358052</c:v>
                </c:pt>
                <c:pt idx="601">
                  <c:v>165.47800503349757</c:v>
                </c:pt>
                <c:pt idx="602">
                  <c:v>158.92027932366807</c:v>
                </c:pt>
                <c:pt idx="603">
                  <c:v>163.35117507355287</c:v>
                </c:pt>
                <c:pt idx="604">
                  <c:v>162.11052426358512</c:v>
                </c:pt>
                <c:pt idx="605">
                  <c:v>163.52841090354826</c:v>
                </c:pt>
                <c:pt idx="606">
                  <c:v>162.46499592357591</c:v>
                </c:pt>
                <c:pt idx="607">
                  <c:v>163.17393924355747</c:v>
                </c:pt>
                <c:pt idx="608">
                  <c:v>164.06011839353442</c:v>
                </c:pt>
                <c:pt idx="609">
                  <c:v>162.64223175357131</c:v>
                </c:pt>
                <c:pt idx="610">
                  <c:v>162.11052426358512</c:v>
                </c:pt>
                <c:pt idx="611">
                  <c:v>162.46499592357591</c:v>
                </c:pt>
                <c:pt idx="612">
                  <c:v>160.69263762362198</c:v>
                </c:pt>
                <c:pt idx="613">
                  <c:v>162.64223175357131</c:v>
                </c:pt>
                <c:pt idx="614">
                  <c:v>165.30076920350217</c:v>
                </c:pt>
                <c:pt idx="615">
                  <c:v>160.86987345361737</c:v>
                </c:pt>
                <c:pt idx="616">
                  <c:v>163.17393924355747</c:v>
                </c:pt>
                <c:pt idx="617">
                  <c:v>161.04710928361277</c:v>
                </c:pt>
                <c:pt idx="618">
                  <c:v>163.88288256353906</c:v>
                </c:pt>
                <c:pt idx="619">
                  <c:v>162.99670341356207</c:v>
                </c:pt>
                <c:pt idx="620">
                  <c:v>162.64223175357131</c:v>
                </c:pt>
                <c:pt idx="621">
                  <c:v>160.51540179362661</c:v>
                </c:pt>
                <c:pt idx="622">
                  <c:v>160.86987345361737</c:v>
                </c:pt>
                <c:pt idx="623">
                  <c:v>158.56580766367728</c:v>
                </c:pt>
                <c:pt idx="624">
                  <c:v>162.11052426358512</c:v>
                </c:pt>
                <c:pt idx="625">
                  <c:v>161.40158094360356</c:v>
                </c:pt>
                <c:pt idx="626">
                  <c:v>162.11052426358512</c:v>
                </c:pt>
                <c:pt idx="627">
                  <c:v>158.56580766367728</c:v>
                </c:pt>
                <c:pt idx="628">
                  <c:v>160.51540179362661</c:v>
                </c:pt>
                <c:pt idx="629">
                  <c:v>157.14792102371416</c:v>
                </c:pt>
                <c:pt idx="630">
                  <c:v>159.09751515366347</c:v>
                </c:pt>
                <c:pt idx="631">
                  <c:v>159.09751515366347</c:v>
                </c:pt>
                <c:pt idx="632">
                  <c:v>155.19832689376483</c:v>
                </c:pt>
                <c:pt idx="633">
                  <c:v>158.56580766367728</c:v>
                </c:pt>
                <c:pt idx="634">
                  <c:v>158.56580766367728</c:v>
                </c:pt>
                <c:pt idx="635">
                  <c:v>157.85686434369572</c:v>
                </c:pt>
                <c:pt idx="636">
                  <c:v>157.32515685370953</c:v>
                </c:pt>
                <c:pt idx="637">
                  <c:v>158.38857183368191</c:v>
                </c:pt>
                <c:pt idx="638">
                  <c:v>158.74304349367267</c:v>
                </c:pt>
                <c:pt idx="639">
                  <c:v>156.79344936372337</c:v>
                </c:pt>
                <c:pt idx="640">
                  <c:v>156.61621353372797</c:v>
                </c:pt>
                <c:pt idx="641">
                  <c:v>155.90727021374641</c:v>
                </c:pt>
                <c:pt idx="642">
                  <c:v>158.92027932366807</c:v>
                </c:pt>
                <c:pt idx="643">
                  <c:v>157.67962851370032</c:v>
                </c:pt>
                <c:pt idx="644">
                  <c:v>157.32515685370953</c:v>
                </c:pt>
                <c:pt idx="645">
                  <c:v>159.98369430364042</c:v>
                </c:pt>
                <c:pt idx="646">
                  <c:v>156.97068519371877</c:v>
                </c:pt>
                <c:pt idx="647">
                  <c:v>158.38857183368191</c:v>
                </c:pt>
                <c:pt idx="648">
                  <c:v>160.86987345361737</c:v>
                </c:pt>
                <c:pt idx="649">
                  <c:v>157.50239268370493</c:v>
                </c:pt>
                <c:pt idx="650">
                  <c:v>157.85686434369572</c:v>
                </c:pt>
                <c:pt idx="651">
                  <c:v>160.69263762362198</c:v>
                </c:pt>
                <c:pt idx="652">
                  <c:v>159.98369430364042</c:v>
                </c:pt>
                <c:pt idx="653">
                  <c:v>158.56580766367728</c:v>
                </c:pt>
                <c:pt idx="654">
                  <c:v>159.09751515366347</c:v>
                </c:pt>
                <c:pt idx="655">
                  <c:v>159.27475098365886</c:v>
                </c:pt>
                <c:pt idx="656">
                  <c:v>155.37556272376023</c:v>
                </c:pt>
                <c:pt idx="657">
                  <c:v>155.55279855375562</c:v>
                </c:pt>
                <c:pt idx="658">
                  <c:v>158.56580766367728</c:v>
                </c:pt>
                <c:pt idx="659">
                  <c:v>156.43897770373258</c:v>
                </c:pt>
                <c:pt idx="660">
                  <c:v>158.21133600368651</c:v>
                </c:pt>
                <c:pt idx="661">
                  <c:v>159.98369430364042</c:v>
                </c:pt>
                <c:pt idx="662">
                  <c:v>159.09751515366347</c:v>
                </c:pt>
                <c:pt idx="663">
                  <c:v>158.74304349367267</c:v>
                </c:pt>
                <c:pt idx="664">
                  <c:v>159.80645847364502</c:v>
                </c:pt>
                <c:pt idx="665">
                  <c:v>157.85686434369572</c:v>
                </c:pt>
                <c:pt idx="666">
                  <c:v>157.14792102371416</c:v>
                </c:pt>
                <c:pt idx="667">
                  <c:v>157.67962851370032</c:v>
                </c:pt>
                <c:pt idx="668">
                  <c:v>159.62922264364963</c:v>
                </c:pt>
                <c:pt idx="669">
                  <c:v>158.92027932366807</c:v>
                </c:pt>
                <c:pt idx="670">
                  <c:v>159.27475098365886</c:v>
                </c:pt>
                <c:pt idx="671">
                  <c:v>158.74304349367267</c:v>
                </c:pt>
                <c:pt idx="672">
                  <c:v>158.21133600368651</c:v>
                </c:pt>
                <c:pt idx="673">
                  <c:v>159.09751515366347</c:v>
                </c:pt>
                <c:pt idx="674">
                  <c:v>159.09751515366347</c:v>
                </c:pt>
                <c:pt idx="675">
                  <c:v>155.02109106376946</c:v>
                </c:pt>
                <c:pt idx="676">
                  <c:v>158.74304349367267</c:v>
                </c:pt>
                <c:pt idx="677">
                  <c:v>158.21133600368651</c:v>
                </c:pt>
                <c:pt idx="678">
                  <c:v>158.03410017369112</c:v>
                </c:pt>
                <c:pt idx="679">
                  <c:v>160.51540179362661</c:v>
                </c:pt>
                <c:pt idx="680">
                  <c:v>159.80645847364502</c:v>
                </c:pt>
                <c:pt idx="681">
                  <c:v>158.38857183368191</c:v>
                </c:pt>
                <c:pt idx="682">
                  <c:v>159.27475098365886</c:v>
                </c:pt>
                <c:pt idx="683">
                  <c:v>156.26174187373718</c:v>
                </c:pt>
                <c:pt idx="684">
                  <c:v>161.75605260359433</c:v>
                </c:pt>
                <c:pt idx="685">
                  <c:v>157.32515685370953</c:v>
                </c:pt>
                <c:pt idx="686">
                  <c:v>159.45198681365426</c:v>
                </c:pt>
                <c:pt idx="687">
                  <c:v>156.79344936372337</c:v>
                </c:pt>
                <c:pt idx="688">
                  <c:v>157.14792102371416</c:v>
                </c:pt>
                <c:pt idx="689">
                  <c:v>157.67962851370032</c:v>
                </c:pt>
                <c:pt idx="690">
                  <c:v>159.27475098365886</c:v>
                </c:pt>
                <c:pt idx="691">
                  <c:v>158.56580766367728</c:v>
                </c:pt>
                <c:pt idx="692">
                  <c:v>157.67962851370032</c:v>
                </c:pt>
                <c:pt idx="693">
                  <c:v>159.45198681365426</c:v>
                </c:pt>
                <c:pt idx="694">
                  <c:v>159.27475098365886</c:v>
                </c:pt>
                <c:pt idx="695">
                  <c:v>158.38857183368191</c:v>
                </c:pt>
                <c:pt idx="696">
                  <c:v>158.03410017369112</c:v>
                </c:pt>
                <c:pt idx="697">
                  <c:v>156.97068519371877</c:v>
                </c:pt>
                <c:pt idx="698">
                  <c:v>156.97068519371877</c:v>
                </c:pt>
                <c:pt idx="699">
                  <c:v>158.74304349367267</c:v>
                </c:pt>
                <c:pt idx="700">
                  <c:v>159.27475098365886</c:v>
                </c:pt>
                <c:pt idx="701">
                  <c:v>161.22434511360817</c:v>
                </c:pt>
                <c:pt idx="702">
                  <c:v>155.73003438375102</c:v>
                </c:pt>
                <c:pt idx="703">
                  <c:v>157.50239268370493</c:v>
                </c:pt>
                <c:pt idx="704">
                  <c:v>159.98369430364042</c:v>
                </c:pt>
                <c:pt idx="705">
                  <c:v>158.21133600368651</c:v>
                </c:pt>
                <c:pt idx="706">
                  <c:v>157.32515685370953</c:v>
                </c:pt>
                <c:pt idx="707">
                  <c:v>158.38857183368191</c:v>
                </c:pt>
                <c:pt idx="708">
                  <c:v>162.46499592357591</c:v>
                </c:pt>
                <c:pt idx="709">
                  <c:v>158.56580766367728</c:v>
                </c:pt>
                <c:pt idx="710">
                  <c:v>159.62922264364963</c:v>
                </c:pt>
                <c:pt idx="711">
                  <c:v>162.28776009358052</c:v>
                </c:pt>
                <c:pt idx="712">
                  <c:v>161.40158094360356</c:v>
                </c:pt>
                <c:pt idx="713">
                  <c:v>160.33816596363121</c:v>
                </c:pt>
                <c:pt idx="714">
                  <c:v>160.69263762362198</c:v>
                </c:pt>
                <c:pt idx="715">
                  <c:v>158.56580766367728</c:v>
                </c:pt>
                <c:pt idx="716">
                  <c:v>159.80645847364502</c:v>
                </c:pt>
                <c:pt idx="717">
                  <c:v>161.75605260359433</c:v>
                </c:pt>
                <c:pt idx="718">
                  <c:v>160.16093013363582</c:v>
                </c:pt>
                <c:pt idx="719">
                  <c:v>161.04710928361277</c:v>
                </c:pt>
                <c:pt idx="720">
                  <c:v>162.64223175357131</c:v>
                </c:pt>
                <c:pt idx="721">
                  <c:v>160.86987345361737</c:v>
                </c:pt>
                <c:pt idx="722">
                  <c:v>160.16093013363582</c:v>
                </c:pt>
                <c:pt idx="723">
                  <c:v>160.86987345361737</c:v>
                </c:pt>
                <c:pt idx="724">
                  <c:v>161.57881677359896</c:v>
                </c:pt>
                <c:pt idx="725">
                  <c:v>164.41459005352522</c:v>
                </c:pt>
                <c:pt idx="726">
                  <c:v>163.52841090354826</c:v>
                </c:pt>
                <c:pt idx="727">
                  <c:v>161.04710928361277</c:v>
                </c:pt>
                <c:pt idx="728">
                  <c:v>163.52841090354826</c:v>
                </c:pt>
                <c:pt idx="729">
                  <c:v>159.45198681365426</c:v>
                </c:pt>
                <c:pt idx="730">
                  <c:v>162.64223175357131</c:v>
                </c:pt>
                <c:pt idx="731">
                  <c:v>163.88288256353906</c:v>
                </c:pt>
                <c:pt idx="732">
                  <c:v>163.17393924355747</c:v>
                </c:pt>
                <c:pt idx="733">
                  <c:v>162.64223175357131</c:v>
                </c:pt>
                <c:pt idx="734">
                  <c:v>164.94629754351141</c:v>
                </c:pt>
                <c:pt idx="735">
                  <c:v>163.88288256353906</c:v>
                </c:pt>
                <c:pt idx="736">
                  <c:v>163.52841090354826</c:v>
                </c:pt>
                <c:pt idx="737">
                  <c:v>162.28776009358052</c:v>
                </c:pt>
                <c:pt idx="738">
                  <c:v>164.59182588352061</c:v>
                </c:pt>
                <c:pt idx="739">
                  <c:v>165.83247669348836</c:v>
                </c:pt>
                <c:pt idx="740">
                  <c:v>165.30076920350217</c:v>
                </c:pt>
                <c:pt idx="741">
                  <c:v>166.71865584346531</c:v>
                </c:pt>
                <c:pt idx="742">
                  <c:v>163.70564673354366</c:v>
                </c:pt>
                <c:pt idx="743">
                  <c:v>165.47800503349757</c:v>
                </c:pt>
                <c:pt idx="744">
                  <c:v>162.64223175357131</c:v>
                </c:pt>
                <c:pt idx="745">
                  <c:v>163.52841090354826</c:v>
                </c:pt>
                <c:pt idx="746">
                  <c:v>162.81946758356671</c:v>
                </c:pt>
                <c:pt idx="747">
                  <c:v>161.93328843358972</c:v>
                </c:pt>
                <c:pt idx="748">
                  <c:v>163.70564673354366</c:v>
                </c:pt>
                <c:pt idx="749">
                  <c:v>162.64223175357131</c:v>
                </c:pt>
                <c:pt idx="750">
                  <c:v>164.59182588352061</c:v>
                </c:pt>
                <c:pt idx="751">
                  <c:v>161.04710928361277</c:v>
                </c:pt>
                <c:pt idx="752">
                  <c:v>163.70564673354366</c:v>
                </c:pt>
                <c:pt idx="753">
                  <c:v>164.41459005352522</c:v>
                </c:pt>
                <c:pt idx="754">
                  <c:v>163.52841090354826</c:v>
                </c:pt>
                <c:pt idx="755">
                  <c:v>164.23735422352982</c:v>
                </c:pt>
                <c:pt idx="756">
                  <c:v>164.41459005352522</c:v>
                </c:pt>
                <c:pt idx="757">
                  <c:v>164.76906171351601</c:v>
                </c:pt>
                <c:pt idx="758">
                  <c:v>164.06011839353442</c:v>
                </c:pt>
                <c:pt idx="759">
                  <c:v>164.41459005352522</c:v>
                </c:pt>
                <c:pt idx="760">
                  <c:v>163.35117507355287</c:v>
                </c:pt>
                <c:pt idx="761">
                  <c:v>164.76906171351601</c:v>
                </c:pt>
                <c:pt idx="762">
                  <c:v>165.12353337350677</c:v>
                </c:pt>
                <c:pt idx="763">
                  <c:v>165.30076920350217</c:v>
                </c:pt>
                <c:pt idx="764">
                  <c:v>168.13654248342846</c:v>
                </c:pt>
                <c:pt idx="765">
                  <c:v>166.71865584346531</c:v>
                </c:pt>
                <c:pt idx="766">
                  <c:v>163.70564673354366</c:v>
                </c:pt>
                <c:pt idx="767">
                  <c:v>164.76906171351601</c:v>
                </c:pt>
                <c:pt idx="768">
                  <c:v>165.12353337350677</c:v>
                </c:pt>
                <c:pt idx="769">
                  <c:v>167.95930665343306</c:v>
                </c:pt>
                <c:pt idx="770">
                  <c:v>166.71865584346531</c:v>
                </c:pt>
                <c:pt idx="771">
                  <c:v>166.00971252348376</c:v>
                </c:pt>
                <c:pt idx="772">
                  <c:v>164.76906171351601</c:v>
                </c:pt>
                <c:pt idx="773">
                  <c:v>167.07312750345611</c:v>
                </c:pt>
                <c:pt idx="774">
                  <c:v>166.18694835347912</c:v>
                </c:pt>
                <c:pt idx="775">
                  <c:v>167.78207082343766</c:v>
                </c:pt>
                <c:pt idx="776">
                  <c:v>167.25036333345147</c:v>
                </c:pt>
                <c:pt idx="777">
                  <c:v>167.78207082343766</c:v>
                </c:pt>
                <c:pt idx="778">
                  <c:v>167.07312750345611</c:v>
                </c:pt>
                <c:pt idx="779">
                  <c:v>166.54142001346992</c:v>
                </c:pt>
                <c:pt idx="780">
                  <c:v>167.78207082343766</c:v>
                </c:pt>
                <c:pt idx="781">
                  <c:v>166.36418418347452</c:v>
                </c:pt>
                <c:pt idx="782">
                  <c:v>167.25036333345147</c:v>
                </c:pt>
                <c:pt idx="783">
                  <c:v>167.42759916344687</c:v>
                </c:pt>
                <c:pt idx="784">
                  <c:v>168.31377831342385</c:v>
                </c:pt>
                <c:pt idx="785">
                  <c:v>169.90890078338236</c:v>
                </c:pt>
                <c:pt idx="786">
                  <c:v>166.89589167346071</c:v>
                </c:pt>
                <c:pt idx="787">
                  <c:v>166.89589167346071</c:v>
                </c:pt>
                <c:pt idx="788">
                  <c:v>167.78207082343766</c:v>
                </c:pt>
                <c:pt idx="789">
                  <c:v>167.42759916344687</c:v>
                </c:pt>
                <c:pt idx="790">
                  <c:v>166.54142001346992</c:v>
                </c:pt>
                <c:pt idx="791">
                  <c:v>169.55442912339157</c:v>
                </c:pt>
                <c:pt idx="792">
                  <c:v>166.54142001346992</c:v>
                </c:pt>
                <c:pt idx="793">
                  <c:v>170.44060827336855</c:v>
                </c:pt>
                <c:pt idx="794">
                  <c:v>167.25036333345147</c:v>
                </c:pt>
                <c:pt idx="795">
                  <c:v>167.25036333345147</c:v>
                </c:pt>
                <c:pt idx="796">
                  <c:v>167.07312750345611</c:v>
                </c:pt>
                <c:pt idx="797">
                  <c:v>168.66824997341462</c:v>
                </c:pt>
                <c:pt idx="798">
                  <c:v>165.30076920350217</c:v>
                </c:pt>
                <c:pt idx="799">
                  <c:v>166.18694835347912</c:v>
                </c:pt>
                <c:pt idx="800">
                  <c:v>170.61784410336392</c:v>
                </c:pt>
                <c:pt idx="801">
                  <c:v>167.42759916344687</c:v>
                </c:pt>
                <c:pt idx="802">
                  <c:v>166.89589167346071</c:v>
                </c:pt>
                <c:pt idx="803">
                  <c:v>168.13654248342846</c:v>
                </c:pt>
                <c:pt idx="804">
                  <c:v>169.3771932933962</c:v>
                </c:pt>
                <c:pt idx="805">
                  <c:v>168.84548580341001</c:v>
                </c:pt>
                <c:pt idx="806">
                  <c:v>166.89589167346071</c:v>
                </c:pt>
                <c:pt idx="807">
                  <c:v>167.07312750345611</c:v>
                </c:pt>
                <c:pt idx="808">
                  <c:v>167.95930665343306</c:v>
                </c:pt>
                <c:pt idx="809">
                  <c:v>167.95930665343306</c:v>
                </c:pt>
                <c:pt idx="810">
                  <c:v>167.60483499344227</c:v>
                </c:pt>
                <c:pt idx="811">
                  <c:v>168.66824997341462</c:v>
                </c:pt>
                <c:pt idx="812">
                  <c:v>167.60483499344227</c:v>
                </c:pt>
                <c:pt idx="813">
                  <c:v>167.42759916344687</c:v>
                </c:pt>
                <c:pt idx="814">
                  <c:v>170.08613661337776</c:v>
                </c:pt>
                <c:pt idx="815">
                  <c:v>165.30076920350217</c:v>
                </c:pt>
                <c:pt idx="816">
                  <c:v>168.84548580341001</c:v>
                </c:pt>
                <c:pt idx="817">
                  <c:v>168.49101414341922</c:v>
                </c:pt>
                <c:pt idx="818">
                  <c:v>167.60483499344227</c:v>
                </c:pt>
                <c:pt idx="819">
                  <c:v>166.89589167346071</c:v>
                </c:pt>
                <c:pt idx="820">
                  <c:v>164.76906171351601</c:v>
                </c:pt>
                <c:pt idx="821">
                  <c:v>168.13654248342846</c:v>
                </c:pt>
                <c:pt idx="822">
                  <c:v>169.19995746340081</c:v>
                </c:pt>
                <c:pt idx="823">
                  <c:v>165.65524086349296</c:v>
                </c:pt>
                <c:pt idx="824">
                  <c:v>170.08613661337776</c:v>
                </c:pt>
                <c:pt idx="825">
                  <c:v>167.07312750345611</c:v>
                </c:pt>
                <c:pt idx="826">
                  <c:v>167.60483499344227</c:v>
                </c:pt>
                <c:pt idx="827">
                  <c:v>170.61784410336392</c:v>
                </c:pt>
                <c:pt idx="828">
                  <c:v>168.31377831342385</c:v>
                </c:pt>
                <c:pt idx="829">
                  <c:v>169.90890078338236</c:v>
                </c:pt>
                <c:pt idx="830">
                  <c:v>169.02272163340541</c:v>
                </c:pt>
                <c:pt idx="831">
                  <c:v>166.00971252348376</c:v>
                </c:pt>
                <c:pt idx="832">
                  <c:v>169.3771932933962</c:v>
                </c:pt>
                <c:pt idx="833">
                  <c:v>167.95930665343306</c:v>
                </c:pt>
                <c:pt idx="834">
                  <c:v>167.78207082343766</c:v>
                </c:pt>
                <c:pt idx="835">
                  <c:v>167.42759916344687</c:v>
                </c:pt>
                <c:pt idx="836">
                  <c:v>167.07312750345611</c:v>
                </c:pt>
                <c:pt idx="837">
                  <c:v>166.54142001346992</c:v>
                </c:pt>
                <c:pt idx="838">
                  <c:v>170.26337244337316</c:v>
                </c:pt>
                <c:pt idx="839">
                  <c:v>165.83247669348836</c:v>
                </c:pt>
                <c:pt idx="840">
                  <c:v>169.90890078338236</c:v>
                </c:pt>
                <c:pt idx="841">
                  <c:v>164.94629754351141</c:v>
                </c:pt>
                <c:pt idx="842">
                  <c:v>170.44060827336855</c:v>
                </c:pt>
                <c:pt idx="843">
                  <c:v>167.42759916344687</c:v>
                </c:pt>
                <c:pt idx="844">
                  <c:v>166.89589167346071</c:v>
                </c:pt>
                <c:pt idx="845">
                  <c:v>168.49101414341922</c:v>
                </c:pt>
                <c:pt idx="846">
                  <c:v>166.18694835347912</c:v>
                </c:pt>
                <c:pt idx="847">
                  <c:v>165.83247669348836</c:v>
                </c:pt>
                <c:pt idx="848">
                  <c:v>169.73166495338697</c:v>
                </c:pt>
                <c:pt idx="849">
                  <c:v>167.60483499344227</c:v>
                </c:pt>
                <c:pt idx="850">
                  <c:v>167.42759916344687</c:v>
                </c:pt>
                <c:pt idx="851">
                  <c:v>167.60483499344227</c:v>
                </c:pt>
                <c:pt idx="852">
                  <c:v>164.94629754351141</c:v>
                </c:pt>
                <c:pt idx="853">
                  <c:v>168.49101414341922</c:v>
                </c:pt>
                <c:pt idx="854">
                  <c:v>168.49101414341922</c:v>
                </c:pt>
                <c:pt idx="855">
                  <c:v>163.88288256353906</c:v>
                </c:pt>
                <c:pt idx="856">
                  <c:v>169.90890078338236</c:v>
                </c:pt>
                <c:pt idx="857">
                  <c:v>165.30076920350217</c:v>
                </c:pt>
                <c:pt idx="858">
                  <c:v>164.06011839353442</c:v>
                </c:pt>
                <c:pt idx="859">
                  <c:v>165.65524086349296</c:v>
                </c:pt>
                <c:pt idx="860">
                  <c:v>170.08613661337776</c:v>
                </c:pt>
                <c:pt idx="861">
                  <c:v>170.61784410336392</c:v>
                </c:pt>
                <c:pt idx="862">
                  <c:v>166.00971252348376</c:v>
                </c:pt>
                <c:pt idx="863">
                  <c:v>167.95930665343306</c:v>
                </c:pt>
                <c:pt idx="864">
                  <c:v>165.83247669348836</c:v>
                </c:pt>
                <c:pt idx="865">
                  <c:v>166.54142001346992</c:v>
                </c:pt>
                <c:pt idx="866">
                  <c:v>168.13654248342846</c:v>
                </c:pt>
                <c:pt idx="867">
                  <c:v>166.89589167346071</c:v>
                </c:pt>
                <c:pt idx="868">
                  <c:v>168.31377831342385</c:v>
                </c:pt>
                <c:pt idx="869">
                  <c:v>165.47800503349757</c:v>
                </c:pt>
                <c:pt idx="870">
                  <c:v>165.65524086349296</c:v>
                </c:pt>
                <c:pt idx="871">
                  <c:v>168.66824997341462</c:v>
                </c:pt>
                <c:pt idx="872">
                  <c:v>167.25036333345147</c:v>
                </c:pt>
                <c:pt idx="873">
                  <c:v>167.42759916344687</c:v>
                </c:pt>
                <c:pt idx="874">
                  <c:v>168.31377831342385</c:v>
                </c:pt>
                <c:pt idx="875">
                  <c:v>164.94629754351141</c:v>
                </c:pt>
                <c:pt idx="876">
                  <c:v>166.54142001346992</c:v>
                </c:pt>
                <c:pt idx="877">
                  <c:v>169.73166495338697</c:v>
                </c:pt>
                <c:pt idx="878">
                  <c:v>168.13654248342846</c:v>
                </c:pt>
                <c:pt idx="879">
                  <c:v>170.26337244337316</c:v>
                </c:pt>
                <c:pt idx="880">
                  <c:v>167.42759916344687</c:v>
                </c:pt>
                <c:pt idx="881">
                  <c:v>166.00971252348376</c:v>
                </c:pt>
                <c:pt idx="882">
                  <c:v>168.49101414341922</c:v>
                </c:pt>
                <c:pt idx="883">
                  <c:v>170.79507993335932</c:v>
                </c:pt>
                <c:pt idx="884">
                  <c:v>167.95930665343306</c:v>
                </c:pt>
                <c:pt idx="885">
                  <c:v>165.47800503349757</c:v>
                </c:pt>
                <c:pt idx="886">
                  <c:v>167.95930665343306</c:v>
                </c:pt>
                <c:pt idx="887">
                  <c:v>166.54142001346992</c:v>
                </c:pt>
                <c:pt idx="888">
                  <c:v>164.94629754351141</c:v>
                </c:pt>
                <c:pt idx="889">
                  <c:v>164.76906171351601</c:v>
                </c:pt>
                <c:pt idx="890">
                  <c:v>166.18694835347912</c:v>
                </c:pt>
                <c:pt idx="891">
                  <c:v>166.89589167346071</c:v>
                </c:pt>
                <c:pt idx="892">
                  <c:v>168.49101414341922</c:v>
                </c:pt>
                <c:pt idx="893">
                  <c:v>167.60483499344227</c:v>
                </c:pt>
                <c:pt idx="894">
                  <c:v>167.78207082343766</c:v>
                </c:pt>
                <c:pt idx="895">
                  <c:v>167.60483499344227</c:v>
                </c:pt>
                <c:pt idx="896">
                  <c:v>166.71865584346531</c:v>
                </c:pt>
                <c:pt idx="897">
                  <c:v>166.54142001346992</c:v>
                </c:pt>
                <c:pt idx="898">
                  <c:v>169.19995746340081</c:v>
                </c:pt>
                <c:pt idx="899">
                  <c:v>165.47800503349757</c:v>
                </c:pt>
                <c:pt idx="900">
                  <c:v>168.13654248342846</c:v>
                </c:pt>
                <c:pt idx="901">
                  <c:v>167.95930665343306</c:v>
                </c:pt>
                <c:pt idx="902">
                  <c:v>166.18694835347912</c:v>
                </c:pt>
                <c:pt idx="903">
                  <c:v>168.31377831342385</c:v>
                </c:pt>
                <c:pt idx="904">
                  <c:v>168.13654248342846</c:v>
                </c:pt>
                <c:pt idx="905">
                  <c:v>169.73166495338697</c:v>
                </c:pt>
                <c:pt idx="906">
                  <c:v>169.90890078338236</c:v>
                </c:pt>
                <c:pt idx="907">
                  <c:v>167.95930665343306</c:v>
                </c:pt>
                <c:pt idx="908">
                  <c:v>166.36418418347452</c:v>
                </c:pt>
                <c:pt idx="909">
                  <c:v>165.30076920350217</c:v>
                </c:pt>
                <c:pt idx="910">
                  <c:v>165.65524086349296</c:v>
                </c:pt>
                <c:pt idx="911">
                  <c:v>164.76906171351601</c:v>
                </c:pt>
                <c:pt idx="912">
                  <c:v>165.47800503349757</c:v>
                </c:pt>
                <c:pt idx="913">
                  <c:v>170.79507993335932</c:v>
                </c:pt>
                <c:pt idx="914">
                  <c:v>169.19995746340081</c:v>
                </c:pt>
                <c:pt idx="915">
                  <c:v>167.60483499344227</c:v>
                </c:pt>
                <c:pt idx="916">
                  <c:v>168.66824997341462</c:v>
                </c:pt>
                <c:pt idx="917">
                  <c:v>167.60483499344227</c:v>
                </c:pt>
                <c:pt idx="918">
                  <c:v>168.49101414341922</c:v>
                </c:pt>
                <c:pt idx="919">
                  <c:v>168.31377831342385</c:v>
                </c:pt>
                <c:pt idx="920">
                  <c:v>166.36418418347452</c:v>
                </c:pt>
                <c:pt idx="921">
                  <c:v>169.3771932933962</c:v>
                </c:pt>
                <c:pt idx="922">
                  <c:v>166.00971252348376</c:v>
                </c:pt>
                <c:pt idx="923">
                  <c:v>168.13654248342846</c:v>
                </c:pt>
                <c:pt idx="924">
                  <c:v>165.83247669348836</c:v>
                </c:pt>
                <c:pt idx="925">
                  <c:v>164.59182588352061</c:v>
                </c:pt>
                <c:pt idx="926">
                  <c:v>169.19995746340081</c:v>
                </c:pt>
                <c:pt idx="927">
                  <c:v>171.32678742334551</c:v>
                </c:pt>
                <c:pt idx="928">
                  <c:v>169.90890078338236</c:v>
                </c:pt>
                <c:pt idx="929">
                  <c:v>167.95930665343306</c:v>
                </c:pt>
                <c:pt idx="930">
                  <c:v>170.61784410336392</c:v>
                </c:pt>
                <c:pt idx="931">
                  <c:v>168.84548580341001</c:v>
                </c:pt>
                <c:pt idx="932">
                  <c:v>167.78207082343766</c:v>
                </c:pt>
                <c:pt idx="933">
                  <c:v>168.84548580341001</c:v>
                </c:pt>
                <c:pt idx="934">
                  <c:v>170.44060827336855</c:v>
                </c:pt>
                <c:pt idx="935">
                  <c:v>168.84548580341001</c:v>
                </c:pt>
                <c:pt idx="936">
                  <c:v>170.44060827336855</c:v>
                </c:pt>
                <c:pt idx="937">
                  <c:v>171.14955159335011</c:v>
                </c:pt>
                <c:pt idx="938">
                  <c:v>167.95930665343306</c:v>
                </c:pt>
                <c:pt idx="939">
                  <c:v>168.49101414341922</c:v>
                </c:pt>
                <c:pt idx="940">
                  <c:v>166.71865584346531</c:v>
                </c:pt>
                <c:pt idx="941">
                  <c:v>169.19995746340081</c:v>
                </c:pt>
                <c:pt idx="942">
                  <c:v>167.42759916344687</c:v>
                </c:pt>
                <c:pt idx="943">
                  <c:v>167.07312750345611</c:v>
                </c:pt>
                <c:pt idx="944">
                  <c:v>169.19995746340081</c:v>
                </c:pt>
                <c:pt idx="945">
                  <c:v>168.31377831342385</c:v>
                </c:pt>
                <c:pt idx="946">
                  <c:v>162.99670341356207</c:v>
                </c:pt>
                <c:pt idx="947">
                  <c:v>163.17393924355747</c:v>
                </c:pt>
                <c:pt idx="948">
                  <c:v>164.76906171351601</c:v>
                </c:pt>
                <c:pt idx="949">
                  <c:v>165.47800503349757</c:v>
                </c:pt>
                <c:pt idx="950">
                  <c:v>164.41459005352522</c:v>
                </c:pt>
                <c:pt idx="951">
                  <c:v>166.18694835347912</c:v>
                </c:pt>
                <c:pt idx="952">
                  <c:v>164.06011839353442</c:v>
                </c:pt>
                <c:pt idx="953">
                  <c:v>170.26337244337316</c:v>
                </c:pt>
                <c:pt idx="954">
                  <c:v>168.49101414341922</c:v>
                </c:pt>
                <c:pt idx="955">
                  <c:v>165.83247669348836</c:v>
                </c:pt>
                <c:pt idx="956">
                  <c:v>165.12353337350677</c:v>
                </c:pt>
                <c:pt idx="957">
                  <c:v>166.36418418347452</c:v>
                </c:pt>
                <c:pt idx="958">
                  <c:v>167.07312750345611</c:v>
                </c:pt>
                <c:pt idx="959">
                  <c:v>163.88288256353906</c:v>
                </c:pt>
                <c:pt idx="960">
                  <c:v>167.60483499344227</c:v>
                </c:pt>
                <c:pt idx="961">
                  <c:v>165.47800503349757</c:v>
                </c:pt>
                <c:pt idx="962">
                  <c:v>162.64223175357131</c:v>
                </c:pt>
                <c:pt idx="963">
                  <c:v>163.88288256353906</c:v>
                </c:pt>
                <c:pt idx="964">
                  <c:v>167.07312750345611</c:v>
                </c:pt>
                <c:pt idx="965">
                  <c:v>164.94629754351141</c:v>
                </c:pt>
                <c:pt idx="966">
                  <c:v>167.60483499344227</c:v>
                </c:pt>
                <c:pt idx="967">
                  <c:v>166.71865584346531</c:v>
                </c:pt>
                <c:pt idx="968">
                  <c:v>164.41459005352522</c:v>
                </c:pt>
                <c:pt idx="969">
                  <c:v>168.31377831342385</c:v>
                </c:pt>
                <c:pt idx="970">
                  <c:v>160.69263762362198</c:v>
                </c:pt>
                <c:pt idx="971">
                  <c:v>163.88288256353906</c:v>
                </c:pt>
                <c:pt idx="972">
                  <c:v>166.71865584346531</c:v>
                </c:pt>
                <c:pt idx="973">
                  <c:v>161.57881677359896</c:v>
                </c:pt>
                <c:pt idx="974">
                  <c:v>163.17393924355747</c:v>
                </c:pt>
                <c:pt idx="975">
                  <c:v>160.86987345361737</c:v>
                </c:pt>
                <c:pt idx="976">
                  <c:v>161.40158094360356</c:v>
                </c:pt>
                <c:pt idx="977">
                  <c:v>159.45198681365426</c:v>
                </c:pt>
                <c:pt idx="978">
                  <c:v>159.98369430364042</c:v>
                </c:pt>
                <c:pt idx="979">
                  <c:v>160.86987345361737</c:v>
                </c:pt>
                <c:pt idx="980">
                  <c:v>160.33816596363121</c:v>
                </c:pt>
                <c:pt idx="981">
                  <c:v>159.62922264364963</c:v>
                </c:pt>
                <c:pt idx="982">
                  <c:v>155.19832689376483</c:v>
                </c:pt>
                <c:pt idx="983">
                  <c:v>158.92027932366807</c:v>
                </c:pt>
                <c:pt idx="984">
                  <c:v>157.32515685370953</c:v>
                </c:pt>
                <c:pt idx="985">
                  <c:v>151.47637446386162</c:v>
                </c:pt>
                <c:pt idx="986">
                  <c:v>154.48938357378327</c:v>
                </c:pt>
                <c:pt idx="987">
                  <c:v>154.13491191379248</c:v>
                </c:pt>
                <c:pt idx="988">
                  <c:v>152.18531778384317</c:v>
                </c:pt>
                <c:pt idx="989">
                  <c:v>152.71702527382936</c:v>
                </c:pt>
                <c:pt idx="990">
                  <c:v>150.41295948388927</c:v>
                </c:pt>
                <c:pt idx="991">
                  <c:v>151.83084612385238</c:v>
                </c:pt>
                <c:pt idx="992">
                  <c:v>150.23572365389387</c:v>
                </c:pt>
                <c:pt idx="993">
                  <c:v>147.93165786395377</c:v>
                </c:pt>
                <c:pt idx="994">
                  <c:v>148.46336535393996</c:v>
                </c:pt>
                <c:pt idx="995">
                  <c:v>145.27312041402288</c:v>
                </c:pt>
                <c:pt idx="996">
                  <c:v>149.17230867392152</c:v>
                </c:pt>
                <c:pt idx="997">
                  <c:v>149.17230867392152</c:v>
                </c:pt>
                <c:pt idx="998">
                  <c:v>145.62759207401368</c:v>
                </c:pt>
                <c:pt idx="999">
                  <c:v>151.65361029385701</c:v>
                </c:pt>
                <c:pt idx="1000">
                  <c:v>148.46336535393996</c:v>
                </c:pt>
                <c:pt idx="1001">
                  <c:v>146.33653539399523</c:v>
                </c:pt>
                <c:pt idx="1002">
                  <c:v>145.98206373400447</c:v>
                </c:pt>
                <c:pt idx="1003">
                  <c:v>143.67799794406437</c:v>
                </c:pt>
                <c:pt idx="1004">
                  <c:v>143.67799794406437</c:v>
                </c:pt>
                <c:pt idx="1005">
                  <c:v>141.72840381411507</c:v>
                </c:pt>
                <c:pt idx="1006">
                  <c:v>139.95604551416113</c:v>
                </c:pt>
                <c:pt idx="1007">
                  <c:v>140.48775300414732</c:v>
                </c:pt>
                <c:pt idx="1008">
                  <c:v>138.89263053418878</c:v>
                </c:pt>
                <c:pt idx="1009">
                  <c:v>138.53815887419802</c:v>
                </c:pt>
                <c:pt idx="1010">
                  <c:v>137.29750806423027</c:v>
                </c:pt>
                <c:pt idx="1011">
                  <c:v>135.17067810428557</c:v>
                </c:pt>
                <c:pt idx="1012">
                  <c:v>136.76580057424408</c:v>
                </c:pt>
                <c:pt idx="1013">
                  <c:v>132.68937648435008</c:v>
                </c:pt>
                <c:pt idx="1014">
                  <c:v>133.22108397433624</c:v>
                </c:pt>
                <c:pt idx="1015">
                  <c:v>133.22108397433624</c:v>
                </c:pt>
                <c:pt idx="1016">
                  <c:v>129.32189571443763</c:v>
                </c:pt>
                <c:pt idx="1017">
                  <c:v>128.25848073446528</c:v>
                </c:pt>
                <c:pt idx="1018">
                  <c:v>131.98043316436849</c:v>
                </c:pt>
                <c:pt idx="1019">
                  <c:v>129.14465988444223</c:v>
                </c:pt>
                <c:pt idx="1020">
                  <c:v>126.13165077452058</c:v>
                </c:pt>
                <c:pt idx="1021">
                  <c:v>130.20807486441458</c:v>
                </c:pt>
                <c:pt idx="1022">
                  <c:v>125.24547162454361</c:v>
                </c:pt>
                <c:pt idx="1023">
                  <c:v>124.71376413455744</c:v>
                </c:pt>
                <c:pt idx="1024">
                  <c:v>126.48612243451136</c:v>
                </c:pt>
                <c:pt idx="1025">
                  <c:v>122.76417000460813</c:v>
                </c:pt>
                <c:pt idx="1026">
                  <c:v>123.47311332458969</c:v>
                </c:pt>
                <c:pt idx="1027">
                  <c:v>120.81457587465881</c:v>
                </c:pt>
                <c:pt idx="1028">
                  <c:v>122.94140583460351</c:v>
                </c:pt>
                <c:pt idx="1029">
                  <c:v>124.53652830456204</c:v>
                </c:pt>
                <c:pt idx="1030">
                  <c:v>121.52351919464039</c:v>
                </c:pt>
                <c:pt idx="1031">
                  <c:v>117.80156676473716</c:v>
                </c:pt>
                <c:pt idx="1032">
                  <c:v>121.16904753464961</c:v>
                </c:pt>
                <c:pt idx="1033">
                  <c:v>117.09262344475559</c:v>
                </c:pt>
                <c:pt idx="1034">
                  <c:v>119.92839672468186</c:v>
                </c:pt>
                <c:pt idx="1035">
                  <c:v>115.85197263478784</c:v>
                </c:pt>
                <c:pt idx="1036">
                  <c:v>114.43408599482471</c:v>
                </c:pt>
                <c:pt idx="1037">
                  <c:v>117.44709510474637</c:v>
                </c:pt>
                <c:pt idx="1038">
                  <c:v>115.14302931480628</c:v>
                </c:pt>
                <c:pt idx="1039">
                  <c:v>113.72514267484314</c:v>
                </c:pt>
                <c:pt idx="1040">
                  <c:v>111.77554854489384</c:v>
                </c:pt>
                <c:pt idx="1041">
                  <c:v>112.48449186487539</c:v>
                </c:pt>
                <c:pt idx="1042">
                  <c:v>113.01619935486157</c:v>
                </c:pt>
                <c:pt idx="1043">
                  <c:v>113.37067101485236</c:v>
                </c:pt>
                <c:pt idx="1044">
                  <c:v>111.59831271489844</c:v>
                </c:pt>
                <c:pt idx="1045">
                  <c:v>108.93977526496757</c:v>
                </c:pt>
                <c:pt idx="1046">
                  <c:v>107.34465279500904</c:v>
                </c:pt>
                <c:pt idx="1047">
                  <c:v>107.34465279500904</c:v>
                </c:pt>
                <c:pt idx="1048">
                  <c:v>106.10400198504129</c:v>
                </c:pt>
                <c:pt idx="1049">
                  <c:v>106.99018113501825</c:v>
                </c:pt>
                <c:pt idx="1050">
                  <c:v>107.34465279500904</c:v>
                </c:pt>
                <c:pt idx="1051">
                  <c:v>106.81294530502286</c:v>
                </c:pt>
                <c:pt idx="1052">
                  <c:v>105.57229449505512</c:v>
                </c:pt>
                <c:pt idx="1053">
                  <c:v>106.45847364503207</c:v>
                </c:pt>
                <c:pt idx="1054">
                  <c:v>105.21782283506434</c:v>
                </c:pt>
                <c:pt idx="1055">
                  <c:v>104.15440785509197</c:v>
                </c:pt>
                <c:pt idx="1056">
                  <c:v>104.68611534507816</c:v>
                </c:pt>
                <c:pt idx="1057">
                  <c:v>104.50887951508277</c:v>
                </c:pt>
                <c:pt idx="1058">
                  <c:v>101.14139874517032</c:v>
                </c:pt>
                <c:pt idx="1059">
                  <c:v>100.43245542518875</c:v>
                </c:pt>
                <c:pt idx="1060">
                  <c:v>99.723512105207192</c:v>
                </c:pt>
                <c:pt idx="1061">
                  <c:v>103.6227003651058</c:v>
                </c:pt>
                <c:pt idx="1062">
                  <c:v>100.78692708517954</c:v>
                </c:pt>
                <c:pt idx="1063">
                  <c:v>99.01456878522562</c:v>
                </c:pt>
                <c:pt idx="1064">
                  <c:v>97.419446315267095</c:v>
                </c:pt>
                <c:pt idx="1065">
                  <c:v>101.14139874517032</c:v>
                </c:pt>
                <c:pt idx="1066">
                  <c:v>96.178795505299348</c:v>
                </c:pt>
                <c:pt idx="1067">
                  <c:v>95.647088015313173</c:v>
                </c:pt>
                <c:pt idx="1068">
                  <c:v>94.229201375350044</c:v>
                </c:pt>
                <c:pt idx="1069">
                  <c:v>97.064974655276302</c:v>
                </c:pt>
                <c:pt idx="1070">
                  <c:v>97.242210485271698</c:v>
                </c:pt>
                <c:pt idx="1071">
                  <c:v>96.533267165290127</c:v>
                </c:pt>
                <c:pt idx="1072">
                  <c:v>92.456843075396122</c:v>
                </c:pt>
                <c:pt idx="1073">
                  <c:v>97.773917975257874</c:v>
                </c:pt>
                <c:pt idx="1074">
                  <c:v>93.16578639537768</c:v>
                </c:pt>
                <c:pt idx="1075">
                  <c:v>94.938144695331601</c:v>
                </c:pt>
                <c:pt idx="1076">
                  <c:v>91.925135585409947</c:v>
                </c:pt>
                <c:pt idx="1077">
                  <c:v>92.456843075396122</c:v>
                </c:pt>
                <c:pt idx="1078">
                  <c:v>92.279607245400726</c:v>
                </c:pt>
                <c:pt idx="1079">
                  <c:v>92.279607245400726</c:v>
                </c:pt>
                <c:pt idx="1080">
                  <c:v>90.684484775442201</c:v>
                </c:pt>
                <c:pt idx="1081">
                  <c:v>92.102371415405329</c:v>
                </c:pt>
                <c:pt idx="1082">
                  <c:v>92.279607245400726</c:v>
                </c:pt>
                <c:pt idx="1083">
                  <c:v>90.861720605437597</c:v>
                </c:pt>
                <c:pt idx="1084">
                  <c:v>88.734890645492882</c:v>
                </c:pt>
                <c:pt idx="1085">
                  <c:v>87.139768175534357</c:v>
                </c:pt>
                <c:pt idx="1086">
                  <c:v>87.49423983552515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1FC-428F-9798-E27FE358C5E2}"/>
            </c:ext>
          </c:extLst>
        </c:ser>
        <c:ser>
          <c:idx val="4"/>
          <c:order val="4"/>
          <c:tx>
            <c:strRef>
              <c:f>Analysis!$M$1</c:f>
              <c:strCache>
                <c:ptCount val="1"/>
                <c:pt idx="0">
                  <c:v>PT 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Analysis!$B$2:$B$1088</c:f>
              <c:numCache>
                <c:formatCode>0.00</c:formatCode>
                <c:ptCount val="1087"/>
                <c:pt idx="0">
                  <c:v>6.640625E-2</c:v>
                </c:pt>
                <c:pt idx="1">
                  <c:v>0.1289063</c:v>
                </c:pt>
                <c:pt idx="2">
                  <c:v>0.2304688</c:v>
                </c:pt>
                <c:pt idx="3">
                  <c:v>0.328125</c:v>
                </c:pt>
                <c:pt idx="4">
                  <c:v>0.4296875</c:v>
                </c:pt>
                <c:pt idx="5">
                  <c:v>0.53125</c:v>
                </c:pt>
                <c:pt idx="6">
                  <c:v>0.62890630000000003</c:v>
                </c:pt>
                <c:pt idx="7">
                  <c:v>0.73046880000000003</c:v>
                </c:pt>
                <c:pt idx="8">
                  <c:v>0.828125</c:v>
                </c:pt>
                <c:pt idx="9">
                  <c:v>0.9296875</c:v>
                </c:pt>
                <c:pt idx="10">
                  <c:v>1.03125</c:v>
                </c:pt>
                <c:pt idx="11">
                  <c:v>1.128906</c:v>
                </c:pt>
                <c:pt idx="12">
                  <c:v>1.222656</c:v>
                </c:pt>
                <c:pt idx="13">
                  <c:v>1.332031</c:v>
                </c:pt>
                <c:pt idx="14">
                  <c:v>1.421875</c:v>
                </c:pt>
                <c:pt idx="15">
                  <c:v>1.535156</c:v>
                </c:pt>
                <c:pt idx="16">
                  <c:v>1.625</c:v>
                </c:pt>
                <c:pt idx="17">
                  <c:v>1.71875</c:v>
                </c:pt>
                <c:pt idx="18">
                  <c:v>1.828125</c:v>
                </c:pt>
                <c:pt idx="19">
                  <c:v>1.921875</c:v>
                </c:pt>
                <c:pt idx="20">
                  <c:v>2.03125</c:v>
                </c:pt>
                <c:pt idx="21">
                  <c:v>2.125</c:v>
                </c:pt>
                <c:pt idx="22">
                  <c:v>2.21875</c:v>
                </c:pt>
                <c:pt idx="23">
                  <c:v>2.328125</c:v>
                </c:pt>
                <c:pt idx="24">
                  <c:v>2.421875</c:v>
                </c:pt>
                <c:pt idx="25">
                  <c:v>2.53125</c:v>
                </c:pt>
                <c:pt idx="26">
                  <c:v>2.625</c:v>
                </c:pt>
                <c:pt idx="27">
                  <c:v>2.734375</c:v>
                </c:pt>
                <c:pt idx="28">
                  <c:v>2.828125</c:v>
                </c:pt>
                <c:pt idx="29">
                  <c:v>2.921875</c:v>
                </c:pt>
                <c:pt idx="30">
                  <c:v>3.03125</c:v>
                </c:pt>
                <c:pt idx="31">
                  <c:v>3.125</c:v>
                </c:pt>
                <c:pt idx="32">
                  <c:v>3.234375</c:v>
                </c:pt>
                <c:pt idx="33">
                  <c:v>3.328125</c:v>
                </c:pt>
                <c:pt idx="34">
                  <c:v>3.421875</c:v>
                </c:pt>
                <c:pt idx="35">
                  <c:v>3.53125</c:v>
                </c:pt>
                <c:pt idx="36">
                  <c:v>3.625</c:v>
                </c:pt>
                <c:pt idx="37">
                  <c:v>3.734375</c:v>
                </c:pt>
                <c:pt idx="38">
                  <c:v>3.828125</c:v>
                </c:pt>
                <c:pt idx="39">
                  <c:v>3.9179689999999998</c:v>
                </c:pt>
                <c:pt idx="40">
                  <c:v>4.03125</c:v>
                </c:pt>
                <c:pt idx="41">
                  <c:v>4.1210940000000003</c:v>
                </c:pt>
                <c:pt idx="42">
                  <c:v>4.2304690000000003</c:v>
                </c:pt>
                <c:pt idx="43">
                  <c:v>4.3242190000000003</c:v>
                </c:pt>
                <c:pt idx="44">
                  <c:v>4.4335940000000003</c:v>
                </c:pt>
                <c:pt idx="45">
                  <c:v>4.5273440000000003</c:v>
                </c:pt>
                <c:pt idx="46">
                  <c:v>4.6210940000000003</c:v>
                </c:pt>
                <c:pt idx="47">
                  <c:v>4.7304690000000003</c:v>
                </c:pt>
                <c:pt idx="48">
                  <c:v>4.8242190000000003</c:v>
                </c:pt>
                <c:pt idx="49">
                  <c:v>4.9335940000000003</c:v>
                </c:pt>
                <c:pt idx="50">
                  <c:v>5.0273440000000003</c:v>
                </c:pt>
                <c:pt idx="51">
                  <c:v>5.1210940000000003</c:v>
                </c:pt>
                <c:pt idx="52">
                  <c:v>5.2304690000000003</c:v>
                </c:pt>
                <c:pt idx="53">
                  <c:v>5.3242190000000003</c:v>
                </c:pt>
                <c:pt idx="54">
                  <c:v>5.4335940000000003</c:v>
                </c:pt>
                <c:pt idx="55">
                  <c:v>5.5273440000000003</c:v>
                </c:pt>
                <c:pt idx="56">
                  <c:v>5.6210940000000003</c:v>
                </c:pt>
                <c:pt idx="57">
                  <c:v>5.7304690000000003</c:v>
                </c:pt>
                <c:pt idx="58">
                  <c:v>5.8242190000000003</c:v>
                </c:pt>
                <c:pt idx="59">
                  <c:v>5.9335940000000003</c:v>
                </c:pt>
                <c:pt idx="60">
                  <c:v>6.0273440000000003</c:v>
                </c:pt>
                <c:pt idx="61">
                  <c:v>6.1367190000000003</c:v>
                </c:pt>
                <c:pt idx="62">
                  <c:v>6.2304690000000003</c:v>
                </c:pt>
                <c:pt idx="63">
                  <c:v>6.3242190000000003</c:v>
                </c:pt>
                <c:pt idx="64">
                  <c:v>6.4296879999999996</c:v>
                </c:pt>
                <c:pt idx="65">
                  <c:v>6.5273440000000003</c:v>
                </c:pt>
                <c:pt idx="66">
                  <c:v>6.6328129999999996</c:v>
                </c:pt>
                <c:pt idx="67">
                  <c:v>6.7265629999999996</c:v>
                </c:pt>
                <c:pt idx="68">
                  <c:v>6.8203129999999996</c:v>
                </c:pt>
                <c:pt idx="69">
                  <c:v>6.9296879999999996</c:v>
                </c:pt>
                <c:pt idx="70">
                  <c:v>7.0234379999999996</c:v>
                </c:pt>
                <c:pt idx="71">
                  <c:v>7.1328129999999996</c:v>
                </c:pt>
                <c:pt idx="72">
                  <c:v>7.2265629999999996</c:v>
                </c:pt>
                <c:pt idx="73">
                  <c:v>7.3203129999999996</c:v>
                </c:pt>
                <c:pt idx="74">
                  <c:v>7.4296879999999996</c:v>
                </c:pt>
                <c:pt idx="75">
                  <c:v>7.5234379999999996</c:v>
                </c:pt>
                <c:pt idx="76">
                  <c:v>7.6328129999999996</c:v>
                </c:pt>
                <c:pt idx="77">
                  <c:v>7.7265629999999996</c:v>
                </c:pt>
                <c:pt idx="78">
                  <c:v>7.8359379999999996</c:v>
                </c:pt>
                <c:pt idx="79">
                  <c:v>7.9296879999999996</c:v>
                </c:pt>
                <c:pt idx="80">
                  <c:v>8.0234380000000005</c:v>
                </c:pt>
                <c:pt idx="81">
                  <c:v>8.1328130000000005</c:v>
                </c:pt>
                <c:pt idx="82">
                  <c:v>8.2265630000000005</c:v>
                </c:pt>
                <c:pt idx="83">
                  <c:v>8.3359380000000005</c:v>
                </c:pt>
                <c:pt idx="84">
                  <c:v>8.4296880000000005</c:v>
                </c:pt>
                <c:pt idx="85">
                  <c:v>8.5234380000000005</c:v>
                </c:pt>
                <c:pt idx="86">
                  <c:v>8.6328130000000005</c:v>
                </c:pt>
                <c:pt idx="87">
                  <c:v>8.7226560000000006</c:v>
                </c:pt>
                <c:pt idx="88">
                  <c:v>8.8320310000000006</c:v>
                </c:pt>
                <c:pt idx="89">
                  <c:v>8.9257810000000006</c:v>
                </c:pt>
                <c:pt idx="90">
                  <c:v>9.0351560000000006</c:v>
                </c:pt>
                <c:pt idx="91">
                  <c:v>9.1289060000000006</c:v>
                </c:pt>
                <c:pt idx="92">
                  <c:v>9.2226560000000006</c:v>
                </c:pt>
                <c:pt idx="93">
                  <c:v>9.3320310000000006</c:v>
                </c:pt>
                <c:pt idx="94">
                  <c:v>9.4257810000000006</c:v>
                </c:pt>
                <c:pt idx="95">
                  <c:v>9.5351560000000006</c:v>
                </c:pt>
                <c:pt idx="96">
                  <c:v>9.6289060000000006</c:v>
                </c:pt>
                <c:pt idx="97">
                  <c:v>9.7226560000000006</c:v>
                </c:pt>
                <c:pt idx="98">
                  <c:v>9.8320310000000006</c:v>
                </c:pt>
                <c:pt idx="99">
                  <c:v>9.9257810000000006</c:v>
                </c:pt>
                <c:pt idx="100">
                  <c:v>10.035159999999999</c:v>
                </c:pt>
                <c:pt idx="101">
                  <c:v>10.128909999999999</c:v>
                </c:pt>
                <c:pt idx="102">
                  <c:v>10.23828</c:v>
                </c:pt>
                <c:pt idx="103">
                  <c:v>10.33203</c:v>
                </c:pt>
                <c:pt idx="104">
                  <c:v>10.42578</c:v>
                </c:pt>
                <c:pt idx="105">
                  <c:v>10.535159999999999</c:v>
                </c:pt>
                <c:pt idx="106">
                  <c:v>10.628909999999999</c:v>
                </c:pt>
                <c:pt idx="107">
                  <c:v>10.73828</c:v>
                </c:pt>
                <c:pt idx="108">
                  <c:v>10.83203</c:v>
                </c:pt>
                <c:pt idx="109">
                  <c:v>10.92578</c:v>
                </c:pt>
                <c:pt idx="110">
                  <c:v>11.035159999999999</c:v>
                </c:pt>
                <c:pt idx="111">
                  <c:v>11.128909999999999</c:v>
                </c:pt>
                <c:pt idx="112">
                  <c:v>11.23828</c:v>
                </c:pt>
                <c:pt idx="113">
                  <c:v>11.32813</c:v>
                </c:pt>
                <c:pt idx="114">
                  <c:v>11.42188</c:v>
                </c:pt>
                <c:pt idx="115">
                  <c:v>11.53125</c:v>
                </c:pt>
                <c:pt idx="116">
                  <c:v>11.625</c:v>
                </c:pt>
                <c:pt idx="117">
                  <c:v>11.73438</c:v>
                </c:pt>
                <c:pt idx="118">
                  <c:v>11.82813</c:v>
                </c:pt>
                <c:pt idx="119">
                  <c:v>11.9375</c:v>
                </c:pt>
                <c:pt idx="120">
                  <c:v>12.03125</c:v>
                </c:pt>
                <c:pt idx="121">
                  <c:v>12.125</c:v>
                </c:pt>
                <c:pt idx="122">
                  <c:v>12.23438</c:v>
                </c:pt>
                <c:pt idx="123">
                  <c:v>12.32813</c:v>
                </c:pt>
                <c:pt idx="124">
                  <c:v>12.4375</c:v>
                </c:pt>
                <c:pt idx="125">
                  <c:v>12.53125</c:v>
                </c:pt>
                <c:pt idx="126">
                  <c:v>12.625</c:v>
                </c:pt>
                <c:pt idx="127">
                  <c:v>12.73438</c:v>
                </c:pt>
                <c:pt idx="128">
                  <c:v>12.82813</c:v>
                </c:pt>
                <c:pt idx="129">
                  <c:v>12.9375</c:v>
                </c:pt>
                <c:pt idx="130">
                  <c:v>13.03125</c:v>
                </c:pt>
                <c:pt idx="131">
                  <c:v>13.125</c:v>
                </c:pt>
                <c:pt idx="132">
                  <c:v>13.23438</c:v>
                </c:pt>
                <c:pt idx="133">
                  <c:v>13.32813</c:v>
                </c:pt>
                <c:pt idx="134">
                  <c:v>13.433590000000001</c:v>
                </c:pt>
                <c:pt idx="135">
                  <c:v>13.53125</c:v>
                </c:pt>
                <c:pt idx="136">
                  <c:v>13.63672</c:v>
                </c:pt>
                <c:pt idx="137">
                  <c:v>13.73438</c:v>
                </c:pt>
                <c:pt idx="138">
                  <c:v>13.82422</c:v>
                </c:pt>
                <c:pt idx="139">
                  <c:v>13.933590000000001</c:v>
                </c:pt>
                <c:pt idx="140">
                  <c:v>14.027340000000001</c:v>
                </c:pt>
                <c:pt idx="141">
                  <c:v>14.121090000000001</c:v>
                </c:pt>
                <c:pt idx="142">
                  <c:v>14.23047</c:v>
                </c:pt>
                <c:pt idx="143">
                  <c:v>14.32422</c:v>
                </c:pt>
                <c:pt idx="144">
                  <c:v>14.433590000000001</c:v>
                </c:pt>
                <c:pt idx="145">
                  <c:v>14.527340000000001</c:v>
                </c:pt>
                <c:pt idx="146">
                  <c:v>14.63672</c:v>
                </c:pt>
                <c:pt idx="147">
                  <c:v>14.73047</c:v>
                </c:pt>
                <c:pt idx="148">
                  <c:v>14.82422</c:v>
                </c:pt>
                <c:pt idx="149">
                  <c:v>14.933590000000001</c:v>
                </c:pt>
                <c:pt idx="150">
                  <c:v>15.027340000000001</c:v>
                </c:pt>
                <c:pt idx="151">
                  <c:v>15.13672</c:v>
                </c:pt>
                <c:pt idx="152">
                  <c:v>15.23047</c:v>
                </c:pt>
                <c:pt idx="153">
                  <c:v>15.32422</c:v>
                </c:pt>
                <c:pt idx="154">
                  <c:v>15.433590000000001</c:v>
                </c:pt>
                <c:pt idx="155">
                  <c:v>15.527340000000001</c:v>
                </c:pt>
                <c:pt idx="156">
                  <c:v>15.63672</c:v>
                </c:pt>
                <c:pt idx="157">
                  <c:v>15.73047</c:v>
                </c:pt>
                <c:pt idx="158">
                  <c:v>15.82422</c:v>
                </c:pt>
                <c:pt idx="159">
                  <c:v>15.929690000000001</c:v>
                </c:pt>
                <c:pt idx="160">
                  <c:v>16.027339999999999</c:v>
                </c:pt>
                <c:pt idx="161">
                  <c:v>16.132809999999999</c:v>
                </c:pt>
                <c:pt idx="162">
                  <c:v>16.23047</c:v>
                </c:pt>
                <c:pt idx="163">
                  <c:v>16.335940000000001</c:v>
                </c:pt>
                <c:pt idx="164">
                  <c:v>16.429690000000001</c:v>
                </c:pt>
                <c:pt idx="165">
                  <c:v>16.523440000000001</c:v>
                </c:pt>
                <c:pt idx="166">
                  <c:v>16.632809999999999</c:v>
                </c:pt>
                <c:pt idx="167">
                  <c:v>16.726559999999999</c:v>
                </c:pt>
                <c:pt idx="168">
                  <c:v>16.835940000000001</c:v>
                </c:pt>
                <c:pt idx="169">
                  <c:v>16.929690000000001</c:v>
                </c:pt>
                <c:pt idx="170">
                  <c:v>17.023440000000001</c:v>
                </c:pt>
                <c:pt idx="171">
                  <c:v>17.132809999999999</c:v>
                </c:pt>
                <c:pt idx="172">
                  <c:v>17.226559999999999</c:v>
                </c:pt>
                <c:pt idx="173">
                  <c:v>17.335940000000001</c:v>
                </c:pt>
                <c:pt idx="174">
                  <c:v>17.429690000000001</c:v>
                </c:pt>
                <c:pt idx="175">
                  <c:v>17.523440000000001</c:v>
                </c:pt>
                <c:pt idx="176">
                  <c:v>17.632809999999999</c:v>
                </c:pt>
                <c:pt idx="177">
                  <c:v>17.726559999999999</c:v>
                </c:pt>
                <c:pt idx="178">
                  <c:v>17.835940000000001</c:v>
                </c:pt>
                <c:pt idx="179">
                  <c:v>17.929690000000001</c:v>
                </c:pt>
                <c:pt idx="180">
                  <c:v>18.039059999999999</c:v>
                </c:pt>
                <c:pt idx="181">
                  <c:v>18.132809999999999</c:v>
                </c:pt>
                <c:pt idx="182">
                  <c:v>18.226559999999999</c:v>
                </c:pt>
                <c:pt idx="183">
                  <c:v>18.335940000000001</c:v>
                </c:pt>
                <c:pt idx="184">
                  <c:v>18.42578</c:v>
                </c:pt>
                <c:pt idx="185">
                  <c:v>18.539059999999999</c:v>
                </c:pt>
                <c:pt idx="186">
                  <c:v>18.628910000000001</c:v>
                </c:pt>
                <c:pt idx="187">
                  <c:v>18.722660000000001</c:v>
                </c:pt>
                <c:pt idx="188">
                  <c:v>18.83203</c:v>
                </c:pt>
                <c:pt idx="189">
                  <c:v>18.92578</c:v>
                </c:pt>
                <c:pt idx="190">
                  <c:v>19.035160000000001</c:v>
                </c:pt>
                <c:pt idx="191">
                  <c:v>19.128910000000001</c:v>
                </c:pt>
                <c:pt idx="192">
                  <c:v>19.222660000000001</c:v>
                </c:pt>
                <c:pt idx="193">
                  <c:v>19.33203</c:v>
                </c:pt>
                <c:pt idx="194">
                  <c:v>19.42578</c:v>
                </c:pt>
                <c:pt idx="195">
                  <c:v>19.535160000000001</c:v>
                </c:pt>
                <c:pt idx="196">
                  <c:v>19.628910000000001</c:v>
                </c:pt>
                <c:pt idx="197">
                  <c:v>19.722660000000001</c:v>
                </c:pt>
                <c:pt idx="198">
                  <c:v>19.83203</c:v>
                </c:pt>
                <c:pt idx="199">
                  <c:v>19.92578</c:v>
                </c:pt>
                <c:pt idx="200">
                  <c:v>20.035160000000001</c:v>
                </c:pt>
                <c:pt idx="201">
                  <c:v>20.128910000000001</c:v>
                </c:pt>
                <c:pt idx="202">
                  <c:v>20.222660000000001</c:v>
                </c:pt>
                <c:pt idx="203">
                  <c:v>20.33203</c:v>
                </c:pt>
                <c:pt idx="204">
                  <c:v>20.42578</c:v>
                </c:pt>
                <c:pt idx="205">
                  <c:v>20.535160000000001</c:v>
                </c:pt>
                <c:pt idx="206">
                  <c:v>20.628910000000001</c:v>
                </c:pt>
                <c:pt idx="207">
                  <c:v>20.73828</c:v>
                </c:pt>
                <c:pt idx="208">
                  <c:v>20.83203</c:v>
                </c:pt>
                <c:pt idx="209">
                  <c:v>20.921880000000002</c:v>
                </c:pt>
                <c:pt idx="210">
                  <c:v>21.035160000000001</c:v>
                </c:pt>
                <c:pt idx="211">
                  <c:v>21.125</c:v>
                </c:pt>
                <c:pt idx="212">
                  <c:v>21.222660000000001</c:v>
                </c:pt>
                <c:pt idx="213">
                  <c:v>21.33203</c:v>
                </c:pt>
                <c:pt idx="214">
                  <c:v>21.42578</c:v>
                </c:pt>
                <c:pt idx="215">
                  <c:v>21.535160000000001</c:v>
                </c:pt>
                <c:pt idx="216">
                  <c:v>21.625</c:v>
                </c:pt>
                <c:pt idx="217">
                  <c:v>21.73828</c:v>
                </c:pt>
                <c:pt idx="218">
                  <c:v>21.828130000000002</c:v>
                </c:pt>
                <c:pt idx="219">
                  <c:v>21.921880000000002</c:v>
                </c:pt>
                <c:pt idx="220">
                  <c:v>22.03125</c:v>
                </c:pt>
                <c:pt idx="221">
                  <c:v>22.125</c:v>
                </c:pt>
                <c:pt idx="222">
                  <c:v>22.234380000000002</c:v>
                </c:pt>
                <c:pt idx="223">
                  <c:v>22.328130000000002</c:v>
                </c:pt>
                <c:pt idx="224">
                  <c:v>22.421880000000002</c:v>
                </c:pt>
                <c:pt idx="225">
                  <c:v>22.53125</c:v>
                </c:pt>
                <c:pt idx="226">
                  <c:v>22.625</c:v>
                </c:pt>
                <c:pt idx="227">
                  <c:v>22.734380000000002</c:v>
                </c:pt>
                <c:pt idx="228">
                  <c:v>22.828130000000002</c:v>
                </c:pt>
                <c:pt idx="229">
                  <c:v>22.921880000000002</c:v>
                </c:pt>
                <c:pt idx="230">
                  <c:v>23.03125</c:v>
                </c:pt>
                <c:pt idx="231">
                  <c:v>23.125</c:v>
                </c:pt>
                <c:pt idx="232">
                  <c:v>23.234380000000002</c:v>
                </c:pt>
                <c:pt idx="233">
                  <c:v>23.328130000000002</c:v>
                </c:pt>
                <c:pt idx="234">
                  <c:v>23.421880000000002</c:v>
                </c:pt>
                <c:pt idx="235">
                  <c:v>23.53125</c:v>
                </c:pt>
                <c:pt idx="236">
                  <c:v>23.625</c:v>
                </c:pt>
                <c:pt idx="237">
                  <c:v>23.734380000000002</c:v>
                </c:pt>
                <c:pt idx="238">
                  <c:v>23.828130000000002</c:v>
                </c:pt>
                <c:pt idx="239">
                  <c:v>23.933589999999999</c:v>
                </c:pt>
                <c:pt idx="240">
                  <c:v>24.03125</c:v>
                </c:pt>
                <c:pt idx="241">
                  <c:v>24.121089999999999</c:v>
                </c:pt>
                <c:pt idx="242">
                  <c:v>24.234380000000002</c:v>
                </c:pt>
                <c:pt idx="243">
                  <c:v>24.32422</c:v>
                </c:pt>
                <c:pt idx="244">
                  <c:v>24.433589999999999</c:v>
                </c:pt>
                <c:pt idx="245">
                  <c:v>24.527339999999999</c:v>
                </c:pt>
                <c:pt idx="246">
                  <c:v>24.621089999999999</c:v>
                </c:pt>
                <c:pt idx="247">
                  <c:v>24.73047</c:v>
                </c:pt>
                <c:pt idx="248">
                  <c:v>24.82422</c:v>
                </c:pt>
                <c:pt idx="249">
                  <c:v>24.933589999999999</c:v>
                </c:pt>
                <c:pt idx="250">
                  <c:v>25.027339999999999</c:v>
                </c:pt>
                <c:pt idx="251">
                  <c:v>25.121089999999999</c:v>
                </c:pt>
                <c:pt idx="252">
                  <c:v>25.23047</c:v>
                </c:pt>
                <c:pt idx="253">
                  <c:v>25.32422</c:v>
                </c:pt>
                <c:pt idx="254">
                  <c:v>25.433589999999999</c:v>
                </c:pt>
                <c:pt idx="255">
                  <c:v>25.527339999999999</c:v>
                </c:pt>
                <c:pt idx="256">
                  <c:v>25.621089999999999</c:v>
                </c:pt>
                <c:pt idx="257">
                  <c:v>25.73047</c:v>
                </c:pt>
                <c:pt idx="258">
                  <c:v>25.82422</c:v>
                </c:pt>
                <c:pt idx="259">
                  <c:v>25.933589999999999</c:v>
                </c:pt>
                <c:pt idx="260">
                  <c:v>26.027339999999999</c:v>
                </c:pt>
                <c:pt idx="261">
                  <c:v>26.13672</c:v>
                </c:pt>
                <c:pt idx="262">
                  <c:v>26.23047</c:v>
                </c:pt>
                <c:pt idx="263">
                  <c:v>26.32422</c:v>
                </c:pt>
                <c:pt idx="264">
                  <c:v>26.429690000000001</c:v>
                </c:pt>
                <c:pt idx="265">
                  <c:v>26.527339999999999</c:v>
                </c:pt>
                <c:pt idx="266">
                  <c:v>26.632809999999999</c:v>
                </c:pt>
                <c:pt idx="267">
                  <c:v>26.73047</c:v>
                </c:pt>
                <c:pt idx="268">
                  <c:v>26.820309999999999</c:v>
                </c:pt>
                <c:pt idx="269">
                  <c:v>26.929690000000001</c:v>
                </c:pt>
                <c:pt idx="270">
                  <c:v>27.023440000000001</c:v>
                </c:pt>
                <c:pt idx="271">
                  <c:v>27.132809999999999</c:v>
                </c:pt>
                <c:pt idx="272">
                  <c:v>27.226559999999999</c:v>
                </c:pt>
                <c:pt idx="273">
                  <c:v>27.320309999999999</c:v>
                </c:pt>
                <c:pt idx="274">
                  <c:v>27.429690000000001</c:v>
                </c:pt>
                <c:pt idx="275">
                  <c:v>27.523440000000001</c:v>
                </c:pt>
                <c:pt idx="276">
                  <c:v>27.632809999999999</c:v>
                </c:pt>
                <c:pt idx="277">
                  <c:v>27.726559999999999</c:v>
                </c:pt>
                <c:pt idx="278">
                  <c:v>27.835940000000001</c:v>
                </c:pt>
                <c:pt idx="279">
                  <c:v>27.929690000000001</c:v>
                </c:pt>
                <c:pt idx="280">
                  <c:v>28.023440000000001</c:v>
                </c:pt>
                <c:pt idx="281">
                  <c:v>28.132809999999999</c:v>
                </c:pt>
                <c:pt idx="282">
                  <c:v>28.226559999999999</c:v>
                </c:pt>
                <c:pt idx="283">
                  <c:v>28.335940000000001</c:v>
                </c:pt>
                <c:pt idx="284">
                  <c:v>28.429690000000001</c:v>
                </c:pt>
                <c:pt idx="285">
                  <c:v>28.523440000000001</c:v>
                </c:pt>
                <c:pt idx="286">
                  <c:v>28.632809999999999</c:v>
                </c:pt>
                <c:pt idx="287">
                  <c:v>28.722660000000001</c:v>
                </c:pt>
                <c:pt idx="288">
                  <c:v>28.835940000000001</c:v>
                </c:pt>
                <c:pt idx="289">
                  <c:v>28.92578</c:v>
                </c:pt>
                <c:pt idx="290">
                  <c:v>29.023440000000001</c:v>
                </c:pt>
                <c:pt idx="291">
                  <c:v>29.128910000000001</c:v>
                </c:pt>
                <c:pt idx="292">
                  <c:v>29.222660000000001</c:v>
                </c:pt>
                <c:pt idx="293">
                  <c:v>29.33203</c:v>
                </c:pt>
                <c:pt idx="294">
                  <c:v>29.42578</c:v>
                </c:pt>
                <c:pt idx="295">
                  <c:v>29.535160000000001</c:v>
                </c:pt>
                <c:pt idx="296">
                  <c:v>29.628910000000001</c:v>
                </c:pt>
                <c:pt idx="297">
                  <c:v>29.722660000000001</c:v>
                </c:pt>
                <c:pt idx="298">
                  <c:v>29.83203</c:v>
                </c:pt>
                <c:pt idx="299">
                  <c:v>29.92578</c:v>
                </c:pt>
                <c:pt idx="300">
                  <c:v>30.035160000000001</c:v>
                </c:pt>
                <c:pt idx="301">
                  <c:v>30.128910000000001</c:v>
                </c:pt>
                <c:pt idx="302">
                  <c:v>30.222660000000001</c:v>
                </c:pt>
                <c:pt idx="303">
                  <c:v>30.33203</c:v>
                </c:pt>
                <c:pt idx="304">
                  <c:v>30.42578</c:v>
                </c:pt>
                <c:pt idx="305">
                  <c:v>30.535160000000001</c:v>
                </c:pt>
                <c:pt idx="306">
                  <c:v>30.628910000000001</c:v>
                </c:pt>
                <c:pt idx="307">
                  <c:v>30.722660000000001</c:v>
                </c:pt>
                <c:pt idx="308">
                  <c:v>30.83203</c:v>
                </c:pt>
                <c:pt idx="309">
                  <c:v>30.92578</c:v>
                </c:pt>
                <c:pt idx="310">
                  <c:v>31.035160000000001</c:v>
                </c:pt>
                <c:pt idx="311">
                  <c:v>31.128910000000001</c:v>
                </c:pt>
                <c:pt idx="312">
                  <c:v>31.23828</c:v>
                </c:pt>
                <c:pt idx="313">
                  <c:v>31.33203</c:v>
                </c:pt>
                <c:pt idx="314">
                  <c:v>31.421880000000002</c:v>
                </c:pt>
                <c:pt idx="315">
                  <c:v>31.53125</c:v>
                </c:pt>
                <c:pt idx="316">
                  <c:v>31.625</c:v>
                </c:pt>
                <c:pt idx="317">
                  <c:v>31.734380000000002</c:v>
                </c:pt>
                <c:pt idx="318">
                  <c:v>31.828130000000002</c:v>
                </c:pt>
                <c:pt idx="319">
                  <c:v>31.921880000000002</c:v>
                </c:pt>
                <c:pt idx="320">
                  <c:v>32.03125</c:v>
                </c:pt>
                <c:pt idx="321">
                  <c:v>32.125</c:v>
                </c:pt>
                <c:pt idx="322">
                  <c:v>32.234380000000002</c:v>
                </c:pt>
                <c:pt idx="323">
                  <c:v>32.328130000000002</c:v>
                </c:pt>
                <c:pt idx="324">
                  <c:v>32.4375</c:v>
                </c:pt>
                <c:pt idx="325">
                  <c:v>32.53125</c:v>
                </c:pt>
                <c:pt idx="326">
                  <c:v>32.625</c:v>
                </c:pt>
                <c:pt idx="327">
                  <c:v>32.734380000000002</c:v>
                </c:pt>
                <c:pt idx="328">
                  <c:v>32.828130000000002</c:v>
                </c:pt>
                <c:pt idx="329">
                  <c:v>32.9375</c:v>
                </c:pt>
                <c:pt idx="330">
                  <c:v>33.03125</c:v>
                </c:pt>
                <c:pt idx="331">
                  <c:v>33.125</c:v>
                </c:pt>
                <c:pt idx="332">
                  <c:v>33.234380000000002</c:v>
                </c:pt>
                <c:pt idx="333">
                  <c:v>33.328130000000002</c:v>
                </c:pt>
                <c:pt idx="334">
                  <c:v>33.4375</c:v>
                </c:pt>
                <c:pt idx="335">
                  <c:v>33.53125</c:v>
                </c:pt>
                <c:pt idx="336">
                  <c:v>33.636719999999997</c:v>
                </c:pt>
                <c:pt idx="337">
                  <c:v>33.734380000000002</c:v>
                </c:pt>
                <c:pt idx="338">
                  <c:v>33.828130000000002</c:v>
                </c:pt>
                <c:pt idx="339">
                  <c:v>33.933590000000002</c:v>
                </c:pt>
                <c:pt idx="340">
                  <c:v>34.027340000000002</c:v>
                </c:pt>
                <c:pt idx="341">
                  <c:v>34.136719999999997</c:v>
                </c:pt>
                <c:pt idx="342">
                  <c:v>34.230469999999997</c:v>
                </c:pt>
                <c:pt idx="343">
                  <c:v>34.324219999999997</c:v>
                </c:pt>
                <c:pt idx="344">
                  <c:v>34.433590000000002</c:v>
                </c:pt>
                <c:pt idx="345">
                  <c:v>34.527340000000002</c:v>
                </c:pt>
                <c:pt idx="346">
                  <c:v>34.636719999999997</c:v>
                </c:pt>
                <c:pt idx="347">
                  <c:v>34.730469999999997</c:v>
                </c:pt>
                <c:pt idx="348">
                  <c:v>34.824219999999997</c:v>
                </c:pt>
                <c:pt idx="349">
                  <c:v>34.933590000000002</c:v>
                </c:pt>
                <c:pt idx="350">
                  <c:v>35.027340000000002</c:v>
                </c:pt>
                <c:pt idx="351">
                  <c:v>35.136719999999997</c:v>
                </c:pt>
                <c:pt idx="352">
                  <c:v>35.230469999999997</c:v>
                </c:pt>
                <c:pt idx="353">
                  <c:v>35.339840000000002</c:v>
                </c:pt>
                <c:pt idx="354">
                  <c:v>35.433590000000002</c:v>
                </c:pt>
                <c:pt idx="355">
                  <c:v>35.527340000000002</c:v>
                </c:pt>
                <c:pt idx="356">
                  <c:v>35.636719999999997</c:v>
                </c:pt>
                <c:pt idx="357">
                  <c:v>35.730469999999997</c:v>
                </c:pt>
                <c:pt idx="358">
                  <c:v>35.839840000000002</c:v>
                </c:pt>
                <c:pt idx="359">
                  <c:v>35.933590000000002</c:v>
                </c:pt>
                <c:pt idx="360">
                  <c:v>36.027340000000002</c:v>
                </c:pt>
                <c:pt idx="361">
                  <c:v>36.132809999999999</c:v>
                </c:pt>
                <c:pt idx="362">
                  <c:v>36.230469999999997</c:v>
                </c:pt>
                <c:pt idx="363">
                  <c:v>36.335940000000001</c:v>
                </c:pt>
                <c:pt idx="364">
                  <c:v>36.429690000000001</c:v>
                </c:pt>
                <c:pt idx="365">
                  <c:v>36.523440000000001</c:v>
                </c:pt>
                <c:pt idx="366">
                  <c:v>36.632809999999999</c:v>
                </c:pt>
                <c:pt idx="367">
                  <c:v>36.726559999999999</c:v>
                </c:pt>
                <c:pt idx="368">
                  <c:v>36.835940000000001</c:v>
                </c:pt>
                <c:pt idx="369">
                  <c:v>36.929690000000001</c:v>
                </c:pt>
                <c:pt idx="370">
                  <c:v>37.023440000000001</c:v>
                </c:pt>
                <c:pt idx="371">
                  <c:v>37.132809999999999</c:v>
                </c:pt>
                <c:pt idx="372">
                  <c:v>37.226559999999999</c:v>
                </c:pt>
                <c:pt idx="373">
                  <c:v>37.335940000000001</c:v>
                </c:pt>
                <c:pt idx="374">
                  <c:v>37.429690000000001</c:v>
                </c:pt>
                <c:pt idx="375">
                  <c:v>37.523440000000001</c:v>
                </c:pt>
                <c:pt idx="376">
                  <c:v>37.632809999999999</c:v>
                </c:pt>
                <c:pt idx="377">
                  <c:v>37.726559999999999</c:v>
                </c:pt>
                <c:pt idx="378">
                  <c:v>37.835940000000001</c:v>
                </c:pt>
                <c:pt idx="379">
                  <c:v>37.929690000000001</c:v>
                </c:pt>
                <c:pt idx="380">
                  <c:v>38.039059999999999</c:v>
                </c:pt>
                <c:pt idx="381">
                  <c:v>38.132809999999999</c:v>
                </c:pt>
                <c:pt idx="382">
                  <c:v>38.226559999999999</c:v>
                </c:pt>
                <c:pt idx="383">
                  <c:v>38.335940000000001</c:v>
                </c:pt>
                <c:pt idx="384">
                  <c:v>38.429690000000001</c:v>
                </c:pt>
                <c:pt idx="385">
                  <c:v>38.539059999999999</c:v>
                </c:pt>
                <c:pt idx="386">
                  <c:v>38.628909999999998</c:v>
                </c:pt>
                <c:pt idx="387">
                  <c:v>38.722659999999998</c:v>
                </c:pt>
                <c:pt idx="388">
                  <c:v>38.832030000000003</c:v>
                </c:pt>
                <c:pt idx="389">
                  <c:v>38.925780000000003</c:v>
                </c:pt>
                <c:pt idx="390">
                  <c:v>39.035159999999998</c:v>
                </c:pt>
                <c:pt idx="391">
                  <c:v>39.128909999999998</c:v>
                </c:pt>
                <c:pt idx="392">
                  <c:v>39.222659999999998</c:v>
                </c:pt>
                <c:pt idx="393">
                  <c:v>39.332030000000003</c:v>
                </c:pt>
                <c:pt idx="394">
                  <c:v>39.425780000000003</c:v>
                </c:pt>
                <c:pt idx="395">
                  <c:v>39.535159999999998</c:v>
                </c:pt>
                <c:pt idx="396">
                  <c:v>39.628909999999998</c:v>
                </c:pt>
                <c:pt idx="397">
                  <c:v>39.738280000000003</c:v>
                </c:pt>
                <c:pt idx="398">
                  <c:v>39.832030000000003</c:v>
                </c:pt>
                <c:pt idx="399">
                  <c:v>39.925780000000003</c:v>
                </c:pt>
                <c:pt idx="400">
                  <c:v>40.035159999999998</c:v>
                </c:pt>
                <c:pt idx="401">
                  <c:v>40.128909999999998</c:v>
                </c:pt>
                <c:pt idx="402">
                  <c:v>40.238280000000003</c:v>
                </c:pt>
                <c:pt idx="403">
                  <c:v>40.332030000000003</c:v>
                </c:pt>
                <c:pt idx="404">
                  <c:v>40.425780000000003</c:v>
                </c:pt>
                <c:pt idx="405">
                  <c:v>40.535159999999998</c:v>
                </c:pt>
                <c:pt idx="406">
                  <c:v>40.628909999999998</c:v>
                </c:pt>
                <c:pt idx="407">
                  <c:v>40.738280000000003</c:v>
                </c:pt>
                <c:pt idx="408">
                  <c:v>40.832030000000003</c:v>
                </c:pt>
                <c:pt idx="409">
                  <c:v>40.925780000000003</c:v>
                </c:pt>
                <c:pt idx="410">
                  <c:v>41.035159999999998</c:v>
                </c:pt>
                <c:pt idx="411">
                  <c:v>41.125</c:v>
                </c:pt>
                <c:pt idx="412">
                  <c:v>41.238280000000003</c:v>
                </c:pt>
                <c:pt idx="413">
                  <c:v>41.328130000000002</c:v>
                </c:pt>
                <c:pt idx="414">
                  <c:v>41.421880000000002</c:v>
                </c:pt>
                <c:pt idx="415">
                  <c:v>41.53125</c:v>
                </c:pt>
                <c:pt idx="416">
                  <c:v>41.625</c:v>
                </c:pt>
                <c:pt idx="417">
                  <c:v>41.734380000000002</c:v>
                </c:pt>
                <c:pt idx="418">
                  <c:v>41.828130000000002</c:v>
                </c:pt>
                <c:pt idx="419">
                  <c:v>41.921880000000002</c:v>
                </c:pt>
                <c:pt idx="420">
                  <c:v>42.03125</c:v>
                </c:pt>
                <c:pt idx="421">
                  <c:v>42.125</c:v>
                </c:pt>
                <c:pt idx="422">
                  <c:v>42.234380000000002</c:v>
                </c:pt>
                <c:pt idx="423">
                  <c:v>42.328130000000002</c:v>
                </c:pt>
                <c:pt idx="424">
                  <c:v>42.4375</c:v>
                </c:pt>
                <c:pt idx="425">
                  <c:v>42.53125</c:v>
                </c:pt>
                <c:pt idx="426">
                  <c:v>42.625</c:v>
                </c:pt>
                <c:pt idx="427">
                  <c:v>42.734380000000002</c:v>
                </c:pt>
                <c:pt idx="428">
                  <c:v>42.828130000000002</c:v>
                </c:pt>
                <c:pt idx="429">
                  <c:v>42.9375</c:v>
                </c:pt>
                <c:pt idx="430">
                  <c:v>43.03125</c:v>
                </c:pt>
                <c:pt idx="431">
                  <c:v>43.125</c:v>
                </c:pt>
                <c:pt idx="432">
                  <c:v>43.234380000000002</c:v>
                </c:pt>
                <c:pt idx="433">
                  <c:v>43.328130000000002</c:v>
                </c:pt>
                <c:pt idx="434">
                  <c:v>43.433590000000002</c:v>
                </c:pt>
                <c:pt idx="435">
                  <c:v>43.53125</c:v>
                </c:pt>
                <c:pt idx="436">
                  <c:v>43.621090000000002</c:v>
                </c:pt>
                <c:pt idx="437">
                  <c:v>43.734380000000002</c:v>
                </c:pt>
                <c:pt idx="438">
                  <c:v>43.824219999999997</c:v>
                </c:pt>
                <c:pt idx="439">
                  <c:v>43.933590000000002</c:v>
                </c:pt>
                <c:pt idx="440">
                  <c:v>44.027340000000002</c:v>
                </c:pt>
                <c:pt idx="441">
                  <c:v>44.121090000000002</c:v>
                </c:pt>
                <c:pt idx="442">
                  <c:v>44.230469999999997</c:v>
                </c:pt>
                <c:pt idx="443">
                  <c:v>44.324219999999997</c:v>
                </c:pt>
                <c:pt idx="444">
                  <c:v>44.433590000000002</c:v>
                </c:pt>
                <c:pt idx="445">
                  <c:v>44.527340000000002</c:v>
                </c:pt>
                <c:pt idx="446">
                  <c:v>44.636719999999997</c:v>
                </c:pt>
                <c:pt idx="447">
                  <c:v>44.730469999999997</c:v>
                </c:pt>
                <c:pt idx="448">
                  <c:v>44.824219999999997</c:v>
                </c:pt>
                <c:pt idx="449">
                  <c:v>44.933590000000002</c:v>
                </c:pt>
                <c:pt idx="450">
                  <c:v>45.027340000000002</c:v>
                </c:pt>
                <c:pt idx="451">
                  <c:v>45.136719999999997</c:v>
                </c:pt>
                <c:pt idx="452">
                  <c:v>45.230469999999997</c:v>
                </c:pt>
                <c:pt idx="453">
                  <c:v>45.324219999999997</c:v>
                </c:pt>
                <c:pt idx="454">
                  <c:v>45.433590000000002</c:v>
                </c:pt>
                <c:pt idx="455">
                  <c:v>45.527340000000002</c:v>
                </c:pt>
                <c:pt idx="456">
                  <c:v>45.636719999999997</c:v>
                </c:pt>
                <c:pt idx="457">
                  <c:v>45.730469999999997</c:v>
                </c:pt>
                <c:pt idx="458">
                  <c:v>45.824219999999997</c:v>
                </c:pt>
                <c:pt idx="459">
                  <c:v>45.929690000000001</c:v>
                </c:pt>
                <c:pt idx="460">
                  <c:v>46.027340000000002</c:v>
                </c:pt>
                <c:pt idx="461">
                  <c:v>46.132809999999999</c:v>
                </c:pt>
                <c:pt idx="462">
                  <c:v>46.230469999999997</c:v>
                </c:pt>
                <c:pt idx="463">
                  <c:v>46.320309999999999</c:v>
                </c:pt>
                <c:pt idx="464">
                  <c:v>46.429690000000001</c:v>
                </c:pt>
                <c:pt idx="465">
                  <c:v>46.523440000000001</c:v>
                </c:pt>
                <c:pt idx="466">
                  <c:v>46.632809999999999</c:v>
                </c:pt>
                <c:pt idx="467">
                  <c:v>46.726559999999999</c:v>
                </c:pt>
                <c:pt idx="468">
                  <c:v>46.835940000000001</c:v>
                </c:pt>
                <c:pt idx="469">
                  <c:v>46.929690000000001</c:v>
                </c:pt>
                <c:pt idx="470">
                  <c:v>47.023440000000001</c:v>
                </c:pt>
                <c:pt idx="471">
                  <c:v>47.132809999999999</c:v>
                </c:pt>
                <c:pt idx="472">
                  <c:v>47.226559999999999</c:v>
                </c:pt>
                <c:pt idx="473">
                  <c:v>47.335940000000001</c:v>
                </c:pt>
                <c:pt idx="474">
                  <c:v>47.429690000000001</c:v>
                </c:pt>
                <c:pt idx="475">
                  <c:v>47.523440000000001</c:v>
                </c:pt>
                <c:pt idx="476">
                  <c:v>47.632809999999999</c:v>
                </c:pt>
                <c:pt idx="477">
                  <c:v>47.726559999999999</c:v>
                </c:pt>
                <c:pt idx="478">
                  <c:v>47.835940000000001</c:v>
                </c:pt>
                <c:pt idx="479">
                  <c:v>47.929690000000001</c:v>
                </c:pt>
                <c:pt idx="480">
                  <c:v>48.023440000000001</c:v>
                </c:pt>
                <c:pt idx="481">
                  <c:v>48.132809999999999</c:v>
                </c:pt>
                <c:pt idx="482">
                  <c:v>48.222659999999998</c:v>
                </c:pt>
                <c:pt idx="483">
                  <c:v>48.335940000000001</c:v>
                </c:pt>
                <c:pt idx="484">
                  <c:v>48.425780000000003</c:v>
                </c:pt>
                <c:pt idx="485">
                  <c:v>48.523440000000001</c:v>
                </c:pt>
                <c:pt idx="486">
                  <c:v>48.628909999999998</c:v>
                </c:pt>
                <c:pt idx="487">
                  <c:v>48.722659999999998</c:v>
                </c:pt>
                <c:pt idx="488">
                  <c:v>48.832030000000003</c:v>
                </c:pt>
                <c:pt idx="489">
                  <c:v>48.925780000000003</c:v>
                </c:pt>
                <c:pt idx="490">
                  <c:v>49.035159999999998</c:v>
                </c:pt>
                <c:pt idx="491">
                  <c:v>49.128909999999998</c:v>
                </c:pt>
                <c:pt idx="492">
                  <c:v>49.222659999999998</c:v>
                </c:pt>
                <c:pt idx="493">
                  <c:v>49.332030000000003</c:v>
                </c:pt>
                <c:pt idx="494">
                  <c:v>49.425780000000003</c:v>
                </c:pt>
                <c:pt idx="495">
                  <c:v>49.535159999999998</c:v>
                </c:pt>
                <c:pt idx="496">
                  <c:v>49.628909999999998</c:v>
                </c:pt>
                <c:pt idx="497">
                  <c:v>49.722659999999998</c:v>
                </c:pt>
                <c:pt idx="498">
                  <c:v>49.832030000000003</c:v>
                </c:pt>
                <c:pt idx="499">
                  <c:v>49.925780000000003</c:v>
                </c:pt>
                <c:pt idx="500">
                  <c:v>50.035159999999998</c:v>
                </c:pt>
                <c:pt idx="501">
                  <c:v>50.128909999999998</c:v>
                </c:pt>
                <c:pt idx="502">
                  <c:v>50.238280000000003</c:v>
                </c:pt>
                <c:pt idx="503">
                  <c:v>50.332030000000003</c:v>
                </c:pt>
                <c:pt idx="504">
                  <c:v>50.425780000000003</c:v>
                </c:pt>
                <c:pt idx="505">
                  <c:v>50.535159999999998</c:v>
                </c:pt>
                <c:pt idx="506">
                  <c:v>50.628909999999998</c:v>
                </c:pt>
                <c:pt idx="507">
                  <c:v>50.738280000000003</c:v>
                </c:pt>
                <c:pt idx="508">
                  <c:v>50.832030000000003</c:v>
                </c:pt>
                <c:pt idx="509">
                  <c:v>50.921880000000002</c:v>
                </c:pt>
                <c:pt idx="510">
                  <c:v>51.03125</c:v>
                </c:pt>
                <c:pt idx="511">
                  <c:v>51.125</c:v>
                </c:pt>
                <c:pt idx="512">
                  <c:v>51.234380000000002</c:v>
                </c:pt>
                <c:pt idx="513">
                  <c:v>51.328130000000002</c:v>
                </c:pt>
                <c:pt idx="514">
                  <c:v>51.421880000000002</c:v>
                </c:pt>
                <c:pt idx="515">
                  <c:v>51.53125</c:v>
                </c:pt>
                <c:pt idx="516">
                  <c:v>51.625</c:v>
                </c:pt>
                <c:pt idx="517">
                  <c:v>51.734380000000002</c:v>
                </c:pt>
                <c:pt idx="518">
                  <c:v>51.828130000000002</c:v>
                </c:pt>
                <c:pt idx="519">
                  <c:v>51.921880000000002</c:v>
                </c:pt>
                <c:pt idx="520">
                  <c:v>52.03125</c:v>
                </c:pt>
                <c:pt idx="521">
                  <c:v>52.125</c:v>
                </c:pt>
                <c:pt idx="522">
                  <c:v>52.234380000000002</c:v>
                </c:pt>
                <c:pt idx="523">
                  <c:v>52.328130000000002</c:v>
                </c:pt>
                <c:pt idx="524">
                  <c:v>52.421880000000002</c:v>
                </c:pt>
                <c:pt idx="525">
                  <c:v>52.53125</c:v>
                </c:pt>
                <c:pt idx="526">
                  <c:v>52.625</c:v>
                </c:pt>
                <c:pt idx="527">
                  <c:v>52.734380000000002</c:v>
                </c:pt>
                <c:pt idx="528">
                  <c:v>52.828130000000002</c:v>
                </c:pt>
                <c:pt idx="529">
                  <c:v>52.9375</c:v>
                </c:pt>
                <c:pt idx="530">
                  <c:v>53.03125</c:v>
                </c:pt>
                <c:pt idx="531">
                  <c:v>53.125</c:v>
                </c:pt>
                <c:pt idx="532">
                  <c:v>53.234380000000002</c:v>
                </c:pt>
                <c:pt idx="533">
                  <c:v>53.328130000000002</c:v>
                </c:pt>
                <c:pt idx="534">
                  <c:v>53.433590000000002</c:v>
                </c:pt>
                <c:pt idx="535">
                  <c:v>53.527340000000002</c:v>
                </c:pt>
                <c:pt idx="536">
                  <c:v>53.621090000000002</c:v>
                </c:pt>
                <c:pt idx="537">
                  <c:v>53.730469999999997</c:v>
                </c:pt>
                <c:pt idx="538">
                  <c:v>53.824219999999997</c:v>
                </c:pt>
                <c:pt idx="539">
                  <c:v>53.933590000000002</c:v>
                </c:pt>
                <c:pt idx="540">
                  <c:v>54.027340000000002</c:v>
                </c:pt>
                <c:pt idx="541">
                  <c:v>54.121090000000002</c:v>
                </c:pt>
                <c:pt idx="542">
                  <c:v>54.230469999999997</c:v>
                </c:pt>
                <c:pt idx="543">
                  <c:v>54.324219999999997</c:v>
                </c:pt>
                <c:pt idx="544">
                  <c:v>54.433590000000002</c:v>
                </c:pt>
                <c:pt idx="545">
                  <c:v>54.527340000000002</c:v>
                </c:pt>
                <c:pt idx="546">
                  <c:v>54.636719999999997</c:v>
                </c:pt>
                <c:pt idx="547">
                  <c:v>54.730469999999997</c:v>
                </c:pt>
                <c:pt idx="548">
                  <c:v>54.824219999999997</c:v>
                </c:pt>
                <c:pt idx="549">
                  <c:v>54.933590000000002</c:v>
                </c:pt>
                <c:pt idx="550">
                  <c:v>55.027340000000002</c:v>
                </c:pt>
                <c:pt idx="551">
                  <c:v>55.136719999999997</c:v>
                </c:pt>
                <c:pt idx="552">
                  <c:v>55.230469999999997</c:v>
                </c:pt>
                <c:pt idx="553">
                  <c:v>55.324219999999997</c:v>
                </c:pt>
                <c:pt idx="554">
                  <c:v>55.433590000000002</c:v>
                </c:pt>
                <c:pt idx="555">
                  <c:v>55.527340000000002</c:v>
                </c:pt>
                <c:pt idx="556">
                  <c:v>55.632809999999999</c:v>
                </c:pt>
                <c:pt idx="557">
                  <c:v>55.730469999999997</c:v>
                </c:pt>
                <c:pt idx="558">
                  <c:v>55.835940000000001</c:v>
                </c:pt>
                <c:pt idx="559">
                  <c:v>55.929690000000001</c:v>
                </c:pt>
                <c:pt idx="560">
                  <c:v>56.023440000000001</c:v>
                </c:pt>
                <c:pt idx="561">
                  <c:v>56.132809999999999</c:v>
                </c:pt>
                <c:pt idx="562">
                  <c:v>56.226559999999999</c:v>
                </c:pt>
                <c:pt idx="563">
                  <c:v>56.335940000000001</c:v>
                </c:pt>
                <c:pt idx="564">
                  <c:v>56.429690000000001</c:v>
                </c:pt>
                <c:pt idx="565">
                  <c:v>56.523440000000001</c:v>
                </c:pt>
                <c:pt idx="566">
                  <c:v>56.632809999999999</c:v>
                </c:pt>
                <c:pt idx="567">
                  <c:v>56.726559999999999</c:v>
                </c:pt>
                <c:pt idx="568">
                  <c:v>56.835940000000001</c:v>
                </c:pt>
                <c:pt idx="569">
                  <c:v>56.929690000000001</c:v>
                </c:pt>
                <c:pt idx="570">
                  <c:v>57.023440000000001</c:v>
                </c:pt>
                <c:pt idx="571">
                  <c:v>57.132809999999999</c:v>
                </c:pt>
                <c:pt idx="572">
                  <c:v>57.226559999999999</c:v>
                </c:pt>
                <c:pt idx="573">
                  <c:v>57.335940000000001</c:v>
                </c:pt>
                <c:pt idx="574">
                  <c:v>57.429690000000001</c:v>
                </c:pt>
                <c:pt idx="575">
                  <c:v>57.539059999999999</c:v>
                </c:pt>
                <c:pt idx="576">
                  <c:v>57.632809999999999</c:v>
                </c:pt>
                <c:pt idx="577">
                  <c:v>57.726559999999999</c:v>
                </c:pt>
                <c:pt idx="578">
                  <c:v>57.835940000000001</c:v>
                </c:pt>
                <c:pt idx="579">
                  <c:v>57.929690000000001</c:v>
                </c:pt>
                <c:pt idx="580">
                  <c:v>58.039059999999999</c:v>
                </c:pt>
                <c:pt idx="581">
                  <c:v>58.128909999999998</c:v>
                </c:pt>
                <c:pt idx="582">
                  <c:v>58.222659999999998</c:v>
                </c:pt>
                <c:pt idx="583">
                  <c:v>58.332030000000003</c:v>
                </c:pt>
                <c:pt idx="584">
                  <c:v>58.425780000000003</c:v>
                </c:pt>
                <c:pt idx="585">
                  <c:v>58.535159999999998</c:v>
                </c:pt>
                <c:pt idx="586">
                  <c:v>58.628909999999998</c:v>
                </c:pt>
                <c:pt idx="587">
                  <c:v>58.722659999999998</c:v>
                </c:pt>
                <c:pt idx="588">
                  <c:v>58.832030000000003</c:v>
                </c:pt>
                <c:pt idx="589">
                  <c:v>58.925780000000003</c:v>
                </c:pt>
                <c:pt idx="590">
                  <c:v>59.035159999999998</c:v>
                </c:pt>
                <c:pt idx="591">
                  <c:v>59.128909999999998</c:v>
                </c:pt>
                <c:pt idx="592">
                  <c:v>59.222659999999998</c:v>
                </c:pt>
                <c:pt idx="593">
                  <c:v>59.332030000000003</c:v>
                </c:pt>
                <c:pt idx="594">
                  <c:v>59.425780000000003</c:v>
                </c:pt>
                <c:pt idx="595">
                  <c:v>59.535159999999998</c:v>
                </c:pt>
                <c:pt idx="596">
                  <c:v>59.628909999999998</c:v>
                </c:pt>
                <c:pt idx="597">
                  <c:v>59.738280000000003</c:v>
                </c:pt>
                <c:pt idx="598">
                  <c:v>59.832030000000003</c:v>
                </c:pt>
                <c:pt idx="599">
                  <c:v>59.925780000000003</c:v>
                </c:pt>
                <c:pt idx="600">
                  <c:v>60.035159999999998</c:v>
                </c:pt>
                <c:pt idx="601">
                  <c:v>60.128909999999998</c:v>
                </c:pt>
                <c:pt idx="602">
                  <c:v>60.238280000000003</c:v>
                </c:pt>
                <c:pt idx="603">
                  <c:v>60.332030000000003</c:v>
                </c:pt>
                <c:pt idx="604">
                  <c:v>60.425780000000003</c:v>
                </c:pt>
                <c:pt idx="605">
                  <c:v>60.535159999999998</c:v>
                </c:pt>
                <c:pt idx="606">
                  <c:v>60.625</c:v>
                </c:pt>
                <c:pt idx="607">
                  <c:v>60.738280000000003</c:v>
                </c:pt>
                <c:pt idx="608">
                  <c:v>60.828130000000002</c:v>
                </c:pt>
                <c:pt idx="609">
                  <c:v>60.921880000000002</c:v>
                </c:pt>
                <c:pt idx="610">
                  <c:v>61.03125</c:v>
                </c:pt>
                <c:pt idx="611">
                  <c:v>61.125</c:v>
                </c:pt>
                <c:pt idx="612">
                  <c:v>61.234380000000002</c:v>
                </c:pt>
                <c:pt idx="613">
                  <c:v>61.328130000000002</c:v>
                </c:pt>
                <c:pt idx="614">
                  <c:v>61.4375</c:v>
                </c:pt>
                <c:pt idx="615">
                  <c:v>61.53125</c:v>
                </c:pt>
                <c:pt idx="616">
                  <c:v>61.625</c:v>
                </c:pt>
                <c:pt idx="617">
                  <c:v>61.734380000000002</c:v>
                </c:pt>
                <c:pt idx="618">
                  <c:v>61.828130000000002</c:v>
                </c:pt>
                <c:pt idx="619">
                  <c:v>61.9375</c:v>
                </c:pt>
                <c:pt idx="620">
                  <c:v>62.03125</c:v>
                </c:pt>
                <c:pt idx="621">
                  <c:v>62.125</c:v>
                </c:pt>
                <c:pt idx="622">
                  <c:v>62.234380000000002</c:v>
                </c:pt>
                <c:pt idx="623">
                  <c:v>62.328130000000002</c:v>
                </c:pt>
                <c:pt idx="624">
                  <c:v>62.4375</c:v>
                </c:pt>
                <c:pt idx="625">
                  <c:v>62.53125</c:v>
                </c:pt>
                <c:pt idx="626">
                  <c:v>62.625</c:v>
                </c:pt>
                <c:pt idx="627">
                  <c:v>62.734380000000002</c:v>
                </c:pt>
                <c:pt idx="628">
                  <c:v>62.828130000000002</c:v>
                </c:pt>
                <c:pt idx="629">
                  <c:v>62.933590000000002</c:v>
                </c:pt>
                <c:pt idx="630">
                  <c:v>63.03125</c:v>
                </c:pt>
                <c:pt idx="631">
                  <c:v>63.121090000000002</c:v>
                </c:pt>
                <c:pt idx="632">
                  <c:v>63.234380000000002</c:v>
                </c:pt>
                <c:pt idx="633">
                  <c:v>63.324219999999997</c:v>
                </c:pt>
                <c:pt idx="634">
                  <c:v>63.433590000000002</c:v>
                </c:pt>
                <c:pt idx="635">
                  <c:v>63.527340000000002</c:v>
                </c:pt>
                <c:pt idx="636">
                  <c:v>63.621090000000002</c:v>
                </c:pt>
                <c:pt idx="637">
                  <c:v>63.730469999999997</c:v>
                </c:pt>
                <c:pt idx="638">
                  <c:v>63.824219999999997</c:v>
                </c:pt>
                <c:pt idx="639">
                  <c:v>63.933590000000002</c:v>
                </c:pt>
                <c:pt idx="640">
                  <c:v>64.027339999999995</c:v>
                </c:pt>
                <c:pt idx="641">
                  <c:v>64.136719999999997</c:v>
                </c:pt>
                <c:pt idx="642">
                  <c:v>64.230469999999997</c:v>
                </c:pt>
                <c:pt idx="643">
                  <c:v>64.324219999999997</c:v>
                </c:pt>
                <c:pt idx="644">
                  <c:v>64.433589999999995</c:v>
                </c:pt>
                <c:pt idx="645">
                  <c:v>64.527339999999995</c:v>
                </c:pt>
                <c:pt idx="646">
                  <c:v>64.636719999999997</c:v>
                </c:pt>
                <c:pt idx="647">
                  <c:v>64.730469999999997</c:v>
                </c:pt>
                <c:pt idx="648">
                  <c:v>64.824219999999997</c:v>
                </c:pt>
                <c:pt idx="649">
                  <c:v>64.933589999999995</c:v>
                </c:pt>
                <c:pt idx="650">
                  <c:v>65.027339999999995</c:v>
                </c:pt>
                <c:pt idx="651">
                  <c:v>65.136719999999997</c:v>
                </c:pt>
                <c:pt idx="652">
                  <c:v>65.230469999999997</c:v>
                </c:pt>
                <c:pt idx="653">
                  <c:v>65.324219999999997</c:v>
                </c:pt>
                <c:pt idx="654">
                  <c:v>65.429689999999994</c:v>
                </c:pt>
                <c:pt idx="655">
                  <c:v>65.527339999999995</c:v>
                </c:pt>
                <c:pt idx="656">
                  <c:v>65.632810000000006</c:v>
                </c:pt>
                <c:pt idx="657">
                  <c:v>65.730469999999997</c:v>
                </c:pt>
                <c:pt idx="658">
                  <c:v>65.835939999999994</c:v>
                </c:pt>
                <c:pt idx="659">
                  <c:v>65.929689999999994</c:v>
                </c:pt>
                <c:pt idx="660">
                  <c:v>66.023439999999994</c:v>
                </c:pt>
                <c:pt idx="661">
                  <c:v>66.132810000000006</c:v>
                </c:pt>
                <c:pt idx="662">
                  <c:v>66.226560000000006</c:v>
                </c:pt>
                <c:pt idx="663">
                  <c:v>66.320310000000006</c:v>
                </c:pt>
                <c:pt idx="664">
                  <c:v>66.429689999999994</c:v>
                </c:pt>
                <c:pt idx="665">
                  <c:v>66.523439999999994</c:v>
                </c:pt>
                <c:pt idx="666">
                  <c:v>66.632810000000006</c:v>
                </c:pt>
                <c:pt idx="667">
                  <c:v>66.726560000000006</c:v>
                </c:pt>
                <c:pt idx="668">
                  <c:v>66.835939999999994</c:v>
                </c:pt>
                <c:pt idx="669">
                  <c:v>66.929689999999994</c:v>
                </c:pt>
                <c:pt idx="670">
                  <c:v>67.023439999999994</c:v>
                </c:pt>
                <c:pt idx="671">
                  <c:v>67.132810000000006</c:v>
                </c:pt>
                <c:pt idx="672">
                  <c:v>67.226560000000006</c:v>
                </c:pt>
                <c:pt idx="673">
                  <c:v>67.335939999999994</c:v>
                </c:pt>
                <c:pt idx="674">
                  <c:v>67.429689999999994</c:v>
                </c:pt>
                <c:pt idx="675">
                  <c:v>67.523439999999994</c:v>
                </c:pt>
                <c:pt idx="676">
                  <c:v>67.632810000000006</c:v>
                </c:pt>
                <c:pt idx="677">
                  <c:v>67.726560000000006</c:v>
                </c:pt>
                <c:pt idx="678">
                  <c:v>67.835939999999994</c:v>
                </c:pt>
                <c:pt idx="679">
                  <c:v>67.925780000000003</c:v>
                </c:pt>
                <c:pt idx="680">
                  <c:v>68.023439999999994</c:v>
                </c:pt>
                <c:pt idx="681">
                  <c:v>68.128910000000005</c:v>
                </c:pt>
                <c:pt idx="682">
                  <c:v>68.222660000000005</c:v>
                </c:pt>
                <c:pt idx="683">
                  <c:v>68.332030000000003</c:v>
                </c:pt>
                <c:pt idx="684">
                  <c:v>68.425780000000003</c:v>
                </c:pt>
                <c:pt idx="685">
                  <c:v>68.535160000000005</c:v>
                </c:pt>
                <c:pt idx="686">
                  <c:v>68.628910000000005</c:v>
                </c:pt>
                <c:pt idx="687">
                  <c:v>68.722660000000005</c:v>
                </c:pt>
                <c:pt idx="688">
                  <c:v>68.832030000000003</c:v>
                </c:pt>
                <c:pt idx="689">
                  <c:v>68.925780000000003</c:v>
                </c:pt>
                <c:pt idx="690">
                  <c:v>69.035160000000005</c:v>
                </c:pt>
                <c:pt idx="691">
                  <c:v>69.128910000000005</c:v>
                </c:pt>
                <c:pt idx="692">
                  <c:v>69.222660000000005</c:v>
                </c:pt>
                <c:pt idx="693">
                  <c:v>69.332030000000003</c:v>
                </c:pt>
                <c:pt idx="694">
                  <c:v>69.425780000000003</c:v>
                </c:pt>
                <c:pt idx="695">
                  <c:v>69.535160000000005</c:v>
                </c:pt>
                <c:pt idx="696">
                  <c:v>69.628910000000005</c:v>
                </c:pt>
                <c:pt idx="697">
                  <c:v>69.722660000000005</c:v>
                </c:pt>
                <c:pt idx="698">
                  <c:v>69.832030000000003</c:v>
                </c:pt>
                <c:pt idx="699">
                  <c:v>69.925780000000003</c:v>
                </c:pt>
                <c:pt idx="700">
                  <c:v>70.035160000000005</c:v>
                </c:pt>
                <c:pt idx="701">
                  <c:v>70.128910000000005</c:v>
                </c:pt>
                <c:pt idx="702">
                  <c:v>70.238280000000003</c:v>
                </c:pt>
                <c:pt idx="703">
                  <c:v>70.332030000000003</c:v>
                </c:pt>
                <c:pt idx="704">
                  <c:v>70.421880000000002</c:v>
                </c:pt>
                <c:pt idx="705">
                  <c:v>70.535160000000005</c:v>
                </c:pt>
                <c:pt idx="706">
                  <c:v>70.625</c:v>
                </c:pt>
                <c:pt idx="707">
                  <c:v>70.734380000000002</c:v>
                </c:pt>
                <c:pt idx="708">
                  <c:v>70.828130000000002</c:v>
                </c:pt>
                <c:pt idx="709">
                  <c:v>70.921880000000002</c:v>
                </c:pt>
                <c:pt idx="710">
                  <c:v>71.03125</c:v>
                </c:pt>
                <c:pt idx="711">
                  <c:v>71.125</c:v>
                </c:pt>
                <c:pt idx="712">
                  <c:v>71.234380000000002</c:v>
                </c:pt>
                <c:pt idx="713">
                  <c:v>71.328130000000002</c:v>
                </c:pt>
                <c:pt idx="714">
                  <c:v>71.421880000000002</c:v>
                </c:pt>
                <c:pt idx="715">
                  <c:v>71.53125</c:v>
                </c:pt>
                <c:pt idx="716">
                  <c:v>71.625</c:v>
                </c:pt>
                <c:pt idx="717">
                  <c:v>71.734380000000002</c:v>
                </c:pt>
                <c:pt idx="718">
                  <c:v>71.828130000000002</c:v>
                </c:pt>
                <c:pt idx="719">
                  <c:v>71.921880000000002</c:v>
                </c:pt>
                <c:pt idx="720">
                  <c:v>72.03125</c:v>
                </c:pt>
                <c:pt idx="721">
                  <c:v>72.125</c:v>
                </c:pt>
                <c:pt idx="722">
                  <c:v>72.234380000000002</c:v>
                </c:pt>
                <c:pt idx="723">
                  <c:v>72.328130000000002</c:v>
                </c:pt>
                <c:pt idx="724">
                  <c:v>72.421880000000002</c:v>
                </c:pt>
                <c:pt idx="725">
                  <c:v>72.53125</c:v>
                </c:pt>
                <c:pt idx="726">
                  <c:v>72.625</c:v>
                </c:pt>
                <c:pt idx="727">
                  <c:v>72.734380000000002</c:v>
                </c:pt>
                <c:pt idx="728">
                  <c:v>72.828130000000002</c:v>
                </c:pt>
                <c:pt idx="729">
                  <c:v>72.933589999999995</c:v>
                </c:pt>
                <c:pt idx="730">
                  <c:v>73.03125</c:v>
                </c:pt>
                <c:pt idx="731">
                  <c:v>73.121089999999995</c:v>
                </c:pt>
                <c:pt idx="732">
                  <c:v>73.230469999999997</c:v>
                </c:pt>
                <c:pt idx="733">
                  <c:v>73.324219999999997</c:v>
                </c:pt>
                <c:pt idx="734">
                  <c:v>73.433589999999995</c:v>
                </c:pt>
                <c:pt idx="735">
                  <c:v>73.527339999999995</c:v>
                </c:pt>
                <c:pt idx="736">
                  <c:v>73.621089999999995</c:v>
                </c:pt>
                <c:pt idx="737">
                  <c:v>73.730469999999997</c:v>
                </c:pt>
                <c:pt idx="738">
                  <c:v>73.824219999999997</c:v>
                </c:pt>
                <c:pt idx="739">
                  <c:v>73.933589999999995</c:v>
                </c:pt>
                <c:pt idx="740">
                  <c:v>74.027339999999995</c:v>
                </c:pt>
                <c:pt idx="741">
                  <c:v>74.121089999999995</c:v>
                </c:pt>
                <c:pt idx="742">
                  <c:v>74.230469999999997</c:v>
                </c:pt>
                <c:pt idx="743">
                  <c:v>74.324219999999997</c:v>
                </c:pt>
                <c:pt idx="744">
                  <c:v>74.433589999999995</c:v>
                </c:pt>
                <c:pt idx="745">
                  <c:v>74.527339999999995</c:v>
                </c:pt>
                <c:pt idx="746">
                  <c:v>74.621089999999995</c:v>
                </c:pt>
                <c:pt idx="747">
                  <c:v>74.730469999999997</c:v>
                </c:pt>
                <c:pt idx="748">
                  <c:v>74.824219999999997</c:v>
                </c:pt>
                <c:pt idx="749">
                  <c:v>74.933589999999995</c:v>
                </c:pt>
                <c:pt idx="750">
                  <c:v>75.027339999999995</c:v>
                </c:pt>
                <c:pt idx="751">
                  <c:v>75.136719999999997</c:v>
                </c:pt>
                <c:pt idx="752">
                  <c:v>75.230469999999997</c:v>
                </c:pt>
                <c:pt idx="753">
                  <c:v>75.324219999999997</c:v>
                </c:pt>
                <c:pt idx="754">
                  <c:v>75.429689999999994</c:v>
                </c:pt>
                <c:pt idx="755">
                  <c:v>75.527339999999995</c:v>
                </c:pt>
                <c:pt idx="756">
                  <c:v>75.632810000000006</c:v>
                </c:pt>
                <c:pt idx="757">
                  <c:v>75.726560000000006</c:v>
                </c:pt>
                <c:pt idx="758">
                  <c:v>75.820310000000006</c:v>
                </c:pt>
                <c:pt idx="759">
                  <c:v>75.929689999999994</c:v>
                </c:pt>
                <c:pt idx="760">
                  <c:v>76.023439999999994</c:v>
                </c:pt>
                <c:pt idx="761">
                  <c:v>76.132810000000006</c:v>
                </c:pt>
                <c:pt idx="762">
                  <c:v>76.226560000000006</c:v>
                </c:pt>
                <c:pt idx="763">
                  <c:v>76.320310000000006</c:v>
                </c:pt>
                <c:pt idx="764">
                  <c:v>76.429689999999994</c:v>
                </c:pt>
                <c:pt idx="765">
                  <c:v>76.523439999999994</c:v>
                </c:pt>
                <c:pt idx="766">
                  <c:v>76.632810000000006</c:v>
                </c:pt>
                <c:pt idx="767">
                  <c:v>76.726560000000006</c:v>
                </c:pt>
                <c:pt idx="768">
                  <c:v>76.835939999999994</c:v>
                </c:pt>
                <c:pt idx="769">
                  <c:v>76.929689999999994</c:v>
                </c:pt>
                <c:pt idx="770">
                  <c:v>77.023439999999994</c:v>
                </c:pt>
                <c:pt idx="771">
                  <c:v>77.132810000000006</c:v>
                </c:pt>
                <c:pt idx="772">
                  <c:v>77.226560000000006</c:v>
                </c:pt>
                <c:pt idx="773">
                  <c:v>77.335939999999994</c:v>
                </c:pt>
                <c:pt idx="774">
                  <c:v>77.429689999999994</c:v>
                </c:pt>
                <c:pt idx="775">
                  <c:v>77.523439999999994</c:v>
                </c:pt>
                <c:pt idx="776">
                  <c:v>77.632810000000006</c:v>
                </c:pt>
                <c:pt idx="777">
                  <c:v>77.722660000000005</c:v>
                </c:pt>
                <c:pt idx="778">
                  <c:v>77.832030000000003</c:v>
                </c:pt>
                <c:pt idx="779">
                  <c:v>77.925780000000003</c:v>
                </c:pt>
                <c:pt idx="780">
                  <c:v>78.023439999999994</c:v>
                </c:pt>
                <c:pt idx="781">
                  <c:v>78.128910000000005</c:v>
                </c:pt>
                <c:pt idx="782">
                  <c:v>78.222660000000005</c:v>
                </c:pt>
                <c:pt idx="783">
                  <c:v>78.332030000000003</c:v>
                </c:pt>
                <c:pt idx="784">
                  <c:v>78.425780000000003</c:v>
                </c:pt>
                <c:pt idx="785">
                  <c:v>78.519530000000003</c:v>
                </c:pt>
                <c:pt idx="786">
                  <c:v>78.628910000000005</c:v>
                </c:pt>
                <c:pt idx="787">
                  <c:v>78.722660000000005</c:v>
                </c:pt>
                <c:pt idx="788">
                  <c:v>78.832030000000003</c:v>
                </c:pt>
                <c:pt idx="789">
                  <c:v>78.925780000000003</c:v>
                </c:pt>
                <c:pt idx="790">
                  <c:v>79.019530000000003</c:v>
                </c:pt>
                <c:pt idx="791">
                  <c:v>79.128910000000005</c:v>
                </c:pt>
                <c:pt idx="792">
                  <c:v>79.222660000000005</c:v>
                </c:pt>
                <c:pt idx="793">
                  <c:v>79.332030000000003</c:v>
                </c:pt>
                <c:pt idx="794">
                  <c:v>79.425780000000003</c:v>
                </c:pt>
                <c:pt idx="795">
                  <c:v>79.535160000000005</c:v>
                </c:pt>
                <c:pt idx="796">
                  <c:v>79.628910000000005</c:v>
                </c:pt>
                <c:pt idx="797">
                  <c:v>79.738280000000003</c:v>
                </c:pt>
                <c:pt idx="798">
                  <c:v>79.832030000000003</c:v>
                </c:pt>
                <c:pt idx="799">
                  <c:v>79.925780000000003</c:v>
                </c:pt>
                <c:pt idx="800">
                  <c:v>80.035160000000005</c:v>
                </c:pt>
                <c:pt idx="801">
                  <c:v>80.128910000000005</c:v>
                </c:pt>
                <c:pt idx="802">
                  <c:v>80.238280000000003</c:v>
                </c:pt>
                <c:pt idx="803">
                  <c:v>80.332030000000003</c:v>
                </c:pt>
                <c:pt idx="804">
                  <c:v>80.425780000000003</c:v>
                </c:pt>
                <c:pt idx="805">
                  <c:v>80.535160000000005</c:v>
                </c:pt>
                <c:pt idx="806">
                  <c:v>80.628910000000005</c:v>
                </c:pt>
                <c:pt idx="807">
                  <c:v>80.738280000000003</c:v>
                </c:pt>
                <c:pt idx="808">
                  <c:v>80.832030000000003</c:v>
                </c:pt>
                <c:pt idx="809">
                  <c:v>80.941410000000005</c:v>
                </c:pt>
                <c:pt idx="810">
                  <c:v>81.03125</c:v>
                </c:pt>
                <c:pt idx="811">
                  <c:v>81.125</c:v>
                </c:pt>
                <c:pt idx="812">
                  <c:v>81.234380000000002</c:v>
                </c:pt>
                <c:pt idx="813">
                  <c:v>81.328130000000002</c:v>
                </c:pt>
                <c:pt idx="814">
                  <c:v>81.4375</c:v>
                </c:pt>
                <c:pt idx="815">
                  <c:v>81.53125</c:v>
                </c:pt>
                <c:pt idx="816">
                  <c:v>81.625</c:v>
                </c:pt>
                <c:pt idx="817">
                  <c:v>81.734380000000002</c:v>
                </c:pt>
                <c:pt idx="818">
                  <c:v>81.828130000000002</c:v>
                </c:pt>
                <c:pt idx="819">
                  <c:v>81.9375</c:v>
                </c:pt>
                <c:pt idx="820">
                  <c:v>82.03125</c:v>
                </c:pt>
                <c:pt idx="821">
                  <c:v>82.125</c:v>
                </c:pt>
                <c:pt idx="822">
                  <c:v>82.234380000000002</c:v>
                </c:pt>
                <c:pt idx="823">
                  <c:v>82.328130000000002</c:v>
                </c:pt>
                <c:pt idx="824">
                  <c:v>82.4375</c:v>
                </c:pt>
                <c:pt idx="825">
                  <c:v>82.53125</c:v>
                </c:pt>
                <c:pt idx="826">
                  <c:v>82.640630000000002</c:v>
                </c:pt>
                <c:pt idx="827">
                  <c:v>82.734380000000002</c:v>
                </c:pt>
                <c:pt idx="828">
                  <c:v>82.828130000000002</c:v>
                </c:pt>
                <c:pt idx="829">
                  <c:v>82.9375</c:v>
                </c:pt>
                <c:pt idx="830">
                  <c:v>83.03125</c:v>
                </c:pt>
                <c:pt idx="831">
                  <c:v>83.125</c:v>
                </c:pt>
                <c:pt idx="832">
                  <c:v>83.234380000000002</c:v>
                </c:pt>
                <c:pt idx="833">
                  <c:v>83.328130000000002</c:v>
                </c:pt>
                <c:pt idx="834">
                  <c:v>83.433589999999995</c:v>
                </c:pt>
                <c:pt idx="835">
                  <c:v>83.527339999999995</c:v>
                </c:pt>
                <c:pt idx="836">
                  <c:v>83.636719999999997</c:v>
                </c:pt>
                <c:pt idx="837">
                  <c:v>83.730469999999997</c:v>
                </c:pt>
                <c:pt idx="838">
                  <c:v>83.824219999999997</c:v>
                </c:pt>
                <c:pt idx="839">
                  <c:v>83.933589999999995</c:v>
                </c:pt>
                <c:pt idx="840">
                  <c:v>84.027339999999995</c:v>
                </c:pt>
                <c:pt idx="841">
                  <c:v>84.136719999999997</c:v>
                </c:pt>
                <c:pt idx="842">
                  <c:v>84.230469999999997</c:v>
                </c:pt>
                <c:pt idx="843">
                  <c:v>84.324219999999997</c:v>
                </c:pt>
                <c:pt idx="844">
                  <c:v>84.433589999999995</c:v>
                </c:pt>
                <c:pt idx="845">
                  <c:v>84.527339999999995</c:v>
                </c:pt>
                <c:pt idx="846">
                  <c:v>84.636719999999997</c:v>
                </c:pt>
                <c:pt idx="847">
                  <c:v>84.730469999999997</c:v>
                </c:pt>
                <c:pt idx="848">
                  <c:v>84.824219999999997</c:v>
                </c:pt>
                <c:pt idx="849">
                  <c:v>84.933589999999995</c:v>
                </c:pt>
                <c:pt idx="850">
                  <c:v>85.027339999999995</c:v>
                </c:pt>
                <c:pt idx="851">
                  <c:v>85.136719999999997</c:v>
                </c:pt>
                <c:pt idx="852">
                  <c:v>85.230469999999997</c:v>
                </c:pt>
                <c:pt idx="853">
                  <c:v>85.339839999999995</c:v>
                </c:pt>
                <c:pt idx="854">
                  <c:v>85.433589999999995</c:v>
                </c:pt>
                <c:pt idx="855">
                  <c:v>85.527339999999995</c:v>
                </c:pt>
                <c:pt idx="856">
                  <c:v>85.632810000000006</c:v>
                </c:pt>
                <c:pt idx="857">
                  <c:v>85.730469999999997</c:v>
                </c:pt>
                <c:pt idx="858">
                  <c:v>85.835939999999994</c:v>
                </c:pt>
                <c:pt idx="859">
                  <c:v>85.929689999999994</c:v>
                </c:pt>
                <c:pt idx="860">
                  <c:v>86.023439999999994</c:v>
                </c:pt>
                <c:pt idx="861">
                  <c:v>86.132810000000006</c:v>
                </c:pt>
                <c:pt idx="862">
                  <c:v>86.226560000000006</c:v>
                </c:pt>
                <c:pt idx="863">
                  <c:v>86.335939999999994</c:v>
                </c:pt>
                <c:pt idx="864">
                  <c:v>86.429689999999994</c:v>
                </c:pt>
                <c:pt idx="865">
                  <c:v>86.523439999999994</c:v>
                </c:pt>
                <c:pt idx="866">
                  <c:v>86.632810000000006</c:v>
                </c:pt>
                <c:pt idx="867">
                  <c:v>86.726560000000006</c:v>
                </c:pt>
                <c:pt idx="868">
                  <c:v>86.835939999999994</c:v>
                </c:pt>
                <c:pt idx="869">
                  <c:v>86.929689999999994</c:v>
                </c:pt>
                <c:pt idx="870">
                  <c:v>87.039060000000006</c:v>
                </c:pt>
                <c:pt idx="871">
                  <c:v>87.132810000000006</c:v>
                </c:pt>
                <c:pt idx="872">
                  <c:v>87.226560000000006</c:v>
                </c:pt>
                <c:pt idx="873">
                  <c:v>87.335939999999994</c:v>
                </c:pt>
                <c:pt idx="874">
                  <c:v>87.429689999999994</c:v>
                </c:pt>
                <c:pt idx="875">
                  <c:v>87.539060000000006</c:v>
                </c:pt>
                <c:pt idx="876">
                  <c:v>87.632810000000006</c:v>
                </c:pt>
                <c:pt idx="877">
                  <c:v>87.726560000000006</c:v>
                </c:pt>
                <c:pt idx="878">
                  <c:v>87.835939999999994</c:v>
                </c:pt>
                <c:pt idx="879">
                  <c:v>87.929689999999994</c:v>
                </c:pt>
                <c:pt idx="880">
                  <c:v>88.039060000000006</c:v>
                </c:pt>
                <c:pt idx="881">
                  <c:v>88.128910000000005</c:v>
                </c:pt>
                <c:pt idx="882">
                  <c:v>88.222660000000005</c:v>
                </c:pt>
                <c:pt idx="883">
                  <c:v>88.332030000000003</c:v>
                </c:pt>
                <c:pt idx="884">
                  <c:v>88.425780000000003</c:v>
                </c:pt>
                <c:pt idx="885">
                  <c:v>88.535160000000005</c:v>
                </c:pt>
                <c:pt idx="886">
                  <c:v>88.628910000000005</c:v>
                </c:pt>
                <c:pt idx="887">
                  <c:v>88.722660000000005</c:v>
                </c:pt>
                <c:pt idx="888">
                  <c:v>88.832030000000003</c:v>
                </c:pt>
                <c:pt idx="889">
                  <c:v>88.925780000000003</c:v>
                </c:pt>
                <c:pt idx="890">
                  <c:v>89.035160000000005</c:v>
                </c:pt>
                <c:pt idx="891">
                  <c:v>89.128910000000005</c:v>
                </c:pt>
                <c:pt idx="892">
                  <c:v>89.222660000000005</c:v>
                </c:pt>
                <c:pt idx="893">
                  <c:v>89.332030000000003</c:v>
                </c:pt>
                <c:pt idx="894">
                  <c:v>89.425780000000003</c:v>
                </c:pt>
                <c:pt idx="895">
                  <c:v>89.535160000000005</c:v>
                </c:pt>
                <c:pt idx="896">
                  <c:v>89.628910000000005</c:v>
                </c:pt>
                <c:pt idx="897">
                  <c:v>89.738280000000003</c:v>
                </c:pt>
                <c:pt idx="898">
                  <c:v>89.832030000000003</c:v>
                </c:pt>
                <c:pt idx="899">
                  <c:v>89.925780000000003</c:v>
                </c:pt>
                <c:pt idx="900">
                  <c:v>90.035160000000005</c:v>
                </c:pt>
                <c:pt idx="901">
                  <c:v>90.128910000000005</c:v>
                </c:pt>
                <c:pt idx="902">
                  <c:v>90.238280000000003</c:v>
                </c:pt>
                <c:pt idx="903">
                  <c:v>90.332030000000003</c:v>
                </c:pt>
                <c:pt idx="904">
                  <c:v>90.425780000000003</c:v>
                </c:pt>
                <c:pt idx="905">
                  <c:v>90.535160000000005</c:v>
                </c:pt>
                <c:pt idx="906">
                  <c:v>90.625</c:v>
                </c:pt>
                <c:pt idx="907">
                  <c:v>90.738280000000003</c:v>
                </c:pt>
                <c:pt idx="908">
                  <c:v>90.828130000000002</c:v>
                </c:pt>
                <c:pt idx="909">
                  <c:v>90.921880000000002</c:v>
                </c:pt>
                <c:pt idx="910">
                  <c:v>91.03125</c:v>
                </c:pt>
                <c:pt idx="911">
                  <c:v>91.125</c:v>
                </c:pt>
                <c:pt idx="912">
                  <c:v>91.234380000000002</c:v>
                </c:pt>
                <c:pt idx="913">
                  <c:v>91.328130000000002</c:v>
                </c:pt>
                <c:pt idx="914">
                  <c:v>91.421880000000002</c:v>
                </c:pt>
                <c:pt idx="915">
                  <c:v>91.53125</c:v>
                </c:pt>
                <c:pt idx="916">
                  <c:v>91.625</c:v>
                </c:pt>
                <c:pt idx="917">
                  <c:v>91.734380000000002</c:v>
                </c:pt>
                <c:pt idx="918">
                  <c:v>91.828130000000002</c:v>
                </c:pt>
                <c:pt idx="919">
                  <c:v>91.9375</c:v>
                </c:pt>
                <c:pt idx="920">
                  <c:v>92.03125</c:v>
                </c:pt>
                <c:pt idx="921">
                  <c:v>92.125</c:v>
                </c:pt>
                <c:pt idx="922">
                  <c:v>92.234380000000002</c:v>
                </c:pt>
                <c:pt idx="923">
                  <c:v>92.328130000000002</c:v>
                </c:pt>
                <c:pt idx="924">
                  <c:v>92.4375</c:v>
                </c:pt>
                <c:pt idx="925">
                  <c:v>92.53125</c:v>
                </c:pt>
                <c:pt idx="926">
                  <c:v>92.625</c:v>
                </c:pt>
                <c:pt idx="927">
                  <c:v>92.734380000000002</c:v>
                </c:pt>
                <c:pt idx="928">
                  <c:v>92.828130000000002</c:v>
                </c:pt>
                <c:pt idx="929">
                  <c:v>92.933589999999995</c:v>
                </c:pt>
                <c:pt idx="930">
                  <c:v>93.03125</c:v>
                </c:pt>
                <c:pt idx="931">
                  <c:v>93.121089999999995</c:v>
                </c:pt>
                <c:pt idx="932">
                  <c:v>93.234380000000002</c:v>
                </c:pt>
                <c:pt idx="933">
                  <c:v>93.324219999999997</c:v>
                </c:pt>
                <c:pt idx="934">
                  <c:v>93.433589999999995</c:v>
                </c:pt>
                <c:pt idx="935">
                  <c:v>93.527339999999995</c:v>
                </c:pt>
                <c:pt idx="936">
                  <c:v>93.636719999999997</c:v>
                </c:pt>
                <c:pt idx="937">
                  <c:v>93.730469999999997</c:v>
                </c:pt>
                <c:pt idx="938">
                  <c:v>93.824219999999997</c:v>
                </c:pt>
                <c:pt idx="939">
                  <c:v>93.933589999999995</c:v>
                </c:pt>
                <c:pt idx="940">
                  <c:v>94.027339999999995</c:v>
                </c:pt>
                <c:pt idx="941">
                  <c:v>94.136719999999997</c:v>
                </c:pt>
                <c:pt idx="942">
                  <c:v>94.230469999999997</c:v>
                </c:pt>
                <c:pt idx="943">
                  <c:v>94.324219999999997</c:v>
                </c:pt>
                <c:pt idx="944">
                  <c:v>94.433589999999995</c:v>
                </c:pt>
                <c:pt idx="945">
                  <c:v>94.527339999999995</c:v>
                </c:pt>
                <c:pt idx="946">
                  <c:v>94.636719999999997</c:v>
                </c:pt>
                <c:pt idx="947">
                  <c:v>94.730469999999997</c:v>
                </c:pt>
                <c:pt idx="948">
                  <c:v>94.824219999999997</c:v>
                </c:pt>
                <c:pt idx="949">
                  <c:v>94.933589999999995</c:v>
                </c:pt>
                <c:pt idx="950">
                  <c:v>95.027339999999995</c:v>
                </c:pt>
                <c:pt idx="951">
                  <c:v>95.136719999999997</c:v>
                </c:pt>
                <c:pt idx="952">
                  <c:v>95.230469999999997</c:v>
                </c:pt>
                <c:pt idx="953">
                  <c:v>95.324219999999997</c:v>
                </c:pt>
                <c:pt idx="954">
                  <c:v>95.429689999999994</c:v>
                </c:pt>
                <c:pt idx="955">
                  <c:v>95.527339999999995</c:v>
                </c:pt>
                <c:pt idx="956">
                  <c:v>95.632810000000006</c:v>
                </c:pt>
                <c:pt idx="957">
                  <c:v>95.730469999999997</c:v>
                </c:pt>
                <c:pt idx="958">
                  <c:v>95.820310000000006</c:v>
                </c:pt>
                <c:pt idx="959">
                  <c:v>95.929689999999994</c:v>
                </c:pt>
                <c:pt idx="960">
                  <c:v>96.023439999999994</c:v>
                </c:pt>
                <c:pt idx="961">
                  <c:v>96.132810000000006</c:v>
                </c:pt>
                <c:pt idx="962">
                  <c:v>96.226560000000006</c:v>
                </c:pt>
                <c:pt idx="963">
                  <c:v>96.335939999999994</c:v>
                </c:pt>
                <c:pt idx="964">
                  <c:v>96.429689999999994</c:v>
                </c:pt>
                <c:pt idx="965">
                  <c:v>96.523439999999994</c:v>
                </c:pt>
                <c:pt idx="966">
                  <c:v>96.632810000000006</c:v>
                </c:pt>
                <c:pt idx="967">
                  <c:v>96.726560000000006</c:v>
                </c:pt>
                <c:pt idx="968">
                  <c:v>96.835939999999994</c:v>
                </c:pt>
                <c:pt idx="969">
                  <c:v>96.929689999999994</c:v>
                </c:pt>
                <c:pt idx="970">
                  <c:v>97.023439999999994</c:v>
                </c:pt>
                <c:pt idx="971">
                  <c:v>97.132810000000006</c:v>
                </c:pt>
                <c:pt idx="972">
                  <c:v>97.226560000000006</c:v>
                </c:pt>
                <c:pt idx="973">
                  <c:v>97.335939999999994</c:v>
                </c:pt>
                <c:pt idx="974">
                  <c:v>97.429689999999994</c:v>
                </c:pt>
                <c:pt idx="975">
                  <c:v>97.523439999999994</c:v>
                </c:pt>
                <c:pt idx="976">
                  <c:v>97.632810000000006</c:v>
                </c:pt>
                <c:pt idx="977">
                  <c:v>97.722660000000005</c:v>
                </c:pt>
                <c:pt idx="978">
                  <c:v>97.835939999999994</c:v>
                </c:pt>
                <c:pt idx="979">
                  <c:v>97.925780000000003</c:v>
                </c:pt>
                <c:pt idx="980">
                  <c:v>98.035160000000005</c:v>
                </c:pt>
                <c:pt idx="981">
                  <c:v>98.128910000000005</c:v>
                </c:pt>
                <c:pt idx="982">
                  <c:v>98.222660000000005</c:v>
                </c:pt>
                <c:pt idx="983">
                  <c:v>98.332030000000003</c:v>
                </c:pt>
                <c:pt idx="984">
                  <c:v>98.425780000000003</c:v>
                </c:pt>
                <c:pt idx="985">
                  <c:v>98.535160000000005</c:v>
                </c:pt>
                <c:pt idx="986">
                  <c:v>98.628910000000005</c:v>
                </c:pt>
                <c:pt idx="987">
                  <c:v>98.722660000000005</c:v>
                </c:pt>
                <c:pt idx="988">
                  <c:v>98.832030000000003</c:v>
                </c:pt>
                <c:pt idx="989">
                  <c:v>98.925780000000003</c:v>
                </c:pt>
                <c:pt idx="990">
                  <c:v>99.035160000000005</c:v>
                </c:pt>
                <c:pt idx="991">
                  <c:v>99.128910000000005</c:v>
                </c:pt>
                <c:pt idx="992">
                  <c:v>99.222660000000005</c:v>
                </c:pt>
                <c:pt idx="993">
                  <c:v>99.332030000000003</c:v>
                </c:pt>
                <c:pt idx="994">
                  <c:v>99.425780000000003</c:v>
                </c:pt>
                <c:pt idx="995">
                  <c:v>99.535160000000005</c:v>
                </c:pt>
                <c:pt idx="996">
                  <c:v>99.628910000000005</c:v>
                </c:pt>
                <c:pt idx="997">
                  <c:v>99.738280000000003</c:v>
                </c:pt>
                <c:pt idx="998">
                  <c:v>99.832030000000003</c:v>
                </c:pt>
                <c:pt idx="999">
                  <c:v>99.925780000000003</c:v>
                </c:pt>
                <c:pt idx="1000">
                  <c:v>100.0352</c:v>
                </c:pt>
                <c:pt idx="1001">
                  <c:v>100.1289</c:v>
                </c:pt>
                <c:pt idx="1002">
                  <c:v>100.2383</c:v>
                </c:pt>
                <c:pt idx="1003">
                  <c:v>100.33199999999999</c:v>
                </c:pt>
                <c:pt idx="1004">
                  <c:v>100.42189999999999</c:v>
                </c:pt>
                <c:pt idx="1005">
                  <c:v>100.5313</c:v>
                </c:pt>
                <c:pt idx="1006">
                  <c:v>100.625</c:v>
                </c:pt>
                <c:pt idx="1007">
                  <c:v>100.73439999999999</c:v>
                </c:pt>
                <c:pt idx="1008">
                  <c:v>100.82810000000001</c:v>
                </c:pt>
                <c:pt idx="1009">
                  <c:v>100.92189999999999</c:v>
                </c:pt>
                <c:pt idx="1010">
                  <c:v>101.0313</c:v>
                </c:pt>
                <c:pt idx="1011">
                  <c:v>101.125</c:v>
                </c:pt>
                <c:pt idx="1012">
                  <c:v>101.23439999999999</c:v>
                </c:pt>
                <c:pt idx="1013">
                  <c:v>101.32810000000001</c:v>
                </c:pt>
                <c:pt idx="1014">
                  <c:v>101.42189999999999</c:v>
                </c:pt>
                <c:pt idx="1015">
                  <c:v>101.5313</c:v>
                </c:pt>
                <c:pt idx="1016">
                  <c:v>101.625</c:v>
                </c:pt>
                <c:pt idx="1017">
                  <c:v>101.73439999999999</c:v>
                </c:pt>
                <c:pt idx="1018">
                  <c:v>101.82810000000001</c:v>
                </c:pt>
                <c:pt idx="1019">
                  <c:v>101.92189999999999</c:v>
                </c:pt>
                <c:pt idx="1020">
                  <c:v>102.0313</c:v>
                </c:pt>
                <c:pt idx="1021">
                  <c:v>102.125</c:v>
                </c:pt>
                <c:pt idx="1022">
                  <c:v>102.23439999999999</c:v>
                </c:pt>
                <c:pt idx="1023">
                  <c:v>102.32810000000001</c:v>
                </c:pt>
                <c:pt idx="1024">
                  <c:v>102.42189999999999</c:v>
                </c:pt>
                <c:pt idx="1025">
                  <c:v>102.5313</c:v>
                </c:pt>
                <c:pt idx="1026">
                  <c:v>102.625</c:v>
                </c:pt>
                <c:pt idx="1027">
                  <c:v>102.73439999999999</c:v>
                </c:pt>
                <c:pt idx="1028">
                  <c:v>102.82810000000001</c:v>
                </c:pt>
                <c:pt idx="1029">
                  <c:v>102.9336</c:v>
                </c:pt>
                <c:pt idx="1030">
                  <c:v>103.0273</c:v>
                </c:pt>
                <c:pt idx="1031">
                  <c:v>103.1211</c:v>
                </c:pt>
                <c:pt idx="1032">
                  <c:v>103.23050000000001</c:v>
                </c:pt>
                <c:pt idx="1033">
                  <c:v>103.3242</c:v>
                </c:pt>
                <c:pt idx="1034">
                  <c:v>103.4336</c:v>
                </c:pt>
                <c:pt idx="1035">
                  <c:v>103.5273</c:v>
                </c:pt>
                <c:pt idx="1036">
                  <c:v>103.6211</c:v>
                </c:pt>
                <c:pt idx="1037">
                  <c:v>103.73050000000001</c:v>
                </c:pt>
                <c:pt idx="1038">
                  <c:v>103.8242</c:v>
                </c:pt>
                <c:pt idx="1039">
                  <c:v>103.9336</c:v>
                </c:pt>
                <c:pt idx="1040">
                  <c:v>104.0273</c:v>
                </c:pt>
                <c:pt idx="1041">
                  <c:v>104.1211</c:v>
                </c:pt>
                <c:pt idx="1042">
                  <c:v>104.23050000000001</c:v>
                </c:pt>
                <c:pt idx="1043">
                  <c:v>104.3242</c:v>
                </c:pt>
                <c:pt idx="1044">
                  <c:v>104.4336</c:v>
                </c:pt>
                <c:pt idx="1045">
                  <c:v>104.5273</c:v>
                </c:pt>
                <c:pt idx="1046">
                  <c:v>104.6367</c:v>
                </c:pt>
                <c:pt idx="1047">
                  <c:v>104.73050000000001</c:v>
                </c:pt>
                <c:pt idx="1048">
                  <c:v>104.8242</c:v>
                </c:pt>
                <c:pt idx="1049">
                  <c:v>104.9336</c:v>
                </c:pt>
                <c:pt idx="1050">
                  <c:v>105.0273</c:v>
                </c:pt>
                <c:pt idx="1051">
                  <c:v>105.1328</c:v>
                </c:pt>
                <c:pt idx="1052">
                  <c:v>105.23050000000001</c:v>
                </c:pt>
                <c:pt idx="1053">
                  <c:v>105.3242</c:v>
                </c:pt>
                <c:pt idx="1054">
                  <c:v>105.4297</c:v>
                </c:pt>
                <c:pt idx="1055">
                  <c:v>105.5234</c:v>
                </c:pt>
                <c:pt idx="1056">
                  <c:v>105.6328</c:v>
                </c:pt>
                <c:pt idx="1057">
                  <c:v>105.7266</c:v>
                </c:pt>
                <c:pt idx="1058">
                  <c:v>105.8359</c:v>
                </c:pt>
                <c:pt idx="1059">
                  <c:v>105.9297</c:v>
                </c:pt>
                <c:pt idx="1060">
                  <c:v>106.0234</c:v>
                </c:pt>
                <c:pt idx="1061">
                  <c:v>106.1328</c:v>
                </c:pt>
                <c:pt idx="1062">
                  <c:v>106.2266</c:v>
                </c:pt>
                <c:pt idx="1063">
                  <c:v>106.3359</c:v>
                </c:pt>
                <c:pt idx="1064">
                  <c:v>106.4297</c:v>
                </c:pt>
                <c:pt idx="1065">
                  <c:v>106.5234</c:v>
                </c:pt>
                <c:pt idx="1066">
                  <c:v>106.6328</c:v>
                </c:pt>
                <c:pt idx="1067">
                  <c:v>106.7266</c:v>
                </c:pt>
                <c:pt idx="1068">
                  <c:v>106.8359</c:v>
                </c:pt>
                <c:pt idx="1069">
                  <c:v>106.9297</c:v>
                </c:pt>
                <c:pt idx="1070">
                  <c:v>107.0391</c:v>
                </c:pt>
                <c:pt idx="1071">
                  <c:v>107.1328</c:v>
                </c:pt>
                <c:pt idx="1072">
                  <c:v>107.2266</c:v>
                </c:pt>
                <c:pt idx="1073">
                  <c:v>107.3359</c:v>
                </c:pt>
                <c:pt idx="1074">
                  <c:v>107.4297</c:v>
                </c:pt>
                <c:pt idx="1075">
                  <c:v>107.5391</c:v>
                </c:pt>
                <c:pt idx="1076">
                  <c:v>107.6289</c:v>
                </c:pt>
                <c:pt idx="1077">
                  <c:v>107.7227</c:v>
                </c:pt>
                <c:pt idx="1078">
                  <c:v>107.83199999999999</c:v>
                </c:pt>
                <c:pt idx="1079">
                  <c:v>107.9258</c:v>
                </c:pt>
                <c:pt idx="1080">
                  <c:v>108.0352</c:v>
                </c:pt>
                <c:pt idx="1081">
                  <c:v>108.1289</c:v>
                </c:pt>
                <c:pt idx="1082">
                  <c:v>108.2227</c:v>
                </c:pt>
                <c:pt idx="1083">
                  <c:v>108.33199999999999</c:v>
                </c:pt>
                <c:pt idx="1084">
                  <c:v>108.4258</c:v>
                </c:pt>
                <c:pt idx="1085">
                  <c:v>108.5352</c:v>
                </c:pt>
                <c:pt idx="1086">
                  <c:v>108.6289</c:v>
                </c:pt>
              </c:numCache>
            </c:numRef>
          </c:xVal>
          <c:yVal>
            <c:numRef>
              <c:f>Analysis!$M$2:$M$1088</c:f>
              <c:numCache>
                <c:formatCode>General</c:formatCode>
                <c:ptCount val="1087"/>
                <c:pt idx="0">
                  <c:v>-11.431240657698046</c:v>
                </c:pt>
                <c:pt idx="1">
                  <c:v>-9.3759342301943107</c:v>
                </c:pt>
                <c:pt idx="2">
                  <c:v>-10.683856502242142</c:v>
                </c:pt>
                <c:pt idx="3">
                  <c:v>-4.3310911808669559</c:v>
                </c:pt>
                <c:pt idx="4">
                  <c:v>-3.0231689088191236</c:v>
                </c:pt>
                <c:pt idx="5">
                  <c:v>3.890134529147991</c:v>
                </c:pt>
                <c:pt idx="6">
                  <c:v>13.045590433482818</c:v>
                </c:pt>
                <c:pt idx="7">
                  <c:v>25.751121076233193</c:v>
                </c:pt>
                <c:pt idx="8">
                  <c:v>39.764573991031398</c:v>
                </c:pt>
                <c:pt idx="9">
                  <c:v>55.646487294469367</c:v>
                </c:pt>
                <c:pt idx="10">
                  <c:v>69.099402092675646</c:v>
                </c:pt>
                <c:pt idx="11">
                  <c:v>84.607623318385649</c:v>
                </c:pt>
                <c:pt idx="12">
                  <c:v>103.10538116591928</c:v>
                </c:pt>
                <c:pt idx="13">
                  <c:v>118.6136023916293</c:v>
                </c:pt>
                <c:pt idx="14">
                  <c:v>126.08744394618834</c:v>
                </c:pt>
                <c:pt idx="15">
                  <c:v>133.56128550074737</c:v>
                </c:pt>
                <c:pt idx="16">
                  <c:v>133.56128550074737</c:v>
                </c:pt>
                <c:pt idx="17">
                  <c:v>137.85874439461884</c:v>
                </c:pt>
                <c:pt idx="18">
                  <c:v>137.67189835575485</c:v>
                </c:pt>
                <c:pt idx="19">
                  <c:v>139.16666666666666</c:v>
                </c:pt>
                <c:pt idx="20">
                  <c:v>142.34304932735427</c:v>
                </c:pt>
                <c:pt idx="21">
                  <c:v>139.7272047832586</c:v>
                </c:pt>
                <c:pt idx="22">
                  <c:v>143.09043348281017</c:v>
                </c:pt>
                <c:pt idx="23">
                  <c:v>143.27727952167413</c:v>
                </c:pt>
                <c:pt idx="24">
                  <c:v>147.20104633781764</c:v>
                </c:pt>
                <c:pt idx="25">
                  <c:v>141.78251121076232</c:v>
                </c:pt>
                <c:pt idx="26">
                  <c:v>147.20104633781764</c:v>
                </c:pt>
                <c:pt idx="27">
                  <c:v>147.20104633781764</c:v>
                </c:pt>
                <c:pt idx="28">
                  <c:v>144.21150971599403</c:v>
                </c:pt>
                <c:pt idx="29">
                  <c:v>148.3221225710015</c:v>
                </c:pt>
                <c:pt idx="30">
                  <c:v>147.94843049327355</c:v>
                </c:pt>
                <c:pt idx="31">
                  <c:v>147.94843049327355</c:v>
                </c:pt>
                <c:pt idx="32">
                  <c:v>149.0695067264574</c:v>
                </c:pt>
                <c:pt idx="33">
                  <c:v>150.19058295964126</c:v>
                </c:pt>
                <c:pt idx="34">
                  <c:v>150.75112107623318</c:v>
                </c:pt>
                <c:pt idx="35">
                  <c:v>150.56427503736921</c:v>
                </c:pt>
                <c:pt idx="36">
                  <c:v>154.11434977578475</c:v>
                </c:pt>
                <c:pt idx="37">
                  <c:v>150.19058295964126</c:v>
                </c:pt>
                <c:pt idx="38">
                  <c:v>147.20104633781764</c:v>
                </c:pt>
                <c:pt idx="39">
                  <c:v>144.95889387144993</c:v>
                </c:pt>
                <c:pt idx="40">
                  <c:v>137.11136023916293</c:v>
                </c:pt>
                <c:pt idx="41">
                  <c:v>145.8931240657698</c:v>
                </c:pt>
                <c:pt idx="42">
                  <c:v>144.39835575485799</c:v>
                </c:pt>
                <c:pt idx="43">
                  <c:v>144.95889387144993</c:v>
                </c:pt>
                <c:pt idx="44">
                  <c:v>145.14573991031389</c:v>
                </c:pt>
                <c:pt idx="45">
                  <c:v>141.96935724962631</c:v>
                </c:pt>
                <c:pt idx="46">
                  <c:v>143.09043348281017</c:v>
                </c:pt>
                <c:pt idx="47">
                  <c:v>137.67189835575485</c:v>
                </c:pt>
                <c:pt idx="48">
                  <c:v>141.22197309417041</c:v>
                </c:pt>
                <c:pt idx="49">
                  <c:v>140.84828101644246</c:v>
                </c:pt>
                <c:pt idx="50">
                  <c:v>137.67189835575485</c:v>
                </c:pt>
                <c:pt idx="51">
                  <c:v>140.4745889387145</c:v>
                </c:pt>
                <c:pt idx="52">
                  <c:v>140.66143497757847</c:v>
                </c:pt>
                <c:pt idx="53">
                  <c:v>140.4745889387145</c:v>
                </c:pt>
                <c:pt idx="54">
                  <c:v>138.41928251121075</c:v>
                </c:pt>
                <c:pt idx="55">
                  <c:v>137.2982062780269</c:v>
                </c:pt>
                <c:pt idx="56">
                  <c:v>137.48505231689089</c:v>
                </c:pt>
                <c:pt idx="57">
                  <c:v>138.41928251121075</c:v>
                </c:pt>
                <c:pt idx="58">
                  <c:v>134.30866965620328</c:v>
                </c:pt>
                <c:pt idx="59">
                  <c:v>139.54035874439461</c:v>
                </c:pt>
                <c:pt idx="60">
                  <c:v>137.2982062780269</c:v>
                </c:pt>
                <c:pt idx="61">
                  <c:v>137.11136023916293</c:v>
                </c:pt>
                <c:pt idx="62">
                  <c:v>138.41928251121075</c:v>
                </c:pt>
                <c:pt idx="63">
                  <c:v>138.23243647234679</c:v>
                </c:pt>
                <c:pt idx="64">
                  <c:v>138.7929745889387</c:v>
                </c:pt>
                <c:pt idx="65">
                  <c:v>136.73766816143498</c:v>
                </c:pt>
                <c:pt idx="66">
                  <c:v>137.85874439461884</c:v>
                </c:pt>
                <c:pt idx="67">
                  <c:v>138.41928251121075</c:v>
                </c:pt>
                <c:pt idx="68">
                  <c:v>140.4745889387145</c:v>
                </c:pt>
                <c:pt idx="69">
                  <c:v>138.7929745889387</c:v>
                </c:pt>
                <c:pt idx="70">
                  <c:v>140.4745889387145</c:v>
                </c:pt>
                <c:pt idx="71">
                  <c:v>133.18759342301942</c:v>
                </c:pt>
                <c:pt idx="72">
                  <c:v>136.55082212257099</c:v>
                </c:pt>
                <c:pt idx="73">
                  <c:v>137.85874439461884</c:v>
                </c:pt>
                <c:pt idx="74">
                  <c:v>136.92451420029894</c:v>
                </c:pt>
                <c:pt idx="75">
                  <c:v>136.55082212257099</c:v>
                </c:pt>
                <c:pt idx="76">
                  <c:v>140.4745889387145</c:v>
                </c:pt>
                <c:pt idx="77">
                  <c:v>140.28774289985051</c:v>
                </c:pt>
                <c:pt idx="78">
                  <c:v>135.24289985052317</c:v>
                </c:pt>
                <c:pt idx="79">
                  <c:v>137.85874439461884</c:v>
                </c:pt>
                <c:pt idx="80">
                  <c:v>140.84828101644246</c:v>
                </c:pt>
                <c:pt idx="81">
                  <c:v>140.10089686098655</c:v>
                </c:pt>
                <c:pt idx="82">
                  <c:v>138.60612855007474</c:v>
                </c:pt>
                <c:pt idx="83">
                  <c:v>139.16666666666666</c:v>
                </c:pt>
                <c:pt idx="84">
                  <c:v>145.14573991031389</c:v>
                </c:pt>
                <c:pt idx="85">
                  <c:v>141.03512705530642</c:v>
                </c:pt>
                <c:pt idx="86">
                  <c:v>141.59566517189836</c:v>
                </c:pt>
                <c:pt idx="87">
                  <c:v>143.83781763826607</c:v>
                </c:pt>
                <c:pt idx="88">
                  <c:v>144.58520179372198</c:v>
                </c:pt>
                <c:pt idx="89">
                  <c:v>147.5747384155456</c:v>
                </c:pt>
                <c:pt idx="90">
                  <c:v>145.70627802690584</c:v>
                </c:pt>
                <c:pt idx="91">
                  <c:v>144.95889387144993</c:v>
                </c:pt>
                <c:pt idx="92">
                  <c:v>148.13527653213751</c:v>
                </c:pt>
                <c:pt idx="93">
                  <c:v>149.81689088191331</c:v>
                </c:pt>
                <c:pt idx="94">
                  <c:v>149.63004484304932</c:v>
                </c:pt>
                <c:pt idx="95">
                  <c:v>149.44319880418536</c:v>
                </c:pt>
                <c:pt idx="96">
                  <c:v>149.63004484304932</c:v>
                </c:pt>
                <c:pt idx="97">
                  <c:v>150.19058295964126</c:v>
                </c:pt>
                <c:pt idx="98">
                  <c:v>151.49850523168908</c:v>
                </c:pt>
                <c:pt idx="99">
                  <c:v>150.00373692077727</c:v>
                </c:pt>
                <c:pt idx="100">
                  <c:v>146.6405082212257</c:v>
                </c:pt>
                <c:pt idx="101">
                  <c:v>146.82735426008969</c:v>
                </c:pt>
                <c:pt idx="102">
                  <c:v>150.37742899850522</c:v>
                </c:pt>
                <c:pt idx="103">
                  <c:v>148.3221225710015</c:v>
                </c:pt>
                <c:pt idx="104">
                  <c:v>148.13527653213751</c:v>
                </c:pt>
                <c:pt idx="105">
                  <c:v>151.68535127055307</c:v>
                </c:pt>
                <c:pt idx="106">
                  <c:v>153.92750373692078</c:v>
                </c:pt>
                <c:pt idx="107">
                  <c:v>149.0695067264574</c:v>
                </c:pt>
                <c:pt idx="108">
                  <c:v>151.87219730941703</c:v>
                </c:pt>
                <c:pt idx="109">
                  <c:v>152.05904334828102</c:v>
                </c:pt>
                <c:pt idx="110">
                  <c:v>150.19058295964126</c:v>
                </c:pt>
                <c:pt idx="111">
                  <c:v>153.18011958146488</c:v>
                </c:pt>
                <c:pt idx="112">
                  <c:v>153.36696562032884</c:v>
                </c:pt>
                <c:pt idx="113">
                  <c:v>154.30119581464874</c:v>
                </c:pt>
                <c:pt idx="114">
                  <c:v>149.81689088191331</c:v>
                </c:pt>
                <c:pt idx="115">
                  <c:v>154.11434977578475</c:v>
                </c:pt>
                <c:pt idx="116">
                  <c:v>150.19058295964126</c:v>
                </c:pt>
                <c:pt idx="117">
                  <c:v>155.79596412556054</c:v>
                </c:pt>
                <c:pt idx="118">
                  <c:v>152.99327354260089</c:v>
                </c:pt>
                <c:pt idx="119">
                  <c:v>151.68535127055307</c:v>
                </c:pt>
                <c:pt idx="120">
                  <c:v>156.1696562032885</c:v>
                </c:pt>
                <c:pt idx="121">
                  <c:v>155.60911808669655</c:v>
                </c:pt>
                <c:pt idx="122">
                  <c:v>154.11434977578475</c:v>
                </c:pt>
                <c:pt idx="123">
                  <c:v>156.35650224215246</c:v>
                </c:pt>
                <c:pt idx="124">
                  <c:v>156.1696562032885</c:v>
                </c:pt>
                <c:pt idx="125">
                  <c:v>159.34603886397608</c:v>
                </c:pt>
                <c:pt idx="126">
                  <c:v>155.04857997010464</c:v>
                </c:pt>
                <c:pt idx="127">
                  <c:v>155.2354260089686</c:v>
                </c:pt>
                <c:pt idx="128">
                  <c:v>157.10388639760836</c:v>
                </c:pt>
                <c:pt idx="129">
                  <c:v>156.73019431988041</c:v>
                </c:pt>
                <c:pt idx="130">
                  <c:v>155.79596412556054</c:v>
                </c:pt>
                <c:pt idx="131">
                  <c:v>157.47757847533632</c:v>
                </c:pt>
                <c:pt idx="132">
                  <c:v>155.60911808669655</c:v>
                </c:pt>
                <c:pt idx="133">
                  <c:v>155.42227204783259</c:v>
                </c:pt>
                <c:pt idx="134">
                  <c:v>156.9170403587444</c:v>
                </c:pt>
                <c:pt idx="135">
                  <c:v>156.73019431988041</c:v>
                </c:pt>
                <c:pt idx="136">
                  <c:v>159.34603886397608</c:v>
                </c:pt>
                <c:pt idx="137">
                  <c:v>156.54334828101645</c:v>
                </c:pt>
                <c:pt idx="138">
                  <c:v>158.97234678624812</c:v>
                </c:pt>
                <c:pt idx="139">
                  <c:v>154.4880418535127</c:v>
                </c:pt>
                <c:pt idx="140">
                  <c:v>159.34603886397608</c:v>
                </c:pt>
                <c:pt idx="141">
                  <c:v>159.90657698056802</c:v>
                </c:pt>
                <c:pt idx="142">
                  <c:v>158.59865470852017</c:v>
                </c:pt>
                <c:pt idx="143">
                  <c:v>155.2354260089686</c:v>
                </c:pt>
                <c:pt idx="144">
                  <c:v>158.59865470852017</c:v>
                </c:pt>
                <c:pt idx="145">
                  <c:v>156.73019431988041</c:v>
                </c:pt>
                <c:pt idx="146">
                  <c:v>157.10388639760836</c:v>
                </c:pt>
                <c:pt idx="147">
                  <c:v>155.79596412556054</c:v>
                </c:pt>
                <c:pt idx="148">
                  <c:v>158.41180866965621</c:v>
                </c:pt>
                <c:pt idx="149">
                  <c:v>160.65396113602392</c:v>
                </c:pt>
                <c:pt idx="150">
                  <c:v>160.28026905829597</c:v>
                </c:pt>
                <c:pt idx="151">
                  <c:v>158.59865470852017</c:v>
                </c:pt>
                <c:pt idx="152">
                  <c:v>155.79596412556054</c:v>
                </c:pt>
                <c:pt idx="153">
                  <c:v>159.34603886397608</c:v>
                </c:pt>
                <c:pt idx="154">
                  <c:v>157.10388639760836</c:v>
                </c:pt>
                <c:pt idx="155">
                  <c:v>158.97234678624812</c:v>
                </c:pt>
                <c:pt idx="156">
                  <c:v>156.35650224215246</c:v>
                </c:pt>
                <c:pt idx="157">
                  <c:v>154.67488789237669</c:v>
                </c:pt>
                <c:pt idx="158">
                  <c:v>156.54334828101645</c:v>
                </c:pt>
                <c:pt idx="159">
                  <c:v>155.79596412556054</c:v>
                </c:pt>
                <c:pt idx="160">
                  <c:v>152.24588938714498</c:v>
                </c:pt>
                <c:pt idx="161">
                  <c:v>157.29073243647235</c:v>
                </c:pt>
                <c:pt idx="162">
                  <c:v>153.74065769805679</c:v>
                </c:pt>
                <c:pt idx="163">
                  <c:v>158.97234678624812</c:v>
                </c:pt>
                <c:pt idx="164">
                  <c:v>157.10388639760836</c:v>
                </c:pt>
                <c:pt idx="165">
                  <c:v>157.29073243647235</c:v>
                </c:pt>
                <c:pt idx="166">
                  <c:v>156.9170403587444</c:v>
                </c:pt>
                <c:pt idx="167">
                  <c:v>154.86173393124065</c:v>
                </c:pt>
                <c:pt idx="168">
                  <c:v>156.73019431988041</c:v>
                </c:pt>
                <c:pt idx="169">
                  <c:v>155.79596412556054</c:v>
                </c:pt>
                <c:pt idx="170">
                  <c:v>155.42227204783259</c:v>
                </c:pt>
                <c:pt idx="171">
                  <c:v>157.47757847533632</c:v>
                </c:pt>
                <c:pt idx="172">
                  <c:v>156.35650224215246</c:v>
                </c:pt>
                <c:pt idx="173">
                  <c:v>155.04857997010464</c:v>
                </c:pt>
                <c:pt idx="174">
                  <c:v>154.4880418535127</c:v>
                </c:pt>
                <c:pt idx="175">
                  <c:v>157.47757847533632</c:v>
                </c:pt>
                <c:pt idx="176">
                  <c:v>155.98281016442451</c:v>
                </c:pt>
                <c:pt idx="177">
                  <c:v>158.03811659192826</c:v>
                </c:pt>
                <c:pt idx="178">
                  <c:v>157.29073243647235</c:v>
                </c:pt>
                <c:pt idx="179">
                  <c:v>152.24588938714498</c:v>
                </c:pt>
                <c:pt idx="180">
                  <c:v>155.42227204783259</c:v>
                </c:pt>
                <c:pt idx="181">
                  <c:v>156.9170403587444</c:v>
                </c:pt>
                <c:pt idx="182">
                  <c:v>151.87219730941703</c:v>
                </c:pt>
                <c:pt idx="183">
                  <c:v>157.10388639760836</c:v>
                </c:pt>
                <c:pt idx="184">
                  <c:v>155.98281016442451</c:v>
                </c:pt>
                <c:pt idx="185">
                  <c:v>159.71973094170403</c:v>
                </c:pt>
                <c:pt idx="186">
                  <c:v>156.9170403587444</c:v>
                </c:pt>
                <c:pt idx="187">
                  <c:v>155.79596412556054</c:v>
                </c:pt>
                <c:pt idx="188">
                  <c:v>157.10388639760836</c:v>
                </c:pt>
                <c:pt idx="189">
                  <c:v>154.11434977578475</c:v>
                </c:pt>
                <c:pt idx="190">
                  <c:v>156.73019431988041</c:v>
                </c:pt>
                <c:pt idx="191">
                  <c:v>157.10388639760836</c:v>
                </c:pt>
                <c:pt idx="192">
                  <c:v>154.30119581464874</c:v>
                </c:pt>
                <c:pt idx="193">
                  <c:v>155.60911808669655</c:v>
                </c:pt>
                <c:pt idx="194">
                  <c:v>155.98281016442451</c:v>
                </c:pt>
                <c:pt idx="195">
                  <c:v>157.10388639760836</c:v>
                </c:pt>
                <c:pt idx="196">
                  <c:v>159.71973094170403</c:v>
                </c:pt>
                <c:pt idx="197">
                  <c:v>154.67488789237669</c:v>
                </c:pt>
                <c:pt idx="198">
                  <c:v>154.67488789237669</c:v>
                </c:pt>
                <c:pt idx="199">
                  <c:v>156.35650224215246</c:v>
                </c:pt>
                <c:pt idx="200">
                  <c:v>154.30119581464874</c:v>
                </c:pt>
                <c:pt idx="201">
                  <c:v>159.90657698056802</c:v>
                </c:pt>
                <c:pt idx="202">
                  <c:v>156.54334828101645</c:v>
                </c:pt>
                <c:pt idx="203">
                  <c:v>156.1696562032885</c:v>
                </c:pt>
                <c:pt idx="204">
                  <c:v>157.29073243647235</c:v>
                </c:pt>
                <c:pt idx="205">
                  <c:v>154.11434977578475</c:v>
                </c:pt>
                <c:pt idx="206">
                  <c:v>154.11434977578475</c:v>
                </c:pt>
                <c:pt idx="207">
                  <c:v>157.10388639760836</c:v>
                </c:pt>
                <c:pt idx="208">
                  <c:v>159.34603886397608</c:v>
                </c:pt>
                <c:pt idx="209">
                  <c:v>157.66442451420031</c:v>
                </c:pt>
                <c:pt idx="210">
                  <c:v>151.68535127055307</c:v>
                </c:pt>
                <c:pt idx="211">
                  <c:v>153.36696562032884</c:v>
                </c:pt>
                <c:pt idx="212">
                  <c:v>157.47757847533632</c:v>
                </c:pt>
                <c:pt idx="213">
                  <c:v>156.9170403587444</c:v>
                </c:pt>
                <c:pt idx="214">
                  <c:v>155.04857997010464</c:v>
                </c:pt>
                <c:pt idx="215">
                  <c:v>154.67488789237669</c:v>
                </c:pt>
                <c:pt idx="216">
                  <c:v>155.2354260089686</c:v>
                </c:pt>
                <c:pt idx="217">
                  <c:v>155.04857997010464</c:v>
                </c:pt>
                <c:pt idx="218">
                  <c:v>157.47757847533632</c:v>
                </c:pt>
                <c:pt idx="219">
                  <c:v>155.98281016442451</c:v>
                </c:pt>
                <c:pt idx="220">
                  <c:v>153.74065769805679</c:v>
                </c:pt>
                <c:pt idx="221">
                  <c:v>153.18011958146488</c:v>
                </c:pt>
                <c:pt idx="222">
                  <c:v>156.9170403587444</c:v>
                </c:pt>
                <c:pt idx="223">
                  <c:v>154.30119581464874</c:v>
                </c:pt>
                <c:pt idx="224">
                  <c:v>158.03811659192826</c:v>
                </c:pt>
                <c:pt idx="225">
                  <c:v>155.2354260089686</c:v>
                </c:pt>
                <c:pt idx="226">
                  <c:v>156.1696562032885</c:v>
                </c:pt>
                <c:pt idx="227">
                  <c:v>154.30119581464874</c:v>
                </c:pt>
                <c:pt idx="228">
                  <c:v>152.05904334828102</c:v>
                </c:pt>
                <c:pt idx="229">
                  <c:v>155.42227204783259</c:v>
                </c:pt>
                <c:pt idx="230">
                  <c:v>153.36696562032884</c:v>
                </c:pt>
                <c:pt idx="231">
                  <c:v>153.36696562032884</c:v>
                </c:pt>
                <c:pt idx="232">
                  <c:v>157.29073243647235</c:v>
                </c:pt>
                <c:pt idx="233">
                  <c:v>156.1696562032885</c:v>
                </c:pt>
                <c:pt idx="234">
                  <c:v>155.98281016442451</c:v>
                </c:pt>
                <c:pt idx="235">
                  <c:v>153.92750373692078</c:v>
                </c:pt>
                <c:pt idx="236">
                  <c:v>155.04857997010464</c:v>
                </c:pt>
                <c:pt idx="237">
                  <c:v>155.2354260089686</c:v>
                </c:pt>
                <c:pt idx="238">
                  <c:v>152.43273542600897</c:v>
                </c:pt>
                <c:pt idx="239">
                  <c:v>151.49850523168908</c:v>
                </c:pt>
                <c:pt idx="240">
                  <c:v>151.31165919282512</c:v>
                </c:pt>
                <c:pt idx="241">
                  <c:v>152.61958146487294</c:v>
                </c:pt>
                <c:pt idx="242">
                  <c:v>154.11434977578475</c:v>
                </c:pt>
                <c:pt idx="243">
                  <c:v>152.99327354260089</c:v>
                </c:pt>
                <c:pt idx="244">
                  <c:v>155.79596412556054</c:v>
                </c:pt>
                <c:pt idx="245">
                  <c:v>156.73019431988041</c:v>
                </c:pt>
                <c:pt idx="246">
                  <c:v>152.99327354260089</c:v>
                </c:pt>
                <c:pt idx="247">
                  <c:v>151.12481315396113</c:v>
                </c:pt>
                <c:pt idx="248">
                  <c:v>152.43273542600897</c:v>
                </c:pt>
                <c:pt idx="249">
                  <c:v>153.92750373692078</c:v>
                </c:pt>
                <c:pt idx="250">
                  <c:v>151.87219730941703</c:v>
                </c:pt>
                <c:pt idx="251">
                  <c:v>150.19058295964126</c:v>
                </c:pt>
                <c:pt idx="252">
                  <c:v>152.24588938714498</c:v>
                </c:pt>
                <c:pt idx="253">
                  <c:v>152.24588938714498</c:v>
                </c:pt>
                <c:pt idx="254">
                  <c:v>154.30119581464874</c:v>
                </c:pt>
                <c:pt idx="255">
                  <c:v>154.4880418535127</c:v>
                </c:pt>
                <c:pt idx="256">
                  <c:v>151.49850523168908</c:v>
                </c:pt>
                <c:pt idx="257">
                  <c:v>150.75112107623318</c:v>
                </c:pt>
                <c:pt idx="258">
                  <c:v>154.11434977578475</c:v>
                </c:pt>
                <c:pt idx="259">
                  <c:v>153.74065769805679</c:v>
                </c:pt>
                <c:pt idx="260">
                  <c:v>150.00373692077727</c:v>
                </c:pt>
                <c:pt idx="261">
                  <c:v>150.56427503736921</c:v>
                </c:pt>
                <c:pt idx="262">
                  <c:v>150.00373692077727</c:v>
                </c:pt>
                <c:pt idx="263">
                  <c:v>149.0695067264574</c:v>
                </c:pt>
                <c:pt idx="264">
                  <c:v>153.55381165919283</c:v>
                </c:pt>
                <c:pt idx="265">
                  <c:v>153.36696562032884</c:v>
                </c:pt>
                <c:pt idx="266">
                  <c:v>150.75112107623318</c:v>
                </c:pt>
                <c:pt idx="267">
                  <c:v>150.19058295964126</c:v>
                </c:pt>
                <c:pt idx="268">
                  <c:v>147.20104633781764</c:v>
                </c:pt>
                <c:pt idx="269">
                  <c:v>151.12481315396113</c:v>
                </c:pt>
                <c:pt idx="270">
                  <c:v>149.0695067264574</c:v>
                </c:pt>
                <c:pt idx="271">
                  <c:v>151.12481315396113</c:v>
                </c:pt>
                <c:pt idx="272">
                  <c:v>150.37742899850522</c:v>
                </c:pt>
                <c:pt idx="273">
                  <c:v>150.00373692077727</c:v>
                </c:pt>
                <c:pt idx="274">
                  <c:v>149.63004484304932</c:v>
                </c:pt>
                <c:pt idx="275">
                  <c:v>150.00373692077727</c:v>
                </c:pt>
                <c:pt idx="276">
                  <c:v>150.37742899850522</c:v>
                </c:pt>
                <c:pt idx="277">
                  <c:v>150.00373692077727</c:v>
                </c:pt>
                <c:pt idx="278">
                  <c:v>152.05904334828102</c:v>
                </c:pt>
                <c:pt idx="279">
                  <c:v>150.00373692077727</c:v>
                </c:pt>
                <c:pt idx="280">
                  <c:v>150.19058295964126</c:v>
                </c:pt>
                <c:pt idx="281">
                  <c:v>151.49850523168908</c:v>
                </c:pt>
                <c:pt idx="282">
                  <c:v>150.19058295964126</c:v>
                </c:pt>
                <c:pt idx="283">
                  <c:v>149.63004484304932</c:v>
                </c:pt>
                <c:pt idx="284">
                  <c:v>150.75112107623318</c:v>
                </c:pt>
                <c:pt idx="285">
                  <c:v>149.63004484304932</c:v>
                </c:pt>
                <c:pt idx="286">
                  <c:v>146.26681614349775</c:v>
                </c:pt>
                <c:pt idx="287">
                  <c:v>148.50896860986546</c:v>
                </c:pt>
                <c:pt idx="288">
                  <c:v>149.81689088191331</c:v>
                </c:pt>
                <c:pt idx="289">
                  <c:v>148.50896860986546</c:v>
                </c:pt>
                <c:pt idx="290">
                  <c:v>149.81689088191331</c:v>
                </c:pt>
                <c:pt idx="291">
                  <c:v>151.87219730941703</c:v>
                </c:pt>
                <c:pt idx="292">
                  <c:v>148.13527653213751</c:v>
                </c:pt>
                <c:pt idx="293">
                  <c:v>150.93796711509717</c:v>
                </c:pt>
                <c:pt idx="294">
                  <c:v>151.12481315396113</c:v>
                </c:pt>
                <c:pt idx="295">
                  <c:v>150.37742899850522</c:v>
                </c:pt>
                <c:pt idx="296">
                  <c:v>150.19058295964126</c:v>
                </c:pt>
                <c:pt idx="297">
                  <c:v>159.15919282511211</c:v>
                </c:pt>
                <c:pt idx="298">
                  <c:v>161.58819133034379</c:v>
                </c:pt>
                <c:pt idx="299">
                  <c:v>160.46711509715993</c:v>
                </c:pt>
                <c:pt idx="300">
                  <c:v>161.58819133034379</c:v>
                </c:pt>
                <c:pt idx="301">
                  <c:v>162.33557548579969</c:v>
                </c:pt>
                <c:pt idx="302">
                  <c:v>161.02765321375188</c:v>
                </c:pt>
                <c:pt idx="303">
                  <c:v>160.28026905829597</c:v>
                </c:pt>
                <c:pt idx="304">
                  <c:v>161.96188340807174</c:v>
                </c:pt>
                <c:pt idx="305">
                  <c:v>160.46711509715993</c:v>
                </c:pt>
                <c:pt idx="306">
                  <c:v>158.59865470852017</c:v>
                </c:pt>
                <c:pt idx="307">
                  <c:v>162.52242152466368</c:v>
                </c:pt>
                <c:pt idx="308">
                  <c:v>163.8303437967115</c:v>
                </c:pt>
                <c:pt idx="309">
                  <c:v>163.8303437967115</c:v>
                </c:pt>
                <c:pt idx="310">
                  <c:v>164.01718983557549</c:v>
                </c:pt>
                <c:pt idx="311">
                  <c:v>161.96188340807174</c:v>
                </c:pt>
                <c:pt idx="312">
                  <c:v>161.40134529147983</c:v>
                </c:pt>
                <c:pt idx="313">
                  <c:v>157.85127055306427</c:v>
                </c:pt>
                <c:pt idx="314">
                  <c:v>160.09342301943198</c:v>
                </c:pt>
                <c:pt idx="315">
                  <c:v>158.97234678624812</c:v>
                </c:pt>
                <c:pt idx="316">
                  <c:v>163.8303437967115</c:v>
                </c:pt>
                <c:pt idx="317">
                  <c:v>161.77503736920778</c:v>
                </c:pt>
                <c:pt idx="318">
                  <c:v>159.34603886397608</c:v>
                </c:pt>
                <c:pt idx="319">
                  <c:v>159.15919282511211</c:v>
                </c:pt>
                <c:pt idx="320">
                  <c:v>157.47757847533632</c:v>
                </c:pt>
                <c:pt idx="321">
                  <c:v>160.28026905829597</c:v>
                </c:pt>
                <c:pt idx="322">
                  <c:v>159.15919282511211</c:v>
                </c:pt>
                <c:pt idx="323">
                  <c:v>158.03811659192826</c:v>
                </c:pt>
                <c:pt idx="324">
                  <c:v>162.14872944693573</c:v>
                </c:pt>
                <c:pt idx="325">
                  <c:v>160.28026905829597</c:v>
                </c:pt>
                <c:pt idx="326">
                  <c:v>158.97234678624812</c:v>
                </c:pt>
                <c:pt idx="327">
                  <c:v>159.90657698056802</c:v>
                </c:pt>
                <c:pt idx="328">
                  <c:v>158.03811659192826</c:v>
                </c:pt>
                <c:pt idx="329">
                  <c:v>159.71973094170403</c:v>
                </c:pt>
                <c:pt idx="330">
                  <c:v>156.35650224215246</c:v>
                </c:pt>
                <c:pt idx="331">
                  <c:v>163.64349775784754</c:v>
                </c:pt>
                <c:pt idx="332">
                  <c:v>158.03811659192826</c:v>
                </c:pt>
                <c:pt idx="333">
                  <c:v>158.03811659192826</c:v>
                </c:pt>
                <c:pt idx="334">
                  <c:v>158.97234678624812</c:v>
                </c:pt>
                <c:pt idx="335">
                  <c:v>159.71973094170403</c:v>
                </c:pt>
                <c:pt idx="336">
                  <c:v>159.53288490284007</c:v>
                </c:pt>
                <c:pt idx="337">
                  <c:v>158.41180866965621</c:v>
                </c:pt>
                <c:pt idx="338">
                  <c:v>155.2354260089686</c:v>
                </c:pt>
                <c:pt idx="339">
                  <c:v>157.10388639760836</c:v>
                </c:pt>
                <c:pt idx="340">
                  <c:v>152.80642750373693</c:v>
                </c:pt>
                <c:pt idx="341">
                  <c:v>157.10388639760836</c:v>
                </c:pt>
                <c:pt idx="342">
                  <c:v>153.74065769805679</c:v>
                </c:pt>
                <c:pt idx="343">
                  <c:v>146.82735426008969</c:v>
                </c:pt>
                <c:pt idx="344">
                  <c:v>141.40881913303437</c:v>
                </c:pt>
                <c:pt idx="345">
                  <c:v>133.74813153961136</c:v>
                </c:pt>
                <c:pt idx="346">
                  <c:v>132.06651718983557</c:v>
                </c:pt>
                <c:pt idx="347">
                  <c:v>138.0455904334828</c:v>
                </c:pt>
                <c:pt idx="348">
                  <c:v>136.55082212257099</c:v>
                </c:pt>
                <c:pt idx="349">
                  <c:v>133.93497757847533</c:v>
                </c:pt>
                <c:pt idx="350">
                  <c:v>134.12182361733932</c:v>
                </c:pt>
                <c:pt idx="351">
                  <c:v>134.86920777279522</c:v>
                </c:pt>
                <c:pt idx="352">
                  <c:v>136.17713004484304</c:v>
                </c:pt>
                <c:pt idx="353">
                  <c:v>141.59566517189836</c:v>
                </c:pt>
                <c:pt idx="354">
                  <c:v>139.35351270553065</c:v>
                </c:pt>
                <c:pt idx="355">
                  <c:v>139.54035874439461</c:v>
                </c:pt>
                <c:pt idx="356">
                  <c:v>137.48505231689089</c:v>
                </c:pt>
                <c:pt idx="357">
                  <c:v>136.36397608370703</c:v>
                </c:pt>
                <c:pt idx="358">
                  <c:v>140.84828101644246</c:v>
                </c:pt>
                <c:pt idx="359">
                  <c:v>141.59566517189836</c:v>
                </c:pt>
                <c:pt idx="360">
                  <c:v>139.7272047832586</c:v>
                </c:pt>
                <c:pt idx="361">
                  <c:v>139.16666666666666</c:v>
                </c:pt>
                <c:pt idx="362">
                  <c:v>138.23243647234679</c:v>
                </c:pt>
                <c:pt idx="363">
                  <c:v>133.56128550074737</c:v>
                </c:pt>
                <c:pt idx="364">
                  <c:v>133.00074738415546</c:v>
                </c:pt>
                <c:pt idx="365">
                  <c:v>133.00074738415546</c:v>
                </c:pt>
                <c:pt idx="366">
                  <c:v>136.36397608370703</c:v>
                </c:pt>
                <c:pt idx="367">
                  <c:v>132.81390134529147</c:v>
                </c:pt>
                <c:pt idx="368">
                  <c:v>134.30866965620328</c:v>
                </c:pt>
                <c:pt idx="369">
                  <c:v>130.57174887892376</c:v>
                </c:pt>
                <c:pt idx="370">
                  <c:v>133.74813153961136</c:v>
                </c:pt>
                <c:pt idx="371">
                  <c:v>140.4745889387145</c:v>
                </c:pt>
                <c:pt idx="372">
                  <c:v>145.51943198804184</c:v>
                </c:pt>
                <c:pt idx="373">
                  <c:v>142.52989536621823</c:v>
                </c:pt>
                <c:pt idx="374">
                  <c:v>144.77204783258594</c:v>
                </c:pt>
                <c:pt idx="375">
                  <c:v>145.8931240657698</c:v>
                </c:pt>
                <c:pt idx="376">
                  <c:v>148.13527653213751</c:v>
                </c:pt>
                <c:pt idx="377">
                  <c:v>146.26681614349775</c:v>
                </c:pt>
                <c:pt idx="378">
                  <c:v>147.76158445440956</c:v>
                </c:pt>
                <c:pt idx="379">
                  <c:v>149.25635276532137</c:v>
                </c:pt>
                <c:pt idx="380">
                  <c:v>150.56427503736921</c:v>
                </c:pt>
                <c:pt idx="381">
                  <c:v>148.3221225710015</c:v>
                </c:pt>
                <c:pt idx="382">
                  <c:v>146.6405082212257</c:v>
                </c:pt>
                <c:pt idx="383">
                  <c:v>146.6405082212257</c:v>
                </c:pt>
                <c:pt idx="384">
                  <c:v>145.51943198804184</c:v>
                </c:pt>
                <c:pt idx="385">
                  <c:v>144.21150971599403</c:v>
                </c:pt>
                <c:pt idx="386">
                  <c:v>139.16666666666666</c:v>
                </c:pt>
                <c:pt idx="387">
                  <c:v>137.85874439461884</c:v>
                </c:pt>
                <c:pt idx="388">
                  <c:v>141.22197309417041</c:v>
                </c:pt>
                <c:pt idx="389">
                  <c:v>141.22197309417041</c:v>
                </c:pt>
                <c:pt idx="390">
                  <c:v>140.84828101644246</c:v>
                </c:pt>
                <c:pt idx="391">
                  <c:v>138.9798206278027</c:v>
                </c:pt>
                <c:pt idx="392">
                  <c:v>139.7272047832586</c:v>
                </c:pt>
                <c:pt idx="393">
                  <c:v>140.28774289985051</c:v>
                </c:pt>
                <c:pt idx="394">
                  <c:v>137.85874439461884</c:v>
                </c:pt>
                <c:pt idx="395">
                  <c:v>141.03512705530642</c:v>
                </c:pt>
                <c:pt idx="396">
                  <c:v>142.71674140508222</c:v>
                </c:pt>
                <c:pt idx="397">
                  <c:v>138.0455904334828</c:v>
                </c:pt>
                <c:pt idx="398">
                  <c:v>140.10089686098655</c:v>
                </c:pt>
                <c:pt idx="399">
                  <c:v>137.48505231689089</c:v>
                </c:pt>
                <c:pt idx="400">
                  <c:v>141.22197309417041</c:v>
                </c:pt>
                <c:pt idx="401">
                  <c:v>139.54035874439461</c:v>
                </c:pt>
                <c:pt idx="402">
                  <c:v>140.10089686098655</c:v>
                </c:pt>
                <c:pt idx="403">
                  <c:v>141.03512705530642</c:v>
                </c:pt>
                <c:pt idx="404">
                  <c:v>140.66143497757847</c:v>
                </c:pt>
                <c:pt idx="405">
                  <c:v>138.60612855007474</c:v>
                </c:pt>
                <c:pt idx="406">
                  <c:v>140.66143497757847</c:v>
                </c:pt>
                <c:pt idx="407">
                  <c:v>140.28774289985051</c:v>
                </c:pt>
                <c:pt idx="408">
                  <c:v>139.16666666666666</c:v>
                </c:pt>
                <c:pt idx="409">
                  <c:v>139.16666666666666</c:v>
                </c:pt>
                <c:pt idx="410">
                  <c:v>138.0455904334828</c:v>
                </c:pt>
                <c:pt idx="411">
                  <c:v>139.54035874439461</c:v>
                </c:pt>
                <c:pt idx="412">
                  <c:v>139.91405082212256</c:v>
                </c:pt>
                <c:pt idx="413">
                  <c:v>141.96935724962631</c:v>
                </c:pt>
                <c:pt idx="414">
                  <c:v>140.66143497757847</c:v>
                </c:pt>
                <c:pt idx="415">
                  <c:v>144.21150971599403</c:v>
                </c:pt>
                <c:pt idx="416">
                  <c:v>142.15620328849027</c:v>
                </c:pt>
                <c:pt idx="417">
                  <c:v>139.7272047832586</c:v>
                </c:pt>
                <c:pt idx="418">
                  <c:v>140.4745889387145</c:v>
                </c:pt>
                <c:pt idx="419">
                  <c:v>142.34304932735427</c:v>
                </c:pt>
                <c:pt idx="420">
                  <c:v>140.4745889387145</c:v>
                </c:pt>
                <c:pt idx="421">
                  <c:v>142.15620328849027</c:v>
                </c:pt>
                <c:pt idx="422">
                  <c:v>141.96935724962631</c:v>
                </c:pt>
                <c:pt idx="423">
                  <c:v>137.67189835575485</c:v>
                </c:pt>
                <c:pt idx="424">
                  <c:v>143.46412556053812</c:v>
                </c:pt>
                <c:pt idx="425">
                  <c:v>141.22197309417041</c:v>
                </c:pt>
                <c:pt idx="426">
                  <c:v>141.96935724962631</c:v>
                </c:pt>
                <c:pt idx="427">
                  <c:v>138.7929745889387</c:v>
                </c:pt>
                <c:pt idx="428">
                  <c:v>142.15620328849027</c:v>
                </c:pt>
                <c:pt idx="429">
                  <c:v>141.96935724962631</c:v>
                </c:pt>
                <c:pt idx="430">
                  <c:v>139.7272047832586</c:v>
                </c:pt>
                <c:pt idx="431">
                  <c:v>139.7272047832586</c:v>
                </c:pt>
                <c:pt idx="432">
                  <c:v>145.33258594917788</c:v>
                </c:pt>
                <c:pt idx="433">
                  <c:v>139.7272047832586</c:v>
                </c:pt>
                <c:pt idx="434">
                  <c:v>138.7929745889387</c:v>
                </c:pt>
                <c:pt idx="435">
                  <c:v>141.40881913303437</c:v>
                </c:pt>
                <c:pt idx="436">
                  <c:v>138.23243647234679</c:v>
                </c:pt>
                <c:pt idx="437">
                  <c:v>136.17713004484304</c:v>
                </c:pt>
                <c:pt idx="438">
                  <c:v>138.41928251121075</c:v>
                </c:pt>
                <c:pt idx="439">
                  <c:v>138.23243647234679</c:v>
                </c:pt>
                <c:pt idx="440">
                  <c:v>136.17713004484304</c:v>
                </c:pt>
                <c:pt idx="441">
                  <c:v>135.24289985052317</c:v>
                </c:pt>
                <c:pt idx="442">
                  <c:v>139.54035874439461</c:v>
                </c:pt>
                <c:pt idx="443">
                  <c:v>133.56128550074737</c:v>
                </c:pt>
                <c:pt idx="444">
                  <c:v>137.48505231689089</c:v>
                </c:pt>
                <c:pt idx="445">
                  <c:v>133.93497757847533</c:v>
                </c:pt>
                <c:pt idx="446">
                  <c:v>136.36397608370703</c:v>
                </c:pt>
                <c:pt idx="447">
                  <c:v>133.93497757847533</c:v>
                </c:pt>
                <c:pt idx="448">
                  <c:v>133.37443946188341</c:v>
                </c:pt>
                <c:pt idx="449">
                  <c:v>131.8796711509716</c:v>
                </c:pt>
                <c:pt idx="450">
                  <c:v>130.94544095665171</c:v>
                </c:pt>
                <c:pt idx="451">
                  <c:v>132.44020926756352</c:v>
                </c:pt>
                <c:pt idx="452">
                  <c:v>132.81390134529147</c:v>
                </c:pt>
                <c:pt idx="453">
                  <c:v>135.05605381165918</c:v>
                </c:pt>
                <c:pt idx="454">
                  <c:v>132.44020926756352</c:v>
                </c:pt>
                <c:pt idx="455">
                  <c:v>131.8796711509716</c:v>
                </c:pt>
                <c:pt idx="456">
                  <c:v>132.25336322869956</c:v>
                </c:pt>
                <c:pt idx="457">
                  <c:v>131.8796711509716</c:v>
                </c:pt>
                <c:pt idx="458">
                  <c:v>134.30866965620328</c:v>
                </c:pt>
                <c:pt idx="459">
                  <c:v>134.30866965620328</c:v>
                </c:pt>
                <c:pt idx="460">
                  <c:v>133.56128550074737</c:v>
                </c:pt>
                <c:pt idx="461">
                  <c:v>132.81390134529147</c:v>
                </c:pt>
                <c:pt idx="462">
                  <c:v>133.93497757847533</c:v>
                </c:pt>
                <c:pt idx="463">
                  <c:v>134.86920777279522</c:v>
                </c:pt>
                <c:pt idx="464">
                  <c:v>140.4745889387145</c:v>
                </c:pt>
                <c:pt idx="465">
                  <c:v>155.42227204783259</c:v>
                </c:pt>
                <c:pt idx="466">
                  <c:v>153.55381165919283</c:v>
                </c:pt>
                <c:pt idx="467">
                  <c:v>150.93796711509717</c:v>
                </c:pt>
                <c:pt idx="468">
                  <c:v>152.80642750373693</c:v>
                </c:pt>
                <c:pt idx="469">
                  <c:v>152.05904334828102</c:v>
                </c:pt>
                <c:pt idx="470">
                  <c:v>153.55381165919283</c:v>
                </c:pt>
                <c:pt idx="471">
                  <c:v>151.12481315396113</c:v>
                </c:pt>
                <c:pt idx="472">
                  <c:v>152.80642750373693</c:v>
                </c:pt>
                <c:pt idx="473">
                  <c:v>152.24588938714498</c:v>
                </c:pt>
                <c:pt idx="474">
                  <c:v>152.61958146487294</c:v>
                </c:pt>
                <c:pt idx="475">
                  <c:v>154.4880418535127</c:v>
                </c:pt>
                <c:pt idx="476">
                  <c:v>154.4880418535127</c:v>
                </c:pt>
                <c:pt idx="477">
                  <c:v>146.6405082212257</c:v>
                </c:pt>
                <c:pt idx="478">
                  <c:v>138.7929745889387</c:v>
                </c:pt>
                <c:pt idx="479">
                  <c:v>140.84828101644246</c:v>
                </c:pt>
                <c:pt idx="480">
                  <c:v>138.23243647234679</c:v>
                </c:pt>
                <c:pt idx="481">
                  <c:v>141.40881913303437</c:v>
                </c:pt>
                <c:pt idx="482">
                  <c:v>137.85874439461884</c:v>
                </c:pt>
                <c:pt idx="483">
                  <c:v>138.23243647234679</c:v>
                </c:pt>
                <c:pt idx="484">
                  <c:v>139.54035874439461</c:v>
                </c:pt>
                <c:pt idx="485">
                  <c:v>139.16666666666666</c:v>
                </c:pt>
                <c:pt idx="486">
                  <c:v>139.54035874439461</c:v>
                </c:pt>
                <c:pt idx="487">
                  <c:v>138.9798206278027</c:v>
                </c:pt>
                <c:pt idx="488">
                  <c:v>138.7929745889387</c:v>
                </c:pt>
                <c:pt idx="489">
                  <c:v>141.59566517189836</c:v>
                </c:pt>
                <c:pt idx="490">
                  <c:v>137.67189835575485</c:v>
                </c:pt>
                <c:pt idx="491">
                  <c:v>139.16666666666666</c:v>
                </c:pt>
                <c:pt idx="492">
                  <c:v>138.60612855007474</c:v>
                </c:pt>
                <c:pt idx="493">
                  <c:v>136.92451420029894</c:v>
                </c:pt>
                <c:pt idx="494">
                  <c:v>136.92451420029894</c:v>
                </c:pt>
                <c:pt idx="495">
                  <c:v>140.4745889387145</c:v>
                </c:pt>
                <c:pt idx="496">
                  <c:v>136.17713004484304</c:v>
                </c:pt>
                <c:pt idx="497">
                  <c:v>142.71674140508222</c:v>
                </c:pt>
                <c:pt idx="498">
                  <c:v>140.4745889387145</c:v>
                </c:pt>
                <c:pt idx="499">
                  <c:v>139.35351270553065</c:v>
                </c:pt>
                <c:pt idx="500">
                  <c:v>143.09043348281017</c:v>
                </c:pt>
                <c:pt idx="501">
                  <c:v>138.23243647234679</c:v>
                </c:pt>
                <c:pt idx="502">
                  <c:v>137.48505231689089</c:v>
                </c:pt>
                <c:pt idx="503">
                  <c:v>141.03512705530642</c:v>
                </c:pt>
                <c:pt idx="504">
                  <c:v>135.80343796711509</c:v>
                </c:pt>
                <c:pt idx="505">
                  <c:v>142.52989536621823</c:v>
                </c:pt>
                <c:pt idx="506">
                  <c:v>139.91405082212256</c:v>
                </c:pt>
                <c:pt idx="507">
                  <c:v>139.16666666666666</c:v>
                </c:pt>
                <c:pt idx="508">
                  <c:v>139.54035874439461</c:v>
                </c:pt>
                <c:pt idx="509">
                  <c:v>139.16666666666666</c:v>
                </c:pt>
                <c:pt idx="510">
                  <c:v>138.0455904334828</c:v>
                </c:pt>
                <c:pt idx="511">
                  <c:v>136.17713004484304</c:v>
                </c:pt>
                <c:pt idx="512">
                  <c:v>138.60612855007474</c:v>
                </c:pt>
                <c:pt idx="513">
                  <c:v>137.85874439461884</c:v>
                </c:pt>
                <c:pt idx="514">
                  <c:v>140.66143497757847</c:v>
                </c:pt>
                <c:pt idx="515">
                  <c:v>142.52989536621823</c:v>
                </c:pt>
                <c:pt idx="516">
                  <c:v>138.0455904334828</c:v>
                </c:pt>
                <c:pt idx="517">
                  <c:v>139.54035874439461</c:v>
                </c:pt>
                <c:pt idx="518">
                  <c:v>142.52989536621823</c:v>
                </c:pt>
                <c:pt idx="519">
                  <c:v>145.51943198804184</c:v>
                </c:pt>
                <c:pt idx="520">
                  <c:v>144.95889387144993</c:v>
                </c:pt>
                <c:pt idx="521">
                  <c:v>147.01420029895365</c:v>
                </c:pt>
                <c:pt idx="522">
                  <c:v>148.69581464872945</c:v>
                </c:pt>
                <c:pt idx="523">
                  <c:v>144.77204783258594</c:v>
                </c:pt>
                <c:pt idx="524">
                  <c:v>144.95889387144993</c:v>
                </c:pt>
                <c:pt idx="525">
                  <c:v>146.26681614349775</c:v>
                </c:pt>
                <c:pt idx="526">
                  <c:v>147.76158445440956</c:v>
                </c:pt>
                <c:pt idx="527">
                  <c:v>141.96935724962631</c:v>
                </c:pt>
                <c:pt idx="528">
                  <c:v>146.82735426008969</c:v>
                </c:pt>
                <c:pt idx="529">
                  <c:v>145.70627802690584</c:v>
                </c:pt>
                <c:pt idx="530">
                  <c:v>146.6405082212257</c:v>
                </c:pt>
                <c:pt idx="531">
                  <c:v>147.76158445440956</c:v>
                </c:pt>
                <c:pt idx="532">
                  <c:v>148.3221225710015</c:v>
                </c:pt>
                <c:pt idx="533">
                  <c:v>146.45366218236174</c:v>
                </c:pt>
                <c:pt idx="534">
                  <c:v>145.33258594917788</c:v>
                </c:pt>
                <c:pt idx="535">
                  <c:v>146.6405082212257</c:v>
                </c:pt>
                <c:pt idx="536">
                  <c:v>147.01420029895365</c:v>
                </c:pt>
                <c:pt idx="537">
                  <c:v>144.95889387144993</c:v>
                </c:pt>
                <c:pt idx="538">
                  <c:v>144.21150971599403</c:v>
                </c:pt>
                <c:pt idx="539">
                  <c:v>146.45366218236174</c:v>
                </c:pt>
                <c:pt idx="540">
                  <c:v>143.46412556053812</c:v>
                </c:pt>
                <c:pt idx="541">
                  <c:v>145.8931240657698</c:v>
                </c:pt>
                <c:pt idx="542">
                  <c:v>142.71674140508222</c:v>
                </c:pt>
                <c:pt idx="543">
                  <c:v>143.46412556053812</c:v>
                </c:pt>
                <c:pt idx="544">
                  <c:v>145.70627802690584</c:v>
                </c:pt>
                <c:pt idx="545">
                  <c:v>144.02466367713004</c:v>
                </c:pt>
                <c:pt idx="546">
                  <c:v>141.03512705530642</c:v>
                </c:pt>
                <c:pt idx="547">
                  <c:v>140.28774289985051</c:v>
                </c:pt>
                <c:pt idx="548">
                  <c:v>140.4745889387145</c:v>
                </c:pt>
                <c:pt idx="549">
                  <c:v>138.7929745889387</c:v>
                </c:pt>
                <c:pt idx="550">
                  <c:v>143.09043348281017</c:v>
                </c:pt>
                <c:pt idx="551">
                  <c:v>137.48505231689089</c:v>
                </c:pt>
                <c:pt idx="552">
                  <c:v>138.7929745889387</c:v>
                </c:pt>
                <c:pt idx="553">
                  <c:v>139.91405082212256</c:v>
                </c:pt>
                <c:pt idx="554">
                  <c:v>138.23243647234679</c:v>
                </c:pt>
                <c:pt idx="555">
                  <c:v>139.54035874439461</c:v>
                </c:pt>
                <c:pt idx="556">
                  <c:v>139.54035874439461</c:v>
                </c:pt>
                <c:pt idx="557">
                  <c:v>140.4745889387145</c:v>
                </c:pt>
                <c:pt idx="558">
                  <c:v>137.2982062780269</c:v>
                </c:pt>
                <c:pt idx="559">
                  <c:v>140.84828101644246</c:v>
                </c:pt>
                <c:pt idx="560">
                  <c:v>162.52242152466368</c:v>
                </c:pt>
                <c:pt idx="561">
                  <c:v>164.20403587443946</c:v>
                </c:pt>
                <c:pt idx="562">
                  <c:v>166.25934230194321</c:v>
                </c:pt>
                <c:pt idx="563">
                  <c:v>161.58819133034379</c:v>
                </c:pt>
                <c:pt idx="564">
                  <c:v>161.77503736920778</c:v>
                </c:pt>
                <c:pt idx="565">
                  <c:v>166.07249626307922</c:v>
                </c:pt>
                <c:pt idx="566">
                  <c:v>165.88565022421525</c:v>
                </c:pt>
                <c:pt idx="567">
                  <c:v>164.39088191330345</c:v>
                </c:pt>
                <c:pt idx="568">
                  <c:v>157.66442451420031</c:v>
                </c:pt>
                <c:pt idx="569">
                  <c:v>162.33557548579969</c:v>
                </c:pt>
                <c:pt idx="570">
                  <c:v>163.8303437967115</c:v>
                </c:pt>
                <c:pt idx="571">
                  <c:v>164.39088191330345</c:v>
                </c:pt>
                <c:pt idx="572">
                  <c:v>162.52242152466368</c:v>
                </c:pt>
                <c:pt idx="573">
                  <c:v>165.13826606875935</c:v>
                </c:pt>
                <c:pt idx="574">
                  <c:v>161.21449925261584</c:v>
                </c:pt>
                <c:pt idx="575">
                  <c:v>163.0829596412556</c:v>
                </c:pt>
                <c:pt idx="576">
                  <c:v>163.64349775784754</c:v>
                </c:pt>
                <c:pt idx="577">
                  <c:v>164.7645739910314</c:v>
                </c:pt>
                <c:pt idx="578">
                  <c:v>163.8303437967115</c:v>
                </c:pt>
                <c:pt idx="579">
                  <c:v>163.64349775784754</c:v>
                </c:pt>
                <c:pt idx="580">
                  <c:v>162.70926756352765</c:v>
                </c:pt>
                <c:pt idx="581">
                  <c:v>164.95142002989536</c:v>
                </c:pt>
                <c:pt idx="582">
                  <c:v>165.5119581464873</c:v>
                </c:pt>
                <c:pt idx="583">
                  <c:v>164.39088191330345</c:v>
                </c:pt>
                <c:pt idx="584">
                  <c:v>162.70926756352765</c:v>
                </c:pt>
                <c:pt idx="585">
                  <c:v>161.96188340807174</c:v>
                </c:pt>
                <c:pt idx="586">
                  <c:v>159.71973094170403</c:v>
                </c:pt>
                <c:pt idx="587">
                  <c:v>164.57772795216741</c:v>
                </c:pt>
                <c:pt idx="588">
                  <c:v>161.02765321375188</c:v>
                </c:pt>
                <c:pt idx="589">
                  <c:v>161.40134529147983</c:v>
                </c:pt>
                <c:pt idx="590">
                  <c:v>164.01718983557549</c:v>
                </c:pt>
                <c:pt idx="591">
                  <c:v>162.70926756352765</c:v>
                </c:pt>
                <c:pt idx="592">
                  <c:v>164.01718983557549</c:v>
                </c:pt>
                <c:pt idx="593">
                  <c:v>160.65396113602392</c:v>
                </c:pt>
                <c:pt idx="594">
                  <c:v>160.84080717488789</c:v>
                </c:pt>
                <c:pt idx="595">
                  <c:v>161.40134529147983</c:v>
                </c:pt>
                <c:pt idx="596">
                  <c:v>159.90657698056802</c:v>
                </c:pt>
                <c:pt idx="597">
                  <c:v>161.40134529147983</c:v>
                </c:pt>
                <c:pt idx="598">
                  <c:v>161.58819133034379</c:v>
                </c:pt>
                <c:pt idx="599">
                  <c:v>160.46711509715993</c:v>
                </c:pt>
                <c:pt idx="600">
                  <c:v>160.84080717488789</c:v>
                </c:pt>
                <c:pt idx="601">
                  <c:v>161.77503736920778</c:v>
                </c:pt>
                <c:pt idx="602">
                  <c:v>156.9170403587444</c:v>
                </c:pt>
                <c:pt idx="603">
                  <c:v>161.77503736920778</c:v>
                </c:pt>
                <c:pt idx="604">
                  <c:v>159.34603886397608</c:v>
                </c:pt>
                <c:pt idx="605">
                  <c:v>165.5119581464873</c:v>
                </c:pt>
                <c:pt idx="606">
                  <c:v>160.46711509715993</c:v>
                </c:pt>
                <c:pt idx="607">
                  <c:v>160.46711509715993</c:v>
                </c:pt>
                <c:pt idx="608">
                  <c:v>160.09342301943198</c:v>
                </c:pt>
                <c:pt idx="609">
                  <c:v>161.77503736920778</c:v>
                </c:pt>
                <c:pt idx="610">
                  <c:v>162.33557548579969</c:v>
                </c:pt>
                <c:pt idx="611">
                  <c:v>157.85127055306427</c:v>
                </c:pt>
                <c:pt idx="612">
                  <c:v>162.33557548579969</c:v>
                </c:pt>
                <c:pt idx="613">
                  <c:v>160.65396113602392</c:v>
                </c:pt>
                <c:pt idx="614">
                  <c:v>163.26980568011959</c:v>
                </c:pt>
                <c:pt idx="615">
                  <c:v>159.90657698056802</c:v>
                </c:pt>
                <c:pt idx="616">
                  <c:v>158.97234678624812</c:v>
                </c:pt>
                <c:pt idx="617">
                  <c:v>160.84080717488789</c:v>
                </c:pt>
                <c:pt idx="618">
                  <c:v>158.59865470852017</c:v>
                </c:pt>
                <c:pt idx="619">
                  <c:v>161.02765321375188</c:v>
                </c:pt>
                <c:pt idx="620">
                  <c:v>160.46711509715993</c:v>
                </c:pt>
                <c:pt idx="621">
                  <c:v>158.78550074738416</c:v>
                </c:pt>
                <c:pt idx="622">
                  <c:v>155.98281016442451</c:v>
                </c:pt>
                <c:pt idx="623">
                  <c:v>155.60911808669655</c:v>
                </c:pt>
                <c:pt idx="624">
                  <c:v>155.60911808669655</c:v>
                </c:pt>
                <c:pt idx="625">
                  <c:v>156.1696562032885</c:v>
                </c:pt>
                <c:pt idx="626">
                  <c:v>154.67488789237669</c:v>
                </c:pt>
                <c:pt idx="627">
                  <c:v>150.75112107623318</c:v>
                </c:pt>
                <c:pt idx="628">
                  <c:v>148.88266068759341</c:v>
                </c:pt>
                <c:pt idx="629">
                  <c:v>138.60612855007474</c:v>
                </c:pt>
                <c:pt idx="630">
                  <c:v>139.54035874439461</c:v>
                </c:pt>
                <c:pt idx="631">
                  <c:v>136.92451420029894</c:v>
                </c:pt>
                <c:pt idx="632">
                  <c:v>138.7929745889387</c:v>
                </c:pt>
                <c:pt idx="633">
                  <c:v>137.67189835575485</c:v>
                </c:pt>
                <c:pt idx="634">
                  <c:v>136.73766816143498</c:v>
                </c:pt>
                <c:pt idx="635">
                  <c:v>140.28774289985051</c:v>
                </c:pt>
                <c:pt idx="636">
                  <c:v>135.99028400597908</c:v>
                </c:pt>
                <c:pt idx="637">
                  <c:v>135.61659192825113</c:v>
                </c:pt>
                <c:pt idx="638">
                  <c:v>137.48505231689089</c:v>
                </c:pt>
                <c:pt idx="639">
                  <c:v>135.80343796711509</c:v>
                </c:pt>
                <c:pt idx="640">
                  <c:v>131.1322869955157</c:v>
                </c:pt>
                <c:pt idx="641">
                  <c:v>132.44020926756352</c:v>
                </c:pt>
                <c:pt idx="642">
                  <c:v>135.05605381165918</c:v>
                </c:pt>
                <c:pt idx="643">
                  <c:v>133.56128550074737</c:v>
                </c:pt>
                <c:pt idx="644">
                  <c:v>135.80343796711509</c:v>
                </c:pt>
                <c:pt idx="645">
                  <c:v>133.93497757847533</c:v>
                </c:pt>
                <c:pt idx="646">
                  <c:v>133.00074738415546</c:v>
                </c:pt>
                <c:pt idx="647">
                  <c:v>132.44020926756352</c:v>
                </c:pt>
                <c:pt idx="648">
                  <c:v>134.30866965620328</c:v>
                </c:pt>
                <c:pt idx="649">
                  <c:v>133.74813153961136</c:v>
                </c:pt>
                <c:pt idx="650">
                  <c:v>136.92451420029894</c:v>
                </c:pt>
                <c:pt idx="651">
                  <c:v>132.06651718983557</c:v>
                </c:pt>
                <c:pt idx="652">
                  <c:v>132.81390134529147</c:v>
                </c:pt>
                <c:pt idx="653">
                  <c:v>134.68236173393123</c:v>
                </c:pt>
                <c:pt idx="654">
                  <c:v>135.05605381165918</c:v>
                </c:pt>
                <c:pt idx="655">
                  <c:v>135.80343796711509</c:v>
                </c:pt>
                <c:pt idx="656">
                  <c:v>135.42974588938714</c:v>
                </c:pt>
                <c:pt idx="657">
                  <c:v>136.73766816143498</c:v>
                </c:pt>
                <c:pt idx="658">
                  <c:v>133.74813153961136</c:v>
                </c:pt>
                <c:pt idx="659">
                  <c:v>133.93497757847533</c:v>
                </c:pt>
                <c:pt idx="660">
                  <c:v>133.18759342301942</c:v>
                </c:pt>
                <c:pt idx="661">
                  <c:v>137.11136023916293</c:v>
                </c:pt>
                <c:pt idx="662">
                  <c:v>131.8796711509716</c:v>
                </c:pt>
                <c:pt idx="663">
                  <c:v>136.17713004484304</c:v>
                </c:pt>
                <c:pt idx="664">
                  <c:v>136.17713004484304</c:v>
                </c:pt>
                <c:pt idx="665">
                  <c:v>137.48505231689089</c:v>
                </c:pt>
                <c:pt idx="666">
                  <c:v>134.49551569506727</c:v>
                </c:pt>
                <c:pt idx="667">
                  <c:v>134.12182361733932</c:v>
                </c:pt>
                <c:pt idx="668">
                  <c:v>134.86920777279522</c:v>
                </c:pt>
                <c:pt idx="669">
                  <c:v>130.75859491778775</c:v>
                </c:pt>
                <c:pt idx="670">
                  <c:v>134.12182361733932</c:v>
                </c:pt>
                <c:pt idx="671">
                  <c:v>136.73766816143498</c:v>
                </c:pt>
                <c:pt idx="672">
                  <c:v>133.56128550074737</c:v>
                </c:pt>
                <c:pt idx="673">
                  <c:v>136.55082212257099</c:v>
                </c:pt>
                <c:pt idx="674">
                  <c:v>134.49551569506727</c:v>
                </c:pt>
                <c:pt idx="675">
                  <c:v>135.61659192825113</c:v>
                </c:pt>
                <c:pt idx="676">
                  <c:v>133.93497757847533</c:v>
                </c:pt>
                <c:pt idx="677">
                  <c:v>137.85874439461884</c:v>
                </c:pt>
                <c:pt idx="678">
                  <c:v>132.25336322869956</c:v>
                </c:pt>
                <c:pt idx="679">
                  <c:v>136.36397608370703</c:v>
                </c:pt>
                <c:pt idx="680">
                  <c:v>135.61659192825113</c:v>
                </c:pt>
                <c:pt idx="681">
                  <c:v>132.25336322869956</c:v>
                </c:pt>
                <c:pt idx="682">
                  <c:v>133.37443946188341</c:v>
                </c:pt>
                <c:pt idx="683">
                  <c:v>134.86920777279522</c:v>
                </c:pt>
                <c:pt idx="684">
                  <c:v>133.56128550074737</c:v>
                </c:pt>
                <c:pt idx="685">
                  <c:v>133.56128550074737</c:v>
                </c:pt>
                <c:pt idx="686">
                  <c:v>132.81390134529147</c:v>
                </c:pt>
                <c:pt idx="687">
                  <c:v>137.48505231689089</c:v>
                </c:pt>
                <c:pt idx="688">
                  <c:v>135.61659192825113</c:v>
                </c:pt>
                <c:pt idx="689">
                  <c:v>135.05605381165918</c:v>
                </c:pt>
                <c:pt idx="690">
                  <c:v>136.17713004484304</c:v>
                </c:pt>
                <c:pt idx="691">
                  <c:v>134.68236173393123</c:v>
                </c:pt>
                <c:pt idx="692">
                  <c:v>135.61659192825113</c:v>
                </c:pt>
                <c:pt idx="693">
                  <c:v>132.06651718983557</c:v>
                </c:pt>
                <c:pt idx="694">
                  <c:v>135.05605381165918</c:v>
                </c:pt>
                <c:pt idx="695">
                  <c:v>137.48505231689089</c:v>
                </c:pt>
                <c:pt idx="696">
                  <c:v>135.24289985052317</c:v>
                </c:pt>
                <c:pt idx="697">
                  <c:v>134.12182361733932</c:v>
                </c:pt>
                <c:pt idx="698">
                  <c:v>132.81390134529147</c:v>
                </c:pt>
                <c:pt idx="699">
                  <c:v>136.55082212257099</c:v>
                </c:pt>
                <c:pt idx="700">
                  <c:v>134.12182361733932</c:v>
                </c:pt>
                <c:pt idx="701">
                  <c:v>136.36397608370703</c:v>
                </c:pt>
                <c:pt idx="702">
                  <c:v>135.42974588938714</c:v>
                </c:pt>
                <c:pt idx="703">
                  <c:v>131.8796711509716</c:v>
                </c:pt>
                <c:pt idx="704">
                  <c:v>133.56128550074737</c:v>
                </c:pt>
                <c:pt idx="705">
                  <c:v>134.12182361733932</c:v>
                </c:pt>
                <c:pt idx="706">
                  <c:v>133.18759342301942</c:v>
                </c:pt>
                <c:pt idx="707">
                  <c:v>131.69282511210761</c:v>
                </c:pt>
                <c:pt idx="708">
                  <c:v>131.1322869955157</c:v>
                </c:pt>
                <c:pt idx="709">
                  <c:v>133.00074738415546</c:v>
                </c:pt>
                <c:pt idx="710">
                  <c:v>132.06651718983557</c:v>
                </c:pt>
                <c:pt idx="711">
                  <c:v>132.81390134529147</c:v>
                </c:pt>
                <c:pt idx="712">
                  <c:v>133.93497757847533</c:v>
                </c:pt>
                <c:pt idx="713">
                  <c:v>135.61659192825113</c:v>
                </c:pt>
                <c:pt idx="714">
                  <c:v>134.12182361733932</c:v>
                </c:pt>
                <c:pt idx="715">
                  <c:v>133.56128550074737</c:v>
                </c:pt>
                <c:pt idx="716">
                  <c:v>132.06651718983557</c:v>
                </c:pt>
                <c:pt idx="717">
                  <c:v>133.37443946188341</c:v>
                </c:pt>
                <c:pt idx="718">
                  <c:v>133.93497757847533</c:v>
                </c:pt>
                <c:pt idx="719">
                  <c:v>135.80343796711509</c:v>
                </c:pt>
                <c:pt idx="720">
                  <c:v>130.01121076233184</c:v>
                </c:pt>
                <c:pt idx="721">
                  <c:v>133.00074738415546</c:v>
                </c:pt>
                <c:pt idx="722">
                  <c:v>136.17713004484304</c:v>
                </c:pt>
                <c:pt idx="723">
                  <c:v>130.75859491778775</c:v>
                </c:pt>
                <c:pt idx="724">
                  <c:v>136.55082212257099</c:v>
                </c:pt>
                <c:pt idx="725">
                  <c:v>132.06651718983557</c:v>
                </c:pt>
                <c:pt idx="726">
                  <c:v>132.06651718983557</c:v>
                </c:pt>
                <c:pt idx="727">
                  <c:v>132.62705530642751</c:v>
                </c:pt>
                <c:pt idx="728">
                  <c:v>132.81390134529147</c:v>
                </c:pt>
                <c:pt idx="729">
                  <c:v>133.00074738415546</c:v>
                </c:pt>
                <c:pt idx="730">
                  <c:v>131.31913303437966</c:v>
                </c:pt>
                <c:pt idx="731">
                  <c:v>134.49551569506727</c:v>
                </c:pt>
                <c:pt idx="732">
                  <c:v>135.61659192825113</c:v>
                </c:pt>
                <c:pt idx="733">
                  <c:v>134.30866965620328</c:v>
                </c:pt>
                <c:pt idx="734">
                  <c:v>134.86920777279522</c:v>
                </c:pt>
                <c:pt idx="735">
                  <c:v>133.56128550074737</c:v>
                </c:pt>
                <c:pt idx="736">
                  <c:v>135.80343796711509</c:v>
                </c:pt>
                <c:pt idx="737">
                  <c:v>133.56128550074737</c:v>
                </c:pt>
                <c:pt idx="738">
                  <c:v>133.93497757847533</c:v>
                </c:pt>
                <c:pt idx="739">
                  <c:v>133.56128550074737</c:v>
                </c:pt>
                <c:pt idx="740">
                  <c:v>132.44020926756352</c:v>
                </c:pt>
                <c:pt idx="741">
                  <c:v>134.12182361733932</c:v>
                </c:pt>
                <c:pt idx="742">
                  <c:v>129.63751868460389</c:v>
                </c:pt>
                <c:pt idx="743">
                  <c:v>130.01121076233184</c:v>
                </c:pt>
                <c:pt idx="744">
                  <c:v>130.94544095665171</c:v>
                </c:pt>
                <c:pt idx="745">
                  <c:v>132.25336322869956</c:v>
                </c:pt>
                <c:pt idx="746">
                  <c:v>130.75859491778775</c:v>
                </c:pt>
                <c:pt idx="747">
                  <c:v>131.8796711509716</c:v>
                </c:pt>
                <c:pt idx="748">
                  <c:v>131.69282511210761</c:v>
                </c:pt>
                <c:pt idx="749">
                  <c:v>127.39536621823618</c:v>
                </c:pt>
                <c:pt idx="750">
                  <c:v>128.32959641255604</c:v>
                </c:pt>
                <c:pt idx="751">
                  <c:v>128.51644245142003</c:v>
                </c:pt>
                <c:pt idx="752">
                  <c:v>129.26382660687594</c:v>
                </c:pt>
                <c:pt idx="753">
                  <c:v>129.26382660687594</c:v>
                </c:pt>
                <c:pt idx="754">
                  <c:v>127.58221225710015</c:v>
                </c:pt>
                <c:pt idx="755">
                  <c:v>127.76905829596413</c:v>
                </c:pt>
                <c:pt idx="756">
                  <c:v>128.51644245142003</c:v>
                </c:pt>
                <c:pt idx="757">
                  <c:v>131.31913303437966</c:v>
                </c:pt>
                <c:pt idx="758">
                  <c:v>130.57174887892376</c:v>
                </c:pt>
                <c:pt idx="759">
                  <c:v>130.38490284005979</c:v>
                </c:pt>
                <c:pt idx="760">
                  <c:v>128.14275037369208</c:v>
                </c:pt>
                <c:pt idx="761">
                  <c:v>129.26382660687594</c:v>
                </c:pt>
                <c:pt idx="762">
                  <c:v>130.38490284005979</c:v>
                </c:pt>
                <c:pt idx="763">
                  <c:v>131.8796711509716</c:v>
                </c:pt>
                <c:pt idx="764">
                  <c:v>133.93497757847533</c:v>
                </c:pt>
                <c:pt idx="765">
                  <c:v>130.01121076233184</c:v>
                </c:pt>
                <c:pt idx="766">
                  <c:v>130.01121076233184</c:v>
                </c:pt>
                <c:pt idx="767">
                  <c:v>127.76905829596413</c:v>
                </c:pt>
                <c:pt idx="768">
                  <c:v>131.50597907324365</c:v>
                </c:pt>
                <c:pt idx="769">
                  <c:v>130.38490284005979</c:v>
                </c:pt>
                <c:pt idx="770">
                  <c:v>130.01121076233184</c:v>
                </c:pt>
                <c:pt idx="771">
                  <c:v>129.07698056801195</c:v>
                </c:pt>
                <c:pt idx="772">
                  <c:v>128.89013452914799</c:v>
                </c:pt>
                <c:pt idx="773">
                  <c:v>129.26382660687594</c:v>
                </c:pt>
                <c:pt idx="774">
                  <c:v>130.75859491778775</c:v>
                </c:pt>
                <c:pt idx="775">
                  <c:v>130.38490284005979</c:v>
                </c:pt>
                <c:pt idx="776">
                  <c:v>132.25336322869956</c:v>
                </c:pt>
                <c:pt idx="777">
                  <c:v>129.26382660687594</c:v>
                </c:pt>
                <c:pt idx="778">
                  <c:v>128.703288490284</c:v>
                </c:pt>
                <c:pt idx="779">
                  <c:v>133.37443946188341</c:v>
                </c:pt>
                <c:pt idx="780">
                  <c:v>131.1322869955157</c:v>
                </c:pt>
                <c:pt idx="781">
                  <c:v>132.25336322869956</c:v>
                </c:pt>
                <c:pt idx="782">
                  <c:v>132.62705530642751</c:v>
                </c:pt>
                <c:pt idx="783">
                  <c:v>134.12182361733932</c:v>
                </c:pt>
                <c:pt idx="784">
                  <c:v>133.37443946188341</c:v>
                </c:pt>
                <c:pt idx="785">
                  <c:v>134.30866965620328</c:v>
                </c:pt>
                <c:pt idx="786">
                  <c:v>136.73766816143498</c:v>
                </c:pt>
                <c:pt idx="787">
                  <c:v>132.62705530642751</c:v>
                </c:pt>
                <c:pt idx="788">
                  <c:v>134.86920777279522</c:v>
                </c:pt>
                <c:pt idx="789">
                  <c:v>135.24289985052317</c:v>
                </c:pt>
                <c:pt idx="790">
                  <c:v>138.60612855007474</c:v>
                </c:pt>
                <c:pt idx="791">
                  <c:v>138.41928251121075</c:v>
                </c:pt>
                <c:pt idx="792">
                  <c:v>137.11136023916293</c:v>
                </c:pt>
                <c:pt idx="793">
                  <c:v>136.55082212257099</c:v>
                </c:pt>
                <c:pt idx="794">
                  <c:v>136.92451420029894</c:v>
                </c:pt>
                <c:pt idx="795">
                  <c:v>136.55082212257099</c:v>
                </c:pt>
                <c:pt idx="796">
                  <c:v>138.0455904334828</c:v>
                </c:pt>
                <c:pt idx="797">
                  <c:v>137.67189835575485</c:v>
                </c:pt>
                <c:pt idx="798">
                  <c:v>138.9798206278027</c:v>
                </c:pt>
                <c:pt idx="799">
                  <c:v>141.78251121076232</c:v>
                </c:pt>
                <c:pt idx="800">
                  <c:v>134.86920777279522</c:v>
                </c:pt>
                <c:pt idx="801">
                  <c:v>137.67189835575485</c:v>
                </c:pt>
                <c:pt idx="802">
                  <c:v>143.09043348281017</c:v>
                </c:pt>
                <c:pt idx="803">
                  <c:v>143.83781763826607</c:v>
                </c:pt>
                <c:pt idx="804">
                  <c:v>142.71674140508222</c:v>
                </c:pt>
                <c:pt idx="805">
                  <c:v>142.34304932735427</c:v>
                </c:pt>
                <c:pt idx="806">
                  <c:v>142.15620328849027</c:v>
                </c:pt>
                <c:pt idx="807">
                  <c:v>146.45366218236174</c:v>
                </c:pt>
                <c:pt idx="808">
                  <c:v>142.15620328849027</c:v>
                </c:pt>
                <c:pt idx="809">
                  <c:v>147.38789237668161</c:v>
                </c:pt>
                <c:pt idx="810">
                  <c:v>145.33258594917788</c:v>
                </c:pt>
                <c:pt idx="811">
                  <c:v>145.14573991031389</c:v>
                </c:pt>
                <c:pt idx="812">
                  <c:v>146.07997010463379</c:v>
                </c:pt>
                <c:pt idx="813">
                  <c:v>145.8931240657698</c:v>
                </c:pt>
                <c:pt idx="814">
                  <c:v>143.83781763826607</c:v>
                </c:pt>
                <c:pt idx="815">
                  <c:v>143.65097159940208</c:v>
                </c:pt>
                <c:pt idx="816">
                  <c:v>140.84828101644246</c:v>
                </c:pt>
                <c:pt idx="817">
                  <c:v>146.45366218236174</c:v>
                </c:pt>
                <c:pt idx="818">
                  <c:v>143.46412556053812</c:v>
                </c:pt>
                <c:pt idx="819">
                  <c:v>146.07997010463379</c:v>
                </c:pt>
                <c:pt idx="820">
                  <c:v>141.96935724962631</c:v>
                </c:pt>
                <c:pt idx="821">
                  <c:v>143.09043348281017</c:v>
                </c:pt>
                <c:pt idx="822">
                  <c:v>144.02466367713004</c:v>
                </c:pt>
                <c:pt idx="823">
                  <c:v>142.90358744394618</c:v>
                </c:pt>
                <c:pt idx="824">
                  <c:v>143.09043348281017</c:v>
                </c:pt>
                <c:pt idx="825">
                  <c:v>141.78251121076232</c:v>
                </c:pt>
                <c:pt idx="826">
                  <c:v>140.10089686098655</c:v>
                </c:pt>
                <c:pt idx="827">
                  <c:v>140.84828101644246</c:v>
                </c:pt>
                <c:pt idx="828">
                  <c:v>140.66143497757847</c:v>
                </c:pt>
                <c:pt idx="829">
                  <c:v>142.71674140508222</c:v>
                </c:pt>
                <c:pt idx="830">
                  <c:v>143.65097159940208</c:v>
                </c:pt>
                <c:pt idx="831">
                  <c:v>142.15620328849027</c:v>
                </c:pt>
                <c:pt idx="832">
                  <c:v>142.34304932735427</c:v>
                </c:pt>
                <c:pt idx="833">
                  <c:v>138.41928251121075</c:v>
                </c:pt>
                <c:pt idx="834">
                  <c:v>141.96935724962631</c:v>
                </c:pt>
                <c:pt idx="835">
                  <c:v>141.03512705530642</c:v>
                </c:pt>
                <c:pt idx="836">
                  <c:v>142.71674140508222</c:v>
                </c:pt>
                <c:pt idx="837">
                  <c:v>138.23243647234679</c:v>
                </c:pt>
                <c:pt idx="838">
                  <c:v>141.40881913303437</c:v>
                </c:pt>
                <c:pt idx="839">
                  <c:v>139.7272047832586</c:v>
                </c:pt>
                <c:pt idx="840">
                  <c:v>142.52989536621823</c:v>
                </c:pt>
                <c:pt idx="841">
                  <c:v>143.09043348281017</c:v>
                </c:pt>
                <c:pt idx="842">
                  <c:v>141.22197309417041</c:v>
                </c:pt>
                <c:pt idx="843">
                  <c:v>141.03512705530642</c:v>
                </c:pt>
                <c:pt idx="844">
                  <c:v>140.28774289985051</c:v>
                </c:pt>
                <c:pt idx="845">
                  <c:v>143.65097159940208</c:v>
                </c:pt>
                <c:pt idx="846">
                  <c:v>142.52989536621823</c:v>
                </c:pt>
                <c:pt idx="847">
                  <c:v>141.03512705530642</c:v>
                </c:pt>
                <c:pt idx="848">
                  <c:v>140.4745889387145</c:v>
                </c:pt>
                <c:pt idx="849">
                  <c:v>140.28774289985051</c:v>
                </c:pt>
                <c:pt idx="850">
                  <c:v>140.28774289985051</c:v>
                </c:pt>
                <c:pt idx="851">
                  <c:v>135.61659192825113</c:v>
                </c:pt>
                <c:pt idx="852">
                  <c:v>132.06651718983557</c:v>
                </c:pt>
                <c:pt idx="853">
                  <c:v>133.00074738415546</c:v>
                </c:pt>
                <c:pt idx="854">
                  <c:v>131.8796711509716</c:v>
                </c:pt>
                <c:pt idx="855">
                  <c:v>129.07698056801195</c:v>
                </c:pt>
                <c:pt idx="856">
                  <c:v>130.75859491778775</c:v>
                </c:pt>
                <c:pt idx="857">
                  <c:v>131.1322869955157</c:v>
                </c:pt>
                <c:pt idx="858">
                  <c:v>130.57174887892376</c:v>
                </c:pt>
                <c:pt idx="859">
                  <c:v>130.01121076233184</c:v>
                </c:pt>
                <c:pt idx="860">
                  <c:v>132.44020926756352</c:v>
                </c:pt>
                <c:pt idx="861">
                  <c:v>129.26382660687594</c:v>
                </c:pt>
                <c:pt idx="862">
                  <c:v>129.82436472346785</c:v>
                </c:pt>
                <c:pt idx="863">
                  <c:v>136.36397608370703</c:v>
                </c:pt>
                <c:pt idx="864">
                  <c:v>132.44020926756352</c:v>
                </c:pt>
                <c:pt idx="865">
                  <c:v>131.31913303437966</c:v>
                </c:pt>
                <c:pt idx="866">
                  <c:v>130.75859491778775</c:v>
                </c:pt>
                <c:pt idx="867">
                  <c:v>133.74813153961136</c:v>
                </c:pt>
                <c:pt idx="868">
                  <c:v>131.69282511210761</c:v>
                </c:pt>
                <c:pt idx="869">
                  <c:v>132.62705530642751</c:v>
                </c:pt>
                <c:pt idx="870">
                  <c:v>135.99028400597908</c:v>
                </c:pt>
                <c:pt idx="871">
                  <c:v>134.12182361733932</c:v>
                </c:pt>
                <c:pt idx="872">
                  <c:v>133.37443946188341</c:v>
                </c:pt>
                <c:pt idx="873">
                  <c:v>133.93497757847533</c:v>
                </c:pt>
                <c:pt idx="874">
                  <c:v>134.68236173393123</c:v>
                </c:pt>
                <c:pt idx="875">
                  <c:v>135.42974588938714</c:v>
                </c:pt>
                <c:pt idx="876">
                  <c:v>134.86920777279522</c:v>
                </c:pt>
                <c:pt idx="877">
                  <c:v>135.24289985052317</c:v>
                </c:pt>
                <c:pt idx="878">
                  <c:v>133.93497757847533</c:v>
                </c:pt>
                <c:pt idx="879">
                  <c:v>132.06651718983557</c:v>
                </c:pt>
                <c:pt idx="880">
                  <c:v>134.68236173393123</c:v>
                </c:pt>
                <c:pt idx="881">
                  <c:v>133.00074738415546</c:v>
                </c:pt>
                <c:pt idx="882">
                  <c:v>131.8796711509716</c:v>
                </c:pt>
                <c:pt idx="883">
                  <c:v>135.05605381165918</c:v>
                </c:pt>
                <c:pt idx="884">
                  <c:v>135.24289985052317</c:v>
                </c:pt>
                <c:pt idx="885">
                  <c:v>134.86920777279522</c:v>
                </c:pt>
                <c:pt idx="886">
                  <c:v>134.49551569506727</c:v>
                </c:pt>
                <c:pt idx="887">
                  <c:v>134.68236173393123</c:v>
                </c:pt>
                <c:pt idx="888">
                  <c:v>134.86920777279522</c:v>
                </c:pt>
                <c:pt idx="889">
                  <c:v>137.67189835575485</c:v>
                </c:pt>
                <c:pt idx="890">
                  <c:v>137.85874439461884</c:v>
                </c:pt>
                <c:pt idx="891">
                  <c:v>132.81390134529147</c:v>
                </c:pt>
                <c:pt idx="892">
                  <c:v>133.74813153961136</c:v>
                </c:pt>
                <c:pt idx="893">
                  <c:v>134.86920777279522</c:v>
                </c:pt>
                <c:pt idx="894">
                  <c:v>134.49551569506727</c:v>
                </c:pt>
                <c:pt idx="895">
                  <c:v>136.92451420029894</c:v>
                </c:pt>
                <c:pt idx="896">
                  <c:v>136.36397608370703</c:v>
                </c:pt>
                <c:pt idx="897">
                  <c:v>137.11136023916293</c:v>
                </c:pt>
                <c:pt idx="898">
                  <c:v>133.93497757847533</c:v>
                </c:pt>
                <c:pt idx="899">
                  <c:v>137.67189835575485</c:v>
                </c:pt>
                <c:pt idx="900">
                  <c:v>134.30866965620328</c:v>
                </c:pt>
                <c:pt idx="901">
                  <c:v>134.30866965620328</c:v>
                </c:pt>
                <c:pt idx="902">
                  <c:v>135.24289985052317</c:v>
                </c:pt>
                <c:pt idx="903">
                  <c:v>133.93497757847533</c:v>
                </c:pt>
                <c:pt idx="904">
                  <c:v>133.18759342301942</c:v>
                </c:pt>
                <c:pt idx="905">
                  <c:v>135.42974588938714</c:v>
                </c:pt>
                <c:pt idx="906">
                  <c:v>133.00074738415546</c:v>
                </c:pt>
                <c:pt idx="907">
                  <c:v>137.85874439461884</c:v>
                </c:pt>
                <c:pt idx="908">
                  <c:v>134.68236173393123</c:v>
                </c:pt>
                <c:pt idx="909">
                  <c:v>136.36397608370703</c:v>
                </c:pt>
                <c:pt idx="910">
                  <c:v>136.73766816143498</c:v>
                </c:pt>
                <c:pt idx="911">
                  <c:v>135.42974588938714</c:v>
                </c:pt>
                <c:pt idx="912">
                  <c:v>134.30866965620328</c:v>
                </c:pt>
                <c:pt idx="913">
                  <c:v>136.55082212257099</c:v>
                </c:pt>
                <c:pt idx="914">
                  <c:v>136.55082212257099</c:v>
                </c:pt>
                <c:pt idx="915">
                  <c:v>133.74813153961136</c:v>
                </c:pt>
                <c:pt idx="916">
                  <c:v>133.93497757847533</c:v>
                </c:pt>
                <c:pt idx="917">
                  <c:v>135.99028400597908</c:v>
                </c:pt>
                <c:pt idx="918">
                  <c:v>137.67189835575485</c:v>
                </c:pt>
                <c:pt idx="919">
                  <c:v>132.62705530642751</c:v>
                </c:pt>
                <c:pt idx="920">
                  <c:v>135.05605381165918</c:v>
                </c:pt>
                <c:pt idx="921">
                  <c:v>134.68236173393123</c:v>
                </c:pt>
                <c:pt idx="922">
                  <c:v>135.99028400597908</c:v>
                </c:pt>
                <c:pt idx="923">
                  <c:v>135.80343796711509</c:v>
                </c:pt>
                <c:pt idx="924">
                  <c:v>138.41928251121075</c:v>
                </c:pt>
                <c:pt idx="925">
                  <c:v>135.24289985052317</c:v>
                </c:pt>
                <c:pt idx="926">
                  <c:v>133.74813153961136</c:v>
                </c:pt>
                <c:pt idx="927">
                  <c:v>135.24289985052317</c:v>
                </c:pt>
                <c:pt idx="928">
                  <c:v>135.99028400597908</c:v>
                </c:pt>
                <c:pt idx="929">
                  <c:v>136.73766816143498</c:v>
                </c:pt>
                <c:pt idx="930">
                  <c:v>135.42974588938714</c:v>
                </c:pt>
                <c:pt idx="931">
                  <c:v>139.91405082212256</c:v>
                </c:pt>
                <c:pt idx="932">
                  <c:v>142.52989536621823</c:v>
                </c:pt>
                <c:pt idx="933">
                  <c:v>145.33258594917788</c:v>
                </c:pt>
                <c:pt idx="934">
                  <c:v>147.5747384155456</c:v>
                </c:pt>
                <c:pt idx="935">
                  <c:v>144.58520179372198</c:v>
                </c:pt>
                <c:pt idx="936">
                  <c:v>149.63004484304932</c:v>
                </c:pt>
                <c:pt idx="937">
                  <c:v>147.5747384155456</c:v>
                </c:pt>
                <c:pt idx="938">
                  <c:v>151.31165919282512</c:v>
                </c:pt>
                <c:pt idx="939">
                  <c:v>139.91405082212256</c:v>
                </c:pt>
                <c:pt idx="940">
                  <c:v>152.24588938714498</c:v>
                </c:pt>
                <c:pt idx="941">
                  <c:v>149.0695067264574</c:v>
                </c:pt>
                <c:pt idx="942">
                  <c:v>144.58520179372198</c:v>
                </c:pt>
                <c:pt idx="943">
                  <c:v>147.20104633781764</c:v>
                </c:pt>
                <c:pt idx="944">
                  <c:v>150.00373692077727</c:v>
                </c:pt>
                <c:pt idx="945">
                  <c:v>148.13527653213751</c:v>
                </c:pt>
                <c:pt idx="946">
                  <c:v>141.22197309417041</c:v>
                </c:pt>
                <c:pt idx="947">
                  <c:v>142.15620328849027</c:v>
                </c:pt>
                <c:pt idx="948">
                  <c:v>141.78251121076232</c:v>
                </c:pt>
                <c:pt idx="949">
                  <c:v>131.69282511210761</c:v>
                </c:pt>
                <c:pt idx="950">
                  <c:v>133.93497757847533</c:v>
                </c:pt>
                <c:pt idx="951">
                  <c:v>130.75859491778775</c:v>
                </c:pt>
                <c:pt idx="952">
                  <c:v>134.12182361733932</c:v>
                </c:pt>
                <c:pt idx="953">
                  <c:v>133.93497757847533</c:v>
                </c:pt>
                <c:pt idx="954">
                  <c:v>132.06651718983557</c:v>
                </c:pt>
                <c:pt idx="955">
                  <c:v>130.57174887892376</c:v>
                </c:pt>
                <c:pt idx="956">
                  <c:v>134.68236173393123</c:v>
                </c:pt>
                <c:pt idx="957">
                  <c:v>132.44020926756352</c:v>
                </c:pt>
                <c:pt idx="958">
                  <c:v>133.56128550074737</c:v>
                </c:pt>
                <c:pt idx="959">
                  <c:v>135.80343796711509</c:v>
                </c:pt>
                <c:pt idx="960">
                  <c:v>130.94544095665171</c:v>
                </c:pt>
                <c:pt idx="961">
                  <c:v>130.57174887892376</c:v>
                </c:pt>
                <c:pt idx="962">
                  <c:v>134.49551569506727</c:v>
                </c:pt>
                <c:pt idx="963">
                  <c:v>131.8796711509716</c:v>
                </c:pt>
                <c:pt idx="964">
                  <c:v>130.38490284005979</c:v>
                </c:pt>
                <c:pt idx="965">
                  <c:v>128.89013452914799</c:v>
                </c:pt>
                <c:pt idx="966">
                  <c:v>131.8796711509716</c:v>
                </c:pt>
                <c:pt idx="967">
                  <c:v>130.75859491778775</c:v>
                </c:pt>
                <c:pt idx="968">
                  <c:v>132.62705530642751</c:v>
                </c:pt>
                <c:pt idx="969">
                  <c:v>130.75859491778775</c:v>
                </c:pt>
                <c:pt idx="970">
                  <c:v>127.76905829596413</c:v>
                </c:pt>
                <c:pt idx="971">
                  <c:v>135.61659192825113</c:v>
                </c:pt>
                <c:pt idx="972">
                  <c:v>134.49551569506727</c:v>
                </c:pt>
                <c:pt idx="973">
                  <c:v>129.63751868460389</c:v>
                </c:pt>
                <c:pt idx="974">
                  <c:v>131.50597907324365</c:v>
                </c:pt>
                <c:pt idx="975">
                  <c:v>128.32959641255604</c:v>
                </c:pt>
                <c:pt idx="976">
                  <c:v>130.01121076233184</c:v>
                </c:pt>
                <c:pt idx="977">
                  <c:v>130.01121076233184</c:v>
                </c:pt>
                <c:pt idx="978">
                  <c:v>132.62705530642751</c:v>
                </c:pt>
                <c:pt idx="979">
                  <c:v>131.50597907324365</c:v>
                </c:pt>
                <c:pt idx="980">
                  <c:v>132.25336322869956</c:v>
                </c:pt>
                <c:pt idx="981">
                  <c:v>129.4506726457399</c:v>
                </c:pt>
                <c:pt idx="982">
                  <c:v>129.4506726457399</c:v>
                </c:pt>
                <c:pt idx="983">
                  <c:v>129.26382660687594</c:v>
                </c:pt>
                <c:pt idx="984">
                  <c:v>127.95590433482811</c:v>
                </c:pt>
                <c:pt idx="985">
                  <c:v>124.59267563527654</c:v>
                </c:pt>
                <c:pt idx="986">
                  <c:v>123.65844544095665</c:v>
                </c:pt>
                <c:pt idx="987">
                  <c:v>126.64798206278027</c:v>
                </c:pt>
                <c:pt idx="988">
                  <c:v>126.64798206278027</c:v>
                </c:pt>
                <c:pt idx="989">
                  <c:v>125.15321375186846</c:v>
                </c:pt>
                <c:pt idx="990">
                  <c:v>124.21898355754858</c:v>
                </c:pt>
                <c:pt idx="991">
                  <c:v>121.78998505231689</c:v>
                </c:pt>
                <c:pt idx="992">
                  <c:v>122.72421524663677</c:v>
                </c:pt>
                <c:pt idx="993">
                  <c:v>121.60313901345292</c:v>
                </c:pt>
                <c:pt idx="994">
                  <c:v>122.16367713004485</c:v>
                </c:pt>
                <c:pt idx="995">
                  <c:v>121.22944693572497</c:v>
                </c:pt>
                <c:pt idx="996">
                  <c:v>141.78251121076232</c:v>
                </c:pt>
                <c:pt idx="997">
                  <c:v>149.0695067264574</c:v>
                </c:pt>
                <c:pt idx="998">
                  <c:v>148.50896860986546</c:v>
                </c:pt>
                <c:pt idx="999">
                  <c:v>147.94843049327355</c:v>
                </c:pt>
                <c:pt idx="1000">
                  <c:v>145.14573991031389</c:v>
                </c:pt>
                <c:pt idx="1001">
                  <c:v>144.39835575485799</c:v>
                </c:pt>
                <c:pt idx="1002">
                  <c:v>144.58520179372198</c:v>
                </c:pt>
                <c:pt idx="1003">
                  <c:v>145.70627802690584</c:v>
                </c:pt>
                <c:pt idx="1004">
                  <c:v>140.10089686098655</c:v>
                </c:pt>
                <c:pt idx="1005">
                  <c:v>143.09043348281017</c:v>
                </c:pt>
                <c:pt idx="1006">
                  <c:v>138.41928251121075</c:v>
                </c:pt>
                <c:pt idx="1007">
                  <c:v>140.84828101644246</c:v>
                </c:pt>
                <c:pt idx="1008">
                  <c:v>138.41928251121075</c:v>
                </c:pt>
                <c:pt idx="1009">
                  <c:v>137.67189835575485</c:v>
                </c:pt>
                <c:pt idx="1010">
                  <c:v>135.99028400597908</c:v>
                </c:pt>
                <c:pt idx="1011">
                  <c:v>136.36397608370703</c:v>
                </c:pt>
                <c:pt idx="1012">
                  <c:v>132.25336322869956</c:v>
                </c:pt>
                <c:pt idx="1013">
                  <c:v>133.56128550074737</c:v>
                </c:pt>
                <c:pt idx="1014">
                  <c:v>131.8796711509716</c:v>
                </c:pt>
                <c:pt idx="1015">
                  <c:v>130.75859491778775</c:v>
                </c:pt>
                <c:pt idx="1016">
                  <c:v>129.07698056801195</c:v>
                </c:pt>
                <c:pt idx="1017">
                  <c:v>130.1980568011958</c:v>
                </c:pt>
                <c:pt idx="1018">
                  <c:v>127.39536621823618</c:v>
                </c:pt>
                <c:pt idx="1019">
                  <c:v>126.27428998505232</c:v>
                </c:pt>
                <c:pt idx="1020">
                  <c:v>125.15321375186846</c:v>
                </c:pt>
                <c:pt idx="1021">
                  <c:v>125.71375186846039</c:v>
                </c:pt>
                <c:pt idx="1022">
                  <c:v>124.59267563527654</c:v>
                </c:pt>
                <c:pt idx="1023">
                  <c:v>122.91106128550075</c:v>
                </c:pt>
                <c:pt idx="1024">
                  <c:v>124.77952167414051</c:v>
                </c:pt>
                <c:pt idx="1025">
                  <c:v>123.65844544095665</c:v>
                </c:pt>
                <c:pt idx="1026">
                  <c:v>124.59267563527654</c:v>
                </c:pt>
                <c:pt idx="1027">
                  <c:v>123.09790732436473</c:v>
                </c:pt>
                <c:pt idx="1028">
                  <c:v>121.78998505231689</c:v>
                </c:pt>
                <c:pt idx="1029">
                  <c:v>118.23991031390135</c:v>
                </c:pt>
                <c:pt idx="1030">
                  <c:v>122.35052316890882</c:v>
                </c:pt>
                <c:pt idx="1031">
                  <c:v>117.11883408071749</c:v>
                </c:pt>
                <c:pt idx="1032">
                  <c:v>118.42675635276532</c:v>
                </c:pt>
                <c:pt idx="1033">
                  <c:v>119.73467862481316</c:v>
                </c:pt>
                <c:pt idx="1034">
                  <c:v>116.74514200298954</c:v>
                </c:pt>
                <c:pt idx="1035">
                  <c:v>116.18460388639761</c:v>
                </c:pt>
                <c:pt idx="1036">
                  <c:v>116.18460388639761</c:v>
                </c:pt>
                <c:pt idx="1037">
                  <c:v>115.99775784753363</c:v>
                </c:pt>
                <c:pt idx="1038">
                  <c:v>111.32660687593423</c:v>
                </c:pt>
                <c:pt idx="1039">
                  <c:v>114.50298953662183</c:v>
                </c:pt>
                <c:pt idx="1040">
                  <c:v>112.44768310911809</c:v>
                </c:pt>
                <c:pt idx="1041">
                  <c:v>113.75560538116592</c:v>
                </c:pt>
                <c:pt idx="1042">
                  <c:v>112.44768310911809</c:v>
                </c:pt>
                <c:pt idx="1043">
                  <c:v>111.32660687593423</c:v>
                </c:pt>
                <c:pt idx="1044">
                  <c:v>111.70029895366218</c:v>
                </c:pt>
                <c:pt idx="1045">
                  <c:v>110.7660687593423</c:v>
                </c:pt>
                <c:pt idx="1046">
                  <c:v>111.13976083707026</c:v>
                </c:pt>
                <c:pt idx="1047">
                  <c:v>109.08445440956652</c:v>
                </c:pt>
                <c:pt idx="1048">
                  <c:v>109.64499252615845</c:v>
                </c:pt>
                <c:pt idx="1049">
                  <c:v>106.65545590433483</c:v>
                </c:pt>
                <c:pt idx="1050">
                  <c:v>106.65545590433483</c:v>
                </c:pt>
                <c:pt idx="1051">
                  <c:v>105.16068759342302</c:v>
                </c:pt>
                <c:pt idx="1052">
                  <c:v>108.89760837070254</c:v>
                </c:pt>
                <c:pt idx="1053">
                  <c:v>104.60014947683109</c:v>
                </c:pt>
                <c:pt idx="1054">
                  <c:v>105.347533632287</c:v>
                </c:pt>
                <c:pt idx="1055">
                  <c:v>104.78699551569507</c:v>
                </c:pt>
                <c:pt idx="1056">
                  <c:v>106.0949177877429</c:v>
                </c:pt>
                <c:pt idx="1057">
                  <c:v>101.23692077727952</c:v>
                </c:pt>
                <c:pt idx="1058">
                  <c:v>104.03961136023916</c:v>
                </c:pt>
                <c:pt idx="1059">
                  <c:v>99.555306427503737</c:v>
                </c:pt>
                <c:pt idx="1060">
                  <c:v>103.29222720478326</c:v>
                </c:pt>
                <c:pt idx="1061">
                  <c:v>100.86322869955157</c:v>
                </c:pt>
                <c:pt idx="1062">
                  <c:v>102.54484304932735</c:v>
                </c:pt>
                <c:pt idx="1063">
                  <c:v>99.928998505231689</c:v>
                </c:pt>
                <c:pt idx="1064">
                  <c:v>99.555306427503737</c:v>
                </c:pt>
                <c:pt idx="1065">
                  <c:v>102.54484304932735</c:v>
                </c:pt>
                <c:pt idx="1066">
                  <c:v>97.686846038863976</c:v>
                </c:pt>
                <c:pt idx="1067">
                  <c:v>95.071001494768311</c:v>
                </c:pt>
                <c:pt idx="1068">
                  <c:v>99.742152466367713</c:v>
                </c:pt>
                <c:pt idx="1069">
                  <c:v>94.323617339312406</c:v>
                </c:pt>
                <c:pt idx="1070">
                  <c:v>97.873692077727952</c:v>
                </c:pt>
                <c:pt idx="1071">
                  <c:v>97.126307922272048</c:v>
                </c:pt>
                <c:pt idx="1072">
                  <c:v>94.697309417040358</c:v>
                </c:pt>
                <c:pt idx="1073">
                  <c:v>97.126307922272048</c:v>
                </c:pt>
                <c:pt idx="1074">
                  <c:v>92.828849028400597</c:v>
                </c:pt>
                <c:pt idx="1075">
                  <c:v>92.268310911808669</c:v>
                </c:pt>
                <c:pt idx="1076">
                  <c:v>92.828849028400597</c:v>
                </c:pt>
                <c:pt idx="1077">
                  <c:v>93.949925261584454</c:v>
                </c:pt>
                <c:pt idx="1078">
                  <c:v>91.147234678624812</c:v>
                </c:pt>
                <c:pt idx="1079">
                  <c:v>96.939461883408072</c:v>
                </c:pt>
                <c:pt idx="1080">
                  <c:v>91.147234678624812</c:v>
                </c:pt>
                <c:pt idx="1081">
                  <c:v>91.520926756352765</c:v>
                </c:pt>
                <c:pt idx="1082">
                  <c:v>94.510463378176382</c:v>
                </c:pt>
                <c:pt idx="1083">
                  <c:v>90.960388639760836</c:v>
                </c:pt>
                <c:pt idx="1084">
                  <c:v>87.036621823617338</c:v>
                </c:pt>
                <c:pt idx="1085">
                  <c:v>89.278774289985051</c:v>
                </c:pt>
                <c:pt idx="1086">
                  <c:v>90.399850523168908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1FC-428F-9798-E27FE358C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3732592"/>
        <c:axId val="491432088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Analysis!$K$1</c15:sqref>
                        </c15:formulaRef>
                      </c:ext>
                    </c:extLst>
                    <c:strCache>
                      <c:ptCount val="1"/>
                      <c:pt idx="0">
                        <c:v>PT 5: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Analysis!$B$2:$B$1088</c15:sqref>
                        </c15:formulaRef>
                      </c:ext>
                    </c:extLst>
                    <c:numCache>
                      <c:formatCode>0.00</c:formatCode>
                      <c:ptCount val="1087"/>
                      <c:pt idx="0">
                        <c:v>6.640625E-2</c:v>
                      </c:pt>
                      <c:pt idx="1">
                        <c:v>0.1289063</c:v>
                      </c:pt>
                      <c:pt idx="2">
                        <c:v>0.2304688</c:v>
                      </c:pt>
                      <c:pt idx="3">
                        <c:v>0.328125</c:v>
                      </c:pt>
                      <c:pt idx="4">
                        <c:v>0.4296875</c:v>
                      </c:pt>
                      <c:pt idx="5">
                        <c:v>0.53125</c:v>
                      </c:pt>
                      <c:pt idx="6">
                        <c:v>0.62890630000000003</c:v>
                      </c:pt>
                      <c:pt idx="7">
                        <c:v>0.73046880000000003</c:v>
                      </c:pt>
                      <c:pt idx="8">
                        <c:v>0.828125</c:v>
                      </c:pt>
                      <c:pt idx="9">
                        <c:v>0.9296875</c:v>
                      </c:pt>
                      <c:pt idx="10">
                        <c:v>1.03125</c:v>
                      </c:pt>
                      <c:pt idx="11">
                        <c:v>1.128906</c:v>
                      </c:pt>
                      <c:pt idx="12">
                        <c:v>1.222656</c:v>
                      </c:pt>
                      <c:pt idx="13">
                        <c:v>1.332031</c:v>
                      </c:pt>
                      <c:pt idx="14">
                        <c:v>1.421875</c:v>
                      </c:pt>
                      <c:pt idx="15">
                        <c:v>1.535156</c:v>
                      </c:pt>
                      <c:pt idx="16">
                        <c:v>1.625</c:v>
                      </c:pt>
                      <c:pt idx="17">
                        <c:v>1.71875</c:v>
                      </c:pt>
                      <c:pt idx="18">
                        <c:v>1.828125</c:v>
                      </c:pt>
                      <c:pt idx="19">
                        <c:v>1.921875</c:v>
                      </c:pt>
                      <c:pt idx="20">
                        <c:v>2.03125</c:v>
                      </c:pt>
                      <c:pt idx="21">
                        <c:v>2.125</c:v>
                      </c:pt>
                      <c:pt idx="22">
                        <c:v>2.21875</c:v>
                      </c:pt>
                      <c:pt idx="23">
                        <c:v>2.328125</c:v>
                      </c:pt>
                      <c:pt idx="24">
                        <c:v>2.421875</c:v>
                      </c:pt>
                      <c:pt idx="25">
                        <c:v>2.53125</c:v>
                      </c:pt>
                      <c:pt idx="26">
                        <c:v>2.625</c:v>
                      </c:pt>
                      <c:pt idx="27">
                        <c:v>2.734375</c:v>
                      </c:pt>
                      <c:pt idx="28">
                        <c:v>2.828125</c:v>
                      </c:pt>
                      <c:pt idx="29">
                        <c:v>2.921875</c:v>
                      </c:pt>
                      <c:pt idx="30">
                        <c:v>3.03125</c:v>
                      </c:pt>
                      <c:pt idx="31">
                        <c:v>3.125</c:v>
                      </c:pt>
                      <c:pt idx="32">
                        <c:v>3.234375</c:v>
                      </c:pt>
                      <c:pt idx="33">
                        <c:v>3.328125</c:v>
                      </c:pt>
                      <c:pt idx="34">
                        <c:v>3.421875</c:v>
                      </c:pt>
                      <c:pt idx="35">
                        <c:v>3.53125</c:v>
                      </c:pt>
                      <c:pt idx="36">
                        <c:v>3.625</c:v>
                      </c:pt>
                      <c:pt idx="37">
                        <c:v>3.734375</c:v>
                      </c:pt>
                      <c:pt idx="38">
                        <c:v>3.828125</c:v>
                      </c:pt>
                      <c:pt idx="39">
                        <c:v>3.9179689999999998</c:v>
                      </c:pt>
                      <c:pt idx="40">
                        <c:v>4.03125</c:v>
                      </c:pt>
                      <c:pt idx="41">
                        <c:v>4.1210940000000003</c:v>
                      </c:pt>
                      <c:pt idx="42">
                        <c:v>4.2304690000000003</c:v>
                      </c:pt>
                      <c:pt idx="43">
                        <c:v>4.3242190000000003</c:v>
                      </c:pt>
                      <c:pt idx="44">
                        <c:v>4.4335940000000003</c:v>
                      </c:pt>
                      <c:pt idx="45">
                        <c:v>4.5273440000000003</c:v>
                      </c:pt>
                      <c:pt idx="46">
                        <c:v>4.6210940000000003</c:v>
                      </c:pt>
                      <c:pt idx="47">
                        <c:v>4.7304690000000003</c:v>
                      </c:pt>
                      <c:pt idx="48">
                        <c:v>4.8242190000000003</c:v>
                      </c:pt>
                      <c:pt idx="49">
                        <c:v>4.9335940000000003</c:v>
                      </c:pt>
                      <c:pt idx="50">
                        <c:v>5.0273440000000003</c:v>
                      </c:pt>
                      <c:pt idx="51">
                        <c:v>5.1210940000000003</c:v>
                      </c:pt>
                      <c:pt idx="52">
                        <c:v>5.2304690000000003</c:v>
                      </c:pt>
                      <c:pt idx="53">
                        <c:v>5.3242190000000003</c:v>
                      </c:pt>
                      <c:pt idx="54">
                        <c:v>5.4335940000000003</c:v>
                      </c:pt>
                      <c:pt idx="55">
                        <c:v>5.5273440000000003</c:v>
                      </c:pt>
                      <c:pt idx="56">
                        <c:v>5.6210940000000003</c:v>
                      </c:pt>
                      <c:pt idx="57">
                        <c:v>5.7304690000000003</c:v>
                      </c:pt>
                      <c:pt idx="58">
                        <c:v>5.8242190000000003</c:v>
                      </c:pt>
                      <c:pt idx="59">
                        <c:v>5.9335940000000003</c:v>
                      </c:pt>
                      <c:pt idx="60">
                        <c:v>6.0273440000000003</c:v>
                      </c:pt>
                      <c:pt idx="61">
                        <c:v>6.1367190000000003</c:v>
                      </c:pt>
                      <c:pt idx="62">
                        <c:v>6.2304690000000003</c:v>
                      </c:pt>
                      <c:pt idx="63">
                        <c:v>6.3242190000000003</c:v>
                      </c:pt>
                      <c:pt idx="64">
                        <c:v>6.4296879999999996</c:v>
                      </c:pt>
                      <c:pt idx="65">
                        <c:v>6.5273440000000003</c:v>
                      </c:pt>
                      <c:pt idx="66">
                        <c:v>6.6328129999999996</c:v>
                      </c:pt>
                      <c:pt idx="67">
                        <c:v>6.7265629999999996</c:v>
                      </c:pt>
                      <c:pt idx="68">
                        <c:v>6.8203129999999996</c:v>
                      </c:pt>
                      <c:pt idx="69">
                        <c:v>6.9296879999999996</c:v>
                      </c:pt>
                      <c:pt idx="70">
                        <c:v>7.0234379999999996</c:v>
                      </c:pt>
                      <c:pt idx="71">
                        <c:v>7.1328129999999996</c:v>
                      </c:pt>
                      <c:pt idx="72">
                        <c:v>7.2265629999999996</c:v>
                      </c:pt>
                      <c:pt idx="73">
                        <c:v>7.3203129999999996</c:v>
                      </c:pt>
                      <c:pt idx="74">
                        <c:v>7.4296879999999996</c:v>
                      </c:pt>
                      <c:pt idx="75">
                        <c:v>7.5234379999999996</c:v>
                      </c:pt>
                      <c:pt idx="76">
                        <c:v>7.6328129999999996</c:v>
                      </c:pt>
                      <c:pt idx="77">
                        <c:v>7.7265629999999996</c:v>
                      </c:pt>
                      <c:pt idx="78">
                        <c:v>7.8359379999999996</c:v>
                      </c:pt>
                      <c:pt idx="79">
                        <c:v>7.9296879999999996</c:v>
                      </c:pt>
                      <c:pt idx="80">
                        <c:v>8.0234380000000005</c:v>
                      </c:pt>
                      <c:pt idx="81">
                        <c:v>8.1328130000000005</c:v>
                      </c:pt>
                      <c:pt idx="82">
                        <c:v>8.2265630000000005</c:v>
                      </c:pt>
                      <c:pt idx="83">
                        <c:v>8.3359380000000005</c:v>
                      </c:pt>
                      <c:pt idx="84">
                        <c:v>8.4296880000000005</c:v>
                      </c:pt>
                      <c:pt idx="85">
                        <c:v>8.5234380000000005</c:v>
                      </c:pt>
                      <c:pt idx="86">
                        <c:v>8.6328130000000005</c:v>
                      </c:pt>
                      <c:pt idx="87">
                        <c:v>8.7226560000000006</c:v>
                      </c:pt>
                      <c:pt idx="88">
                        <c:v>8.8320310000000006</c:v>
                      </c:pt>
                      <c:pt idx="89">
                        <c:v>8.9257810000000006</c:v>
                      </c:pt>
                      <c:pt idx="90">
                        <c:v>9.0351560000000006</c:v>
                      </c:pt>
                      <c:pt idx="91">
                        <c:v>9.1289060000000006</c:v>
                      </c:pt>
                      <c:pt idx="92">
                        <c:v>9.2226560000000006</c:v>
                      </c:pt>
                      <c:pt idx="93">
                        <c:v>9.3320310000000006</c:v>
                      </c:pt>
                      <c:pt idx="94">
                        <c:v>9.4257810000000006</c:v>
                      </c:pt>
                      <c:pt idx="95">
                        <c:v>9.5351560000000006</c:v>
                      </c:pt>
                      <c:pt idx="96">
                        <c:v>9.6289060000000006</c:v>
                      </c:pt>
                      <c:pt idx="97">
                        <c:v>9.7226560000000006</c:v>
                      </c:pt>
                      <c:pt idx="98">
                        <c:v>9.8320310000000006</c:v>
                      </c:pt>
                      <c:pt idx="99">
                        <c:v>9.9257810000000006</c:v>
                      </c:pt>
                      <c:pt idx="100">
                        <c:v>10.035159999999999</c:v>
                      </c:pt>
                      <c:pt idx="101">
                        <c:v>10.128909999999999</c:v>
                      </c:pt>
                      <c:pt idx="102">
                        <c:v>10.23828</c:v>
                      </c:pt>
                      <c:pt idx="103">
                        <c:v>10.33203</c:v>
                      </c:pt>
                      <c:pt idx="104">
                        <c:v>10.42578</c:v>
                      </c:pt>
                      <c:pt idx="105">
                        <c:v>10.535159999999999</c:v>
                      </c:pt>
                      <c:pt idx="106">
                        <c:v>10.628909999999999</c:v>
                      </c:pt>
                      <c:pt idx="107">
                        <c:v>10.73828</c:v>
                      </c:pt>
                      <c:pt idx="108">
                        <c:v>10.83203</c:v>
                      </c:pt>
                      <c:pt idx="109">
                        <c:v>10.92578</c:v>
                      </c:pt>
                      <c:pt idx="110">
                        <c:v>11.035159999999999</c:v>
                      </c:pt>
                      <c:pt idx="111">
                        <c:v>11.128909999999999</c:v>
                      </c:pt>
                      <c:pt idx="112">
                        <c:v>11.23828</c:v>
                      </c:pt>
                      <c:pt idx="113">
                        <c:v>11.32813</c:v>
                      </c:pt>
                      <c:pt idx="114">
                        <c:v>11.42188</c:v>
                      </c:pt>
                      <c:pt idx="115">
                        <c:v>11.53125</c:v>
                      </c:pt>
                      <c:pt idx="116">
                        <c:v>11.625</c:v>
                      </c:pt>
                      <c:pt idx="117">
                        <c:v>11.73438</c:v>
                      </c:pt>
                      <c:pt idx="118">
                        <c:v>11.82813</c:v>
                      </c:pt>
                      <c:pt idx="119">
                        <c:v>11.9375</c:v>
                      </c:pt>
                      <c:pt idx="120">
                        <c:v>12.03125</c:v>
                      </c:pt>
                      <c:pt idx="121">
                        <c:v>12.125</c:v>
                      </c:pt>
                      <c:pt idx="122">
                        <c:v>12.23438</c:v>
                      </c:pt>
                      <c:pt idx="123">
                        <c:v>12.32813</c:v>
                      </c:pt>
                      <c:pt idx="124">
                        <c:v>12.4375</c:v>
                      </c:pt>
                      <c:pt idx="125">
                        <c:v>12.53125</c:v>
                      </c:pt>
                      <c:pt idx="126">
                        <c:v>12.625</c:v>
                      </c:pt>
                      <c:pt idx="127">
                        <c:v>12.73438</c:v>
                      </c:pt>
                      <c:pt idx="128">
                        <c:v>12.82813</c:v>
                      </c:pt>
                      <c:pt idx="129">
                        <c:v>12.9375</c:v>
                      </c:pt>
                      <c:pt idx="130">
                        <c:v>13.03125</c:v>
                      </c:pt>
                      <c:pt idx="131">
                        <c:v>13.125</c:v>
                      </c:pt>
                      <c:pt idx="132">
                        <c:v>13.23438</c:v>
                      </c:pt>
                      <c:pt idx="133">
                        <c:v>13.32813</c:v>
                      </c:pt>
                      <c:pt idx="134">
                        <c:v>13.433590000000001</c:v>
                      </c:pt>
                      <c:pt idx="135">
                        <c:v>13.53125</c:v>
                      </c:pt>
                      <c:pt idx="136">
                        <c:v>13.63672</c:v>
                      </c:pt>
                      <c:pt idx="137">
                        <c:v>13.73438</c:v>
                      </c:pt>
                      <c:pt idx="138">
                        <c:v>13.82422</c:v>
                      </c:pt>
                      <c:pt idx="139">
                        <c:v>13.933590000000001</c:v>
                      </c:pt>
                      <c:pt idx="140">
                        <c:v>14.027340000000001</c:v>
                      </c:pt>
                      <c:pt idx="141">
                        <c:v>14.121090000000001</c:v>
                      </c:pt>
                      <c:pt idx="142">
                        <c:v>14.23047</c:v>
                      </c:pt>
                      <c:pt idx="143">
                        <c:v>14.32422</c:v>
                      </c:pt>
                      <c:pt idx="144">
                        <c:v>14.433590000000001</c:v>
                      </c:pt>
                      <c:pt idx="145">
                        <c:v>14.527340000000001</c:v>
                      </c:pt>
                      <c:pt idx="146">
                        <c:v>14.63672</c:v>
                      </c:pt>
                      <c:pt idx="147">
                        <c:v>14.73047</c:v>
                      </c:pt>
                      <c:pt idx="148">
                        <c:v>14.82422</c:v>
                      </c:pt>
                      <c:pt idx="149">
                        <c:v>14.933590000000001</c:v>
                      </c:pt>
                      <c:pt idx="150">
                        <c:v>15.027340000000001</c:v>
                      </c:pt>
                      <c:pt idx="151">
                        <c:v>15.13672</c:v>
                      </c:pt>
                      <c:pt idx="152">
                        <c:v>15.23047</c:v>
                      </c:pt>
                      <c:pt idx="153">
                        <c:v>15.32422</c:v>
                      </c:pt>
                      <c:pt idx="154">
                        <c:v>15.433590000000001</c:v>
                      </c:pt>
                      <c:pt idx="155">
                        <c:v>15.527340000000001</c:v>
                      </c:pt>
                      <c:pt idx="156">
                        <c:v>15.63672</c:v>
                      </c:pt>
                      <c:pt idx="157">
                        <c:v>15.73047</c:v>
                      </c:pt>
                      <c:pt idx="158">
                        <c:v>15.82422</c:v>
                      </c:pt>
                      <c:pt idx="159">
                        <c:v>15.929690000000001</c:v>
                      </c:pt>
                      <c:pt idx="160">
                        <c:v>16.027339999999999</c:v>
                      </c:pt>
                      <c:pt idx="161">
                        <c:v>16.132809999999999</c:v>
                      </c:pt>
                      <c:pt idx="162">
                        <c:v>16.23047</c:v>
                      </c:pt>
                      <c:pt idx="163">
                        <c:v>16.335940000000001</c:v>
                      </c:pt>
                      <c:pt idx="164">
                        <c:v>16.429690000000001</c:v>
                      </c:pt>
                      <c:pt idx="165">
                        <c:v>16.523440000000001</c:v>
                      </c:pt>
                      <c:pt idx="166">
                        <c:v>16.632809999999999</c:v>
                      </c:pt>
                      <c:pt idx="167">
                        <c:v>16.726559999999999</c:v>
                      </c:pt>
                      <c:pt idx="168">
                        <c:v>16.835940000000001</c:v>
                      </c:pt>
                      <c:pt idx="169">
                        <c:v>16.929690000000001</c:v>
                      </c:pt>
                      <c:pt idx="170">
                        <c:v>17.023440000000001</c:v>
                      </c:pt>
                      <c:pt idx="171">
                        <c:v>17.132809999999999</c:v>
                      </c:pt>
                      <c:pt idx="172">
                        <c:v>17.226559999999999</c:v>
                      </c:pt>
                      <c:pt idx="173">
                        <c:v>17.335940000000001</c:v>
                      </c:pt>
                      <c:pt idx="174">
                        <c:v>17.429690000000001</c:v>
                      </c:pt>
                      <c:pt idx="175">
                        <c:v>17.523440000000001</c:v>
                      </c:pt>
                      <c:pt idx="176">
                        <c:v>17.632809999999999</c:v>
                      </c:pt>
                      <c:pt idx="177">
                        <c:v>17.726559999999999</c:v>
                      </c:pt>
                      <c:pt idx="178">
                        <c:v>17.835940000000001</c:v>
                      </c:pt>
                      <c:pt idx="179">
                        <c:v>17.929690000000001</c:v>
                      </c:pt>
                      <c:pt idx="180">
                        <c:v>18.039059999999999</c:v>
                      </c:pt>
                      <c:pt idx="181">
                        <c:v>18.132809999999999</c:v>
                      </c:pt>
                      <c:pt idx="182">
                        <c:v>18.226559999999999</c:v>
                      </c:pt>
                      <c:pt idx="183">
                        <c:v>18.335940000000001</c:v>
                      </c:pt>
                      <c:pt idx="184">
                        <c:v>18.42578</c:v>
                      </c:pt>
                      <c:pt idx="185">
                        <c:v>18.539059999999999</c:v>
                      </c:pt>
                      <c:pt idx="186">
                        <c:v>18.628910000000001</c:v>
                      </c:pt>
                      <c:pt idx="187">
                        <c:v>18.722660000000001</c:v>
                      </c:pt>
                      <c:pt idx="188">
                        <c:v>18.83203</c:v>
                      </c:pt>
                      <c:pt idx="189">
                        <c:v>18.92578</c:v>
                      </c:pt>
                      <c:pt idx="190">
                        <c:v>19.035160000000001</c:v>
                      </c:pt>
                      <c:pt idx="191">
                        <c:v>19.128910000000001</c:v>
                      </c:pt>
                      <c:pt idx="192">
                        <c:v>19.222660000000001</c:v>
                      </c:pt>
                      <c:pt idx="193">
                        <c:v>19.33203</c:v>
                      </c:pt>
                      <c:pt idx="194">
                        <c:v>19.42578</c:v>
                      </c:pt>
                      <c:pt idx="195">
                        <c:v>19.535160000000001</c:v>
                      </c:pt>
                      <c:pt idx="196">
                        <c:v>19.628910000000001</c:v>
                      </c:pt>
                      <c:pt idx="197">
                        <c:v>19.722660000000001</c:v>
                      </c:pt>
                      <c:pt idx="198">
                        <c:v>19.83203</c:v>
                      </c:pt>
                      <c:pt idx="199">
                        <c:v>19.92578</c:v>
                      </c:pt>
                      <c:pt idx="200">
                        <c:v>20.035160000000001</c:v>
                      </c:pt>
                      <c:pt idx="201">
                        <c:v>20.128910000000001</c:v>
                      </c:pt>
                      <c:pt idx="202">
                        <c:v>20.222660000000001</c:v>
                      </c:pt>
                      <c:pt idx="203">
                        <c:v>20.33203</c:v>
                      </c:pt>
                      <c:pt idx="204">
                        <c:v>20.42578</c:v>
                      </c:pt>
                      <c:pt idx="205">
                        <c:v>20.535160000000001</c:v>
                      </c:pt>
                      <c:pt idx="206">
                        <c:v>20.628910000000001</c:v>
                      </c:pt>
                      <c:pt idx="207">
                        <c:v>20.73828</c:v>
                      </c:pt>
                      <c:pt idx="208">
                        <c:v>20.83203</c:v>
                      </c:pt>
                      <c:pt idx="209">
                        <c:v>20.921880000000002</c:v>
                      </c:pt>
                      <c:pt idx="210">
                        <c:v>21.035160000000001</c:v>
                      </c:pt>
                      <c:pt idx="211">
                        <c:v>21.125</c:v>
                      </c:pt>
                      <c:pt idx="212">
                        <c:v>21.222660000000001</c:v>
                      </c:pt>
                      <c:pt idx="213">
                        <c:v>21.33203</c:v>
                      </c:pt>
                      <c:pt idx="214">
                        <c:v>21.42578</c:v>
                      </c:pt>
                      <c:pt idx="215">
                        <c:v>21.535160000000001</c:v>
                      </c:pt>
                      <c:pt idx="216">
                        <c:v>21.625</c:v>
                      </c:pt>
                      <c:pt idx="217">
                        <c:v>21.73828</c:v>
                      </c:pt>
                      <c:pt idx="218">
                        <c:v>21.828130000000002</c:v>
                      </c:pt>
                      <c:pt idx="219">
                        <c:v>21.921880000000002</c:v>
                      </c:pt>
                      <c:pt idx="220">
                        <c:v>22.03125</c:v>
                      </c:pt>
                      <c:pt idx="221">
                        <c:v>22.125</c:v>
                      </c:pt>
                      <c:pt idx="222">
                        <c:v>22.234380000000002</c:v>
                      </c:pt>
                      <c:pt idx="223">
                        <c:v>22.328130000000002</c:v>
                      </c:pt>
                      <c:pt idx="224">
                        <c:v>22.421880000000002</c:v>
                      </c:pt>
                      <c:pt idx="225">
                        <c:v>22.53125</c:v>
                      </c:pt>
                      <c:pt idx="226">
                        <c:v>22.625</c:v>
                      </c:pt>
                      <c:pt idx="227">
                        <c:v>22.734380000000002</c:v>
                      </c:pt>
                      <c:pt idx="228">
                        <c:v>22.828130000000002</c:v>
                      </c:pt>
                      <c:pt idx="229">
                        <c:v>22.921880000000002</c:v>
                      </c:pt>
                      <c:pt idx="230">
                        <c:v>23.03125</c:v>
                      </c:pt>
                      <c:pt idx="231">
                        <c:v>23.125</c:v>
                      </c:pt>
                      <c:pt idx="232">
                        <c:v>23.234380000000002</c:v>
                      </c:pt>
                      <c:pt idx="233">
                        <c:v>23.328130000000002</c:v>
                      </c:pt>
                      <c:pt idx="234">
                        <c:v>23.421880000000002</c:v>
                      </c:pt>
                      <c:pt idx="235">
                        <c:v>23.53125</c:v>
                      </c:pt>
                      <c:pt idx="236">
                        <c:v>23.625</c:v>
                      </c:pt>
                      <c:pt idx="237">
                        <c:v>23.734380000000002</c:v>
                      </c:pt>
                      <c:pt idx="238">
                        <c:v>23.828130000000002</c:v>
                      </c:pt>
                      <c:pt idx="239">
                        <c:v>23.933589999999999</c:v>
                      </c:pt>
                      <c:pt idx="240">
                        <c:v>24.03125</c:v>
                      </c:pt>
                      <c:pt idx="241">
                        <c:v>24.121089999999999</c:v>
                      </c:pt>
                      <c:pt idx="242">
                        <c:v>24.234380000000002</c:v>
                      </c:pt>
                      <c:pt idx="243">
                        <c:v>24.32422</c:v>
                      </c:pt>
                      <c:pt idx="244">
                        <c:v>24.433589999999999</c:v>
                      </c:pt>
                      <c:pt idx="245">
                        <c:v>24.527339999999999</c:v>
                      </c:pt>
                      <c:pt idx="246">
                        <c:v>24.621089999999999</c:v>
                      </c:pt>
                      <c:pt idx="247">
                        <c:v>24.73047</c:v>
                      </c:pt>
                      <c:pt idx="248">
                        <c:v>24.82422</c:v>
                      </c:pt>
                      <c:pt idx="249">
                        <c:v>24.933589999999999</c:v>
                      </c:pt>
                      <c:pt idx="250">
                        <c:v>25.027339999999999</c:v>
                      </c:pt>
                      <c:pt idx="251">
                        <c:v>25.121089999999999</c:v>
                      </c:pt>
                      <c:pt idx="252">
                        <c:v>25.23047</c:v>
                      </c:pt>
                      <c:pt idx="253">
                        <c:v>25.32422</c:v>
                      </c:pt>
                      <c:pt idx="254">
                        <c:v>25.433589999999999</c:v>
                      </c:pt>
                      <c:pt idx="255">
                        <c:v>25.527339999999999</c:v>
                      </c:pt>
                      <c:pt idx="256">
                        <c:v>25.621089999999999</c:v>
                      </c:pt>
                      <c:pt idx="257">
                        <c:v>25.73047</c:v>
                      </c:pt>
                      <c:pt idx="258">
                        <c:v>25.82422</c:v>
                      </c:pt>
                      <c:pt idx="259">
                        <c:v>25.933589999999999</c:v>
                      </c:pt>
                      <c:pt idx="260">
                        <c:v>26.027339999999999</c:v>
                      </c:pt>
                      <c:pt idx="261">
                        <c:v>26.13672</c:v>
                      </c:pt>
                      <c:pt idx="262">
                        <c:v>26.23047</c:v>
                      </c:pt>
                      <c:pt idx="263">
                        <c:v>26.32422</c:v>
                      </c:pt>
                      <c:pt idx="264">
                        <c:v>26.429690000000001</c:v>
                      </c:pt>
                      <c:pt idx="265">
                        <c:v>26.527339999999999</c:v>
                      </c:pt>
                      <c:pt idx="266">
                        <c:v>26.632809999999999</c:v>
                      </c:pt>
                      <c:pt idx="267">
                        <c:v>26.73047</c:v>
                      </c:pt>
                      <c:pt idx="268">
                        <c:v>26.820309999999999</c:v>
                      </c:pt>
                      <c:pt idx="269">
                        <c:v>26.929690000000001</c:v>
                      </c:pt>
                      <c:pt idx="270">
                        <c:v>27.023440000000001</c:v>
                      </c:pt>
                      <c:pt idx="271">
                        <c:v>27.132809999999999</c:v>
                      </c:pt>
                      <c:pt idx="272">
                        <c:v>27.226559999999999</c:v>
                      </c:pt>
                      <c:pt idx="273">
                        <c:v>27.320309999999999</c:v>
                      </c:pt>
                      <c:pt idx="274">
                        <c:v>27.429690000000001</c:v>
                      </c:pt>
                      <c:pt idx="275">
                        <c:v>27.523440000000001</c:v>
                      </c:pt>
                      <c:pt idx="276">
                        <c:v>27.632809999999999</c:v>
                      </c:pt>
                      <c:pt idx="277">
                        <c:v>27.726559999999999</c:v>
                      </c:pt>
                      <c:pt idx="278">
                        <c:v>27.835940000000001</c:v>
                      </c:pt>
                      <c:pt idx="279">
                        <c:v>27.929690000000001</c:v>
                      </c:pt>
                      <c:pt idx="280">
                        <c:v>28.023440000000001</c:v>
                      </c:pt>
                      <c:pt idx="281">
                        <c:v>28.132809999999999</c:v>
                      </c:pt>
                      <c:pt idx="282">
                        <c:v>28.226559999999999</c:v>
                      </c:pt>
                      <c:pt idx="283">
                        <c:v>28.335940000000001</c:v>
                      </c:pt>
                      <c:pt idx="284">
                        <c:v>28.429690000000001</c:v>
                      </c:pt>
                      <c:pt idx="285">
                        <c:v>28.523440000000001</c:v>
                      </c:pt>
                      <c:pt idx="286">
                        <c:v>28.632809999999999</c:v>
                      </c:pt>
                      <c:pt idx="287">
                        <c:v>28.722660000000001</c:v>
                      </c:pt>
                      <c:pt idx="288">
                        <c:v>28.835940000000001</c:v>
                      </c:pt>
                      <c:pt idx="289">
                        <c:v>28.92578</c:v>
                      </c:pt>
                      <c:pt idx="290">
                        <c:v>29.023440000000001</c:v>
                      </c:pt>
                      <c:pt idx="291">
                        <c:v>29.128910000000001</c:v>
                      </c:pt>
                      <c:pt idx="292">
                        <c:v>29.222660000000001</c:v>
                      </c:pt>
                      <c:pt idx="293">
                        <c:v>29.33203</c:v>
                      </c:pt>
                      <c:pt idx="294">
                        <c:v>29.42578</c:v>
                      </c:pt>
                      <c:pt idx="295">
                        <c:v>29.535160000000001</c:v>
                      </c:pt>
                      <c:pt idx="296">
                        <c:v>29.628910000000001</c:v>
                      </c:pt>
                      <c:pt idx="297">
                        <c:v>29.722660000000001</c:v>
                      </c:pt>
                      <c:pt idx="298">
                        <c:v>29.83203</c:v>
                      </c:pt>
                      <c:pt idx="299">
                        <c:v>29.92578</c:v>
                      </c:pt>
                      <c:pt idx="300">
                        <c:v>30.035160000000001</c:v>
                      </c:pt>
                      <c:pt idx="301">
                        <c:v>30.128910000000001</c:v>
                      </c:pt>
                      <c:pt idx="302">
                        <c:v>30.222660000000001</c:v>
                      </c:pt>
                      <c:pt idx="303">
                        <c:v>30.33203</c:v>
                      </c:pt>
                      <c:pt idx="304">
                        <c:v>30.42578</c:v>
                      </c:pt>
                      <c:pt idx="305">
                        <c:v>30.535160000000001</c:v>
                      </c:pt>
                      <c:pt idx="306">
                        <c:v>30.628910000000001</c:v>
                      </c:pt>
                      <c:pt idx="307">
                        <c:v>30.722660000000001</c:v>
                      </c:pt>
                      <c:pt idx="308">
                        <c:v>30.83203</c:v>
                      </c:pt>
                      <c:pt idx="309">
                        <c:v>30.92578</c:v>
                      </c:pt>
                      <c:pt idx="310">
                        <c:v>31.035160000000001</c:v>
                      </c:pt>
                      <c:pt idx="311">
                        <c:v>31.128910000000001</c:v>
                      </c:pt>
                      <c:pt idx="312">
                        <c:v>31.23828</c:v>
                      </c:pt>
                      <c:pt idx="313">
                        <c:v>31.33203</c:v>
                      </c:pt>
                      <c:pt idx="314">
                        <c:v>31.421880000000002</c:v>
                      </c:pt>
                      <c:pt idx="315">
                        <c:v>31.53125</c:v>
                      </c:pt>
                      <c:pt idx="316">
                        <c:v>31.625</c:v>
                      </c:pt>
                      <c:pt idx="317">
                        <c:v>31.734380000000002</c:v>
                      </c:pt>
                      <c:pt idx="318">
                        <c:v>31.828130000000002</c:v>
                      </c:pt>
                      <c:pt idx="319">
                        <c:v>31.921880000000002</c:v>
                      </c:pt>
                      <c:pt idx="320">
                        <c:v>32.03125</c:v>
                      </c:pt>
                      <c:pt idx="321">
                        <c:v>32.125</c:v>
                      </c:pt>
                      <c:pt idx="322">
                        <c:v>32.234380000000002</c:v>
                      </c:pt>
                      <c:pt idx="323">
                        <c:v>32.328130000000002</c:v>
                      </c:pt>
                      <c:pt idx="324">
                        <c:v>32.4375</c:v>
                      </c:pt>
                      <c:pt idx="325">
                        <c:v>32.53125</c:v>
                      </c:pt>
                      <c:pt idx="326">
                        <c:v>32.625</c:v>
                      </c:pt>
                      <c:pt idx="327">
                        <c:v>32.734380000000002</c:v>
                      </c:pt>
                      <c:pt idx="328">
                        <c:v>32.828130000000002</c:v>
                      </c:pt>
                      <c:pt idx="329">
                        <c:v>32.9375</c:v>
                      </c:pt>
                      <c:pt idx="330">
                        <c:v>33.03125</c:v>
                      </c:pt>
                      <c:pt idx="331">
                        <c:v>33.125</c:v>
                      </c:pt>
                      <c:pt idx="332">
                        <c:v>33.234380000000002</c:v>
                      </c:pt>
                      <c:pt idx="333">
                        <c:v>33.328130000000002</c:v>
                      </c:pt>
                      <c:pt idx="334">
                        <c:v>33.4375</c:v>
                      </c:pt>
                      <c:pt idx="335">
                        <c:v>33.53125</c:v>
                      </c:pt>
                      <c:pt idx="336">
                        <c:v>33.636719999999997</c:v>
                      </c:pt>
                      <c:pt idx="337">
                        <c:v>33.734380000000002</c:v>
                      </c:pt>
                      <c:pt idx="338">
                        <c:v>33.828130000000002</c:v>
                      </c:pt>
                      <c:pt idx="339">
                        <c:v>33.933590000000002</c:v>
                      </c:pt>
                      <c:pt idx="340">
                        <c:v>34.027340000000002</c:v>
                      </c:pt>
                      <c:pt idx="341">
                        <c:v>34.136719999999997</c:v>
                      </c:pt>
                      <c:pt idx="342">
                        <c:v>34.230469999999997</c:v>
                      </c:pt>
                      <c:pt idx="343">
                        <c:v>34.324219999999997</c:v>
                      </c:pt>
                      <c:pt idx="344">
                        <c:v>34.433590000000002</c:v>
                      </c:pt>
                      <c:pt idx="345">
                        <c:v>34.527340000000002</c:v>
                      </c:pt>
                      <c:pt idx="346">
                        <c:v>34.636719999999997</c:v>
                      </c:pt>
                      <c:pt idx="347">
                        <c:v>34.730469999999997</c:v>
                      </c:pt>
                      <c:pt idx="348">
                        <c:v>34.824219999999997</c:v>
                      </c:pt>
                      <c:pt idx="349">
                        <c:v>34.933590000000002</c:v>
                      </c:pt>
                      <c:pt idx="350">
                        <c:v>35.027340000000002</c:v>
                      </c:pt>
                      <c:pt idx="351">
                        <c:v>35.136719999999997</c:v>
                      </c:pt>
                      <c:pt idx="352">
                        <c:v>35.230469999999997</c:v>
                      </c:pt>
                      <c:pt idx="353">
                        <c:v>35.339840000000002</c:v>
                      </c:pt>
                      <c:pt idx="354">
                        <c:v>35.433590000000002</c:v>
                      </c:pt>
                      <c:pt idx="355">
                        <c:v>35.527340000000002</c:v>
                      </c:pt>
                      <c:pt idx="356">
                        <c:v>35.636719999999997</c:v>
                      </c:pt>
                      <c:pt idx="357">
                        <c:v>35.730469999999997</c:v>
                      </c:pt>
                      <c:pt idx="358">
                        <c:v>35.839840000000002</c:v>
                      </c:pt>
                      <c:pt idx="359">
                        <c:v>35.933590000000002</c:v>
                      </c:pt>
                      <c:pt idx="360">
                        <c:v>36.027340000000002</c:v>
                      </c:pt>
                      <c:pt idx="361">
                        <c:v>36.132809999999999</c:v>
                      </c:pt>
                      <c:pt idx="362">
                        <c:v>36.230469999999997</c:v>
                      </c:pt>
                      <c:pt idx="363">
                        <c:v>36.335940000000001</c:v>
                      </c:pt>
                      <c:pt idx="364">
                        <c:v>36.429690000000001</c:v>
                      </c:pt>
                      <c:pt idx="365">
                        <c:v>36.523440000000001</c:v>
                      </c:pt>
                      <c:pt idx="366">
                        <c:v>36.632809999999999</c:v>
                      </c:pt>
                      <c:pt idx="367">
                        <c:v>36.726559999999999</c:v>
                      </c:pt>
                      <c:pt idx="368">
                        <c:v>36.835940000000001</c:v>
                      </c:pt>
                      <c:pt idx="369">
                        <c:v>36.929690000000001</c:v>
                      </c:pt>
                      <c:pt idx="370">
                        <c:v>37.023440000000001</c:v>
                      </c:pt>
                      <c:pt idx="371">
                        <c:v>37.132809999999999</c:v>
                      </c:pt>
                      <c:pt idx="372">
                        <c:v>37.226559999999999</c:v>
                      </c:pt>
                      <c:pt idx="373">
                        <c:v>37.335940000000001</c:v>
                      </c:pt>
                      <c:pt idx="374">
                        <c:v>37.429690000000001</c:v>
                      </c:pt>
                      <c:pt idx="375">
                        <c:v>37.523440000000001</c:v>
                      </c:pt>
                      <c:pt idx="376">
                        <c:v>37.632809999999999</c:v>
                      </c:pt>
                      <c:pt idx="377">
                        <c:v>37.726559999999999</c:v>
                      </c:pt>
                      <c:pt idx="378">
                        <c:v>37.835940000000001</c:v>
                      </c:pt>
                      <c:pt idx="379">
                        <c:v>37.929690000000001</c:v>
                      </c:pt>
                      <c:pt idx="380">
                        <c:v>38.039059999999999</c:v>
                      </c:pt>
                      <c:pt idx="381">
                        <c:v>38.132809999999999</c:v>
                      </c:pt>
                      <c:pt idx="382">
                        <c:v>38.226559999999999</c:v>
                      </c:pt>
                      <c:pt idx="383">
                        <c:v>38.335940000000001</c:v>
                      </c:pt>
                      <c:pt idx="384">
                        <c:v>38.429690000000001</c:v>
                      </c:pt>
                      <c:pt idx="385">
                        <c:v>38.539059999999999</c:v>
                      </c:pt>
                      <c:pt idx="386">
                        <c:v>38.628909999999998</c:v>
                      </c:pt>
                      <c:pt idx="387">
                        <c:v>38.722659999999998</c:v>
                      </c:pt>
                      <c:pt idx="388">
                        <c:v>38.832030000000003</c:v>
                      </c:pt>
                      <c:pt idx="389">
                        <c:v>38.925780000000003</c:v>
                      </c:pt>
                      <c:pt idx="390">
                        <c:v>39.035159999999998</c:v>
                      </c:pt>
                      <c:pt idx="391">
                        <c:v>39.128909999999998</c:v>
                      </c:pt>
                      <c:pt idx="392">
                        <c:v>39.222659999999998</c:v>
                      </c:pt>
                      <c:pt idx="393">
                        <c:v>39.332030000000003</c:v>
                      </c:pt>
                      <c:pt idx="394">
                        <c:v>39.425780000000003</c:v>
                      </c:pt>
                      <c:pt idx="395">
                        <c:v>39.535159999999998</c:v>
                      </c:pt>
                      <c:pt idx="396">
                        <c:v>39.628909999999998</c:v>
                      </c:pt>
                      <c:pt idx="397">
                        <c:v>39.738280000000003</c:v>
                      </c:pt>
                      <c:pt idx="398">
                        <c:v>39.832030000000003</c:v>
                      </c:pt>
                      <c:pt idx="399">
                        <c:v>39.925780000000003</c:v>
                      </c:pt>
                      <c:pt idx="400">
                        <c:v>40.035159999999998</c:v>
                      </c:pt>
                      <c:pt idx="401">
                        <c:v>40.128909999999998</c:v>
                      </c:pt>
                      <c:pt idx="402">
                        <c:v>40.238280000000003</c:v>
                      </c:pt>
                      <c:pt idx="403">
                        <c:v>40.332030000000003</c:v>
                      </c:pt>
                      <c:pt idx="404">
                        <c:v>40.425780000000003</c:v>
                      </c:pt>
                      <c:pt idx="405">
                        <c:v>40.535159999999998</c:v>
                      </c:pt>
                      <c:pt idx="406">
                        <c:v>40.628909999999998</c:v>
                      </c:pt>
                      <c:pt idx="407">
                        <c:v>40.738280000000003</c:v>
                      </c:pt>
                      <c:pt idx="408">
                        <c:v>40.832030000000003</c:v>
                      </c:pt>
                      <c:pt idx="409">
                        <c:v>40.925780000000003</c:v>
                      </c:pt>
                      <c:pt idx="410">
                        <c:v>41.035159999999998</c:v>
                      </c:pt>
                      <c:pt idx="411">
                        <c:v>41.125</c:v>
                      </c:pt>
                      <c:pt idx="412">
                        <c:v>41.238280000000003</c:v>
                      </c:pt>
                      <c:pt idx="413">
                        <c:v>41.328130000000002</c:v>
                      </c:pt>
                      <c:pt idx="414">
                        <c:v>41.421880000000002</c:v>
                      </c:pt>
                      <c:pt idx="415">
                        <c:v>41.53125</c:v>
                      </c:pt>
                      <c:pt idx="416">
                        <c:v>41.625</c:v>
                      </c:pt>
                      <c:pt idx="417">
                        <c:v>41.734380000000002</c:v>
                      </c:pt>
                      <c:pt idx="418">
                        <c:v>41.828130000000002</c:v>
                      </c:pt>
                      <c:pt idx="419">
                        <c:v>41.921880000000002</c:v>
                      </c:pt>
                      <c:pt idx="420">
                        <c:v>42.03125</c:v>
                      </c:pt>
                      <c:pt idx="421">
                        <c:v>42.125</c:v>
                      </c:pt>
                      <c:pt idx="422">
                        <c:v>42.234380000000002</c:v>
                      </c:pt>
                      <c:pt idx="423">
                        <c:v>42.328130000000002</c:v>
                      </c:pt>
                      <c:pt idx="424">
                        <c:v>42.4375</c:v>
                      </c:pt>
                      <c:pt idx="425">
                        <c:v>42.53125</c:v>
                      </c:pt>
                      <c:pt idx="426">
                        <c:v>42.625</c:v>
                      </c:pt>
                      <c:pt idx="427">
                        <c:v>42.734380000000002</c:v>
                      </c:pt>
                      <c:pt idx="428">
                        <c:v>42.828130000000002</c:v>
                      </c:pt>
                      <c:pt idx="429">
                        <c:v>42.9375</c:v>
                      </c:pt>
                      <c:pt idx="430">
                        <c:v>43.03125</c:v>
                      </c:pt>
                      <c:pt idx="431">
                        <c:v>43.125</c:v>
                      </c:pt>
                      <c:pt idx="432">
                        <c:v>43.234380000000002</c:v>
                      </c:pt>
                      <c:pt idx="433">
                        <c:v>43.328130000000002</c:v>
                      </c:pt>
                      <c:pt idx="434">
                        <c:v>43.433590000000002</c:v>
                      </c:pt>
                      <c:pt idx="435">
                        <c:v>43.53125</c:v>
                      </c:pt>
                      <c:pt idx="436">
                        <c:v>43.621090000000002</c:v>
                      </c:pt>
                      <c:pt idx="437">
                        <c:v>43.734380000000002</c:v>
                      </c:pt>
                      <c:pt idx="438">
                        <c:v>43.824219999999997</c:v>
                      </c:pt>
                      <c:pt idx="439">
                        <c:v>43.933590000000002</c:v>
                      </c:pt>
                      <c:pt idx="440">
                        <c:v>44.027340000000002</c:v>
                      </c:pt>
                      <c:pt idx="441">
                        <c:v>44.121090000000002</c:v>
                      </c:pt>
                      <c:pt idx="442">
                        <c:v>44.230469999999997</c:v>
                      </c:pt>
                      <c:pt idx="443">
                        <c:v>44.324219999999997</c:v>
                      </c:pt>
                      <c:pt idx="444">
                        <c:v>44.433590000000002</c:v>
                      </c:pt>
                      <c:pt idx="445">
                        <c:v>44.527340000000002</c:v>
                      </c:pt>
                      <c:pt idx="446">
                        <c:v>44.636719999999997</c:v>
                      </c:pt>
                      <c:pt idx="447">
                        <c:v>44.730469999999997</c:v>
                      </c:pt>
                      <c:pt idx="448">
                        <c:v>44.824219999999997</c:v>
                      </c:pt>
                      <c:pt idx="449">
                        <c:v>44.933590000000002</c:v>
                      </c:pt>
                      <c:pt idx="450">
                        <c:v>45.027340000000002</c:v>
                      </c:pt>
                      <c:pt idx="451">
                        <c:v>45.136719999999997</c:v>
                      </c:pt>
                      <c:pt idx="452">
                        <c:v>45.230469999999997</c:v>
                      </c:pt>
                      <c:pt idx="453">
                        <c:v>45.324219999999997</c:v>
                      </c:pt>
                      <c:pt idx="454">
                        <c:v>45.433590000000002</c:v>
                      </c:pt>
                      <c:pt idx="455">
                        <c:v>45.527340000000002</c:v>
                      </c:pt>
                      <c:pt idx="456">
                        <c:v>45.636719999999997</c:v>
                      </c:pt>
                      <c:pt idx="457">
                        <c:v>45.730469999999997</c:v>
                      </c:pt>
                      <c:pt idx="458">
                        <c:v>45.824219999999997</c:v>
                      </c:pt>
                      <c:pt idx="459">
                        <c:v>45.929690000000001</c:v>
                      </c:pt>
                      <c:pt idx="460">
                        <c:v>46.027340000000002</c:v>
                      </c:pt>
                      <c:pt idx="461">
                        <c:v>46.132809999999999</c:v>
                      </c:pt>
                      <c:pt idx="462">
                        <c:v>46.230469999999997</c:v>
                      </c:pt>
                      <c:pt idx="463">
                        <c:v>46.320309999999999</c:v>
                      </c:pt>
                      <c:pt idx="464">
                        <c:v>46.429690000000001</c:v>
                      </c:pt>
                      <c:pt idx="465">
                        <c:v>46.523440000000001</c:v>
                      </c:pt>
                      <c:pt idx="466">
                        <c:v>46.632809999999999</c:v>
                      </c:pt>
                      <c:pt idx="467">
                        <c:v>46.726559999999999</c:v>
                      </c:pt>
                      <c:pt idx="468">
                        <c:v>46.835940000000001</c:v>
                      </c:pt>
                      <c:pt idx="469">
                        <c:v>46.929690000000001</c:v>
                      </c:pt>
                      <c:pt idx="470">
                        <c:v>47.023440000000001</c:v>
                      </c:pt>
                      <c:pt idx="471">
                        <c:v>47.132809999999999</c:v>
                      </c:pt>
                      <c:pt idx="472">
                        <c:v>47.226559999999999</c:v>
                      </c:pt>
                      <c:pt idx="473">
                        <c:v>47.335940000000001</c:v>
                      </c:pt>
                      <c:pt idx="474">
                        <c:v>47.429690000000001</c:v>
                      </c:pt>
                      <c:pt idx="475">
                        <c:v>47.523440000000001</c:v>
                      </c:pt>
                      <c:pt idx="476">
                        <c:v>47.632809999999999</c:v>
                      </c:pt>
                      <c:pt idx="477">
                        <c:v>47.726559999999999</c:v>
                      </c:pt>
                      <c:pt idx="478">
                        <c:v>47.835940000000001</c:v>
                      </c:pt>
                      <c:pt idx="479">
                        <c:v>47.929690000000001</c:v>
                      </c:pt>
                      <c:pt idx="480">
                        <c:v>48.023440000000001</c:v>
                      </c:pt>
                      <c:pt idx="481">
                        <c:v>48.132809999999999</c:v>
                      </c:pt>
                      <c:pt idx="482">
                        <c:v>48.222659999999998</c:v>
                      </c:pt>
                      <c:pt idx="483">
                        <c:v>48.335940000000001</c:v>
                      </c:pt>
                      <c:pt idx="484">
                        <c:v>48.425780000000003</c:v>
                      </c:pt>
                      <c:pt idx="485">
                        <c:v>48.523440000000001</c:v>
                      </c:pt>
                      <c:pt idx="486">
                        <c:v>48.628909999999998</c:v>
                      </c:pt>
                      <c:pt idx="487">
                        <c:v>48.722659999999998</c:v>
                      </c:pt>
                      <c:pt idx="488">
                        <c:v>48.832030000000003</c:v>
                      </c:pt>
                      <c:pt idx="489">
                        <c:v>48.925780000000003</c:v>
                      </c:pt>
                      <c:pt idx="490">
                        <c:v>49.035159999999998</c:v>
                      </c:pt>
                      <c:pt idx="491">
                        <c:v>49.128909999999998</c:v>
                      </c:pt>
                      <c:pt idx="492">
                        <c:v>49.222659999999998</c:v>
                      </c:pt>
                      <c:pt idx="493">
                        <c:v>49.332030000000003</c:v>
                      </c:pt>
                      <c:pt idx="494">
                        <c:v>49.425780000000003</c:v>
                      </c:pt>
                      <c:pt idx="495">
                        <c:v>49.535159999999998</c:v>
                      </c:pt>
                      <c:pt idx="496">
                        <c:v>49.628909999999998</c:v>
                      </c:pt>
                      <c:pt idx="497">
                        <c:v>49.722659999999998</c:v>
                      </c:pt>
                      <c:pt idx="498">
                        <c:v>49.832030000000003</c:v>
                      </c:pt>
                      <c:pt idx="499">
                        <c:v>49.925780000000003</c:v>
                      </c:pt>
                      <c:pt idx="500">
                        <c:v>50.035159999999998</c:v>
                      </c:pt>
                      <c:pt idx="501">
                        <c:v>50.128909999999998</c:v>
                      </c:pt>
                      <c:pt idx="502">
                        <c:v>50.238280000000003</c:v>
                      </c:pt>
                      <c:pt idx="503">
                        <c:v>50.332030000000003</c:v>
                      </c:pt>
                      <c:pt idx="504">
                        <c:v>50.425780000000003</c:v>
                      </c:pt>
                      <c:pt idx="505">
                        <c:v>50.535159999999998</c:v>
                      </c:pt>
                      <c:pt idx="506">
                        <c:v>50.628909999999998</c:v>
                      </c:pt>
                      <c:pt idx="507">
                        <c:v>50.738280000000003</c:v>
                      </c:pt>
                      <c:pt idx="508">
                        <c:v>50.832030000000003</c:v>
                      </c:pt>
                      <c:pt idx="509">
                        <c:v>50.921880000000002</c:v>
                      </c:pt>
                      <c:pt idx="510">
                        <c:v>51.03125</c:v>
                      </c:pt>
                      <c:pt idx="511">
                        <c:v>51.125</c:v>
                      </c:pt>
                      <c:pt idx="512">
                        <c:v>51.234380000000002</c:v>
                      </c:pt>
                      <c:pt idx="513">
                        <c:v>51.328130000000002</c:v>
                      </c:pt>
                      <c:pt idx="514">
                        <c:v>51.421880000000002</c:v>
                      </c:pt>
                      <c:pt idx="515">
                        <c:v>51.53125</c:v>
                      </c:pt>
                      <c:pt idx="516">
                        <c:v>51.625</c:v>
                      </c:pt>
                      <c:pt idx="517">
                        <c:v>51.734380000000002</c:v>
                      </c:pt>
                      <c:pt idx="518">
                        <c:v>51.828130000000002</c:v>
                      </c:pt>
                      <c:pt idx="519">
                        <c:v>51.921880000000002</c:v>
                      </c:pt>
                      <c:pt idx="520">
                        <c:v>52.03125</c:v>
                      </c:pt>
                      <c:pt idx="521">
                        <c:v>52.125</c:v>
                      </c:pt>
                      <c:pt idx="522">
                        <c:v>52.234380000000002</c:v>
                      </c:pt>
                      <c:pt idx="523">
                        <c:v>52.328130000000002</c:v>
                      </c:pt>
                      <c:pt idx="524">
                        <c:v>52.421880000000002</c:v>
                      </c:pt>
                      <c:pt idx="525">
                        <c:v>52.53125</c:v>
                      </c:pt>
                      <c:pt idx="526">
                        <c:v>52.625</c:v>
                      </c:pt>
                      <c:pt idx="527">
                        <c:v>52.734380000000002</c:v>
                      </c:pt>
                      <c:pt idx="528">
                        <c:v>52.828130000000002</c:v>
                      </c:pt>
                      <c:pt idx="529">
                        <c:v>52.9375</c:v>
                      </c:pt>
                      <c:pt idx="530">
                        <c:v>53.03125</c:v>
                      </c:pt>
                      <c:pt idx="531">
                        <c:v>53.125</c:v>
                      </c:pt>
                      <c:pt idx="532">
                        <c:v>53.234380000000002</c:v>
                      </c:pt>
                      <c:pt idx="533">
                        <c:v>53.328130000000002</c:v>
                      </c:pt>
                      <c:pt idx="534">
                        <c:v>53.433590000000002</c:v>
                      </c:pt>
                      <c:pt idx="535">
                        <c:v>53.527340000000002</c:v>
                      </c:pt>
                      <c:pt idx="536">
                        <c:v>53.621090000000002</c:v>
                      </c:pt>
                      <c:pt idx="537">
                        <c:v>53.730469999999997</c:v>
                      </c:pt>
                      <c:pt idx="538">
                        <c:v>53.824219999999997</c:v>
                      </c:pt>
                      <c:pt idx="539">
                        <c:v>53.933590000000002</c:v>
                      </c:pt>
                      <c:pt idx="540">
                        <c:v>54.027340000000002</c:v>
                      </c:pt>
                      <c:pt idx="541">
                        <c:v>54.121090000000002</c:v>
                      </c:pt>
                      <c:pt idx="542">
                        <c:v>54.230469999999997</c:v>
                      </c:pt>
                      <c:pt idx="543">
                        <c:v>54.324219999999997</c:v>
                      </c:pt>
                      <c:pt idx="544">
                        <c:v>54.433590000000002</c:v>
                      </c:pt>
                      <c:pt idx="545">
                        <c:v>54.527340000000002</c:v>
                      </c:pt>
                      <c:pt idx="546">
                        <c:v>54.636719999999997</c:v>
                      </c:pt>
                      <c:pt idx="547">
                        <c:v>54.730469999999997</c:v>
                      </c:pt>
                      <c:pt idx="548">
                        <c:v>54.824219999999997</c:v>
                      </c:pt>
                      <c:pt idx="549">
                        <c:v>54.933590000000002</c:v>
                      </c:pt>
                      <c:pt idx="550">
                        <c:v>55.027340000000002</c:v>
                      </c:pt>
                      <c:pt idx="551">
                        <c:v>55.136719999999997</c:v>
                      </c:pt>
                      <c:pt idx="552">
                        <c:v>55.230469999999997</c:v>
                      </c:pt>
                      <c:pt idx="553">
                        <c:v>55.324219999999997</c:v>
                      </c:pt>
                      <c:pt idx="554">
                        <c:v>55.433590000000002</c:v>
                      </c:pt>
                      <c:pt idx="555">
                        <c:v>55.527340000000002</c:v>
                      </c:pt>
                      <c:pt idx="556">
                        <c:v>55.632809999999999</c:v>
                      </c:pt>
                      <c:pt idx="557">
                        <c:v>55.730469999999997</c:v>
                      </c:pt>
                      <c:pt idx="558">
                        <c:v>55.835940000000001</c:v>
                      </c:pt>
                      <c:pt idx="559">
                        <c:v>55.929690000000001</c:v>
                      </c:pt>
                      <c:pt idx="560">
                        <c:v>56.023440000000001</c:v>
                      </c:pt>
                      <c:pt idx="561">
                        <c:v>56.132809999999999</c:v>
                      </c:pt>
                      <c:pt idx="562">
                        <c:v>56.226559999999999</c:v>
                      </c:pt>
                      <c:pt idx="563">
                        <c:v>56.335940000000001</c:v>
                      </c:pt>
                      <c:pt idx="564">
                        <c:v>56.429690000000001</c:v>
                      </c:pt>
                      <c:pt idx="565">
                        <c:v>56.523440000000001</c:v>
                      </c:pt>
                      <c:pt idx="566">
                        <c:v>56.632809999999999</c:v>
                      </c:pt>
                      <c:pt idx="567">
                        <c:v>56.726559999999999</c:v>
                      </c:pt>
                      <c:pt idx="568">
                        <c:v>56.835940000000001</c:v>
                      </c:pt>
                      <c:pt idx="569">
                        <c:v>56.929690000000001</c:v>
                      </c:pt>
                      <c:pt idx="570">
                        <c:v>57.023440000000001</c:v>
                      </c:pt>
                      <c:pt idx="571">
                        <c:v>57.132809999999999</c:v>
                      </c:pt>
                      <c:pt idx="572">
                        <c:v>57.226559999999999</c:v>
                      </c:pt>
                      <c:pt idx="573">
                        <c:v>57.335940000000001</c:v>
                      </c:pt>
                      <c:pt idx="574">
                        <c:v>57.429690000000001</c:v>
                      </c:pt>
                      <c:pt idx="575">
                        <c:v>57.539059999999999</c:v>
                      </c:pt>
                      <c:pt idx="576">
                        <c:v>57.632809999999999</c:v>
                      </c:pt>
                      <c:pt idx="577">
                        <c:v>57.726559999999999</c:v>
                      </c:pt>
                      <c:pt idx="578">
                        <c:v>57.835940000000001</c:v>
                      </c:pt>
                      <c:pt idx="579">
                        <c:v>57.929690000000001</c:v>
                      </c:pt>
                      <c:pt idx="580">
                        <c:v>58.039059999999999</c:v>
                      </c:pt>
                      <c:pt idx="581">
                        <c:v>58.128909999999998</c:v>
                      </c:pt>
                      <c:pt idx="582">
                        <c:v>58.222659999999998</c:v>
                      </c:pt>
                      <c:pt idx="583">
                        <c:v>58.332030000000003</c:v>
                      </c:pt>
                      <c:pt idx="584">
                        <c:v>58.425780000000003</c:v>
                      </c:pt>
                      <c:pt idx="585">
                        <c:v>58.535159999999998</c:v>
                      </c:pt>
                      <c:pt idx="586">
                        <c:v>58.628909999999998</c:v>
                      </c:pt>
                      <c:pt idx="587">
                        <c:v>58.722659999999998</c:v>
                      </c:pt>
                      <c:pt idx="588">
                        <c:v>58.832030000000003</c:v>
                      </c:pt>
                      <c:pt idx="589">
                        <c:v>58.925780000000003</c:v>
                      </c:pt>
                      <c:pt idx="590">
                        <c:v>59.035159999999998</c:v>
                      </c:pt>
                      <c:pt idx="591">
                        <c:v>59.128909999999998</c:v>
                      </c:pt>
                      <c:pt idx="592">
                        <c:v>59.222659999999998</c:v>
                      </c:pt>
                      <c:pt idx="593">
                        <c:v>59.332030000000003</c:v>
                      </c:pt>
                      <c:pt idx="594">
                        <c:v>59.425780000000003</c:v>
                      </c:pt>
                      <c:pt idx="595">
                        <c:v>59.535159999999998</c:v>
                      </c:pt>
                      <c:pt idx="596">
                        <c:v>59.628909999999998</c:v>
                      </c:pt>
                      <c:pt idx="597">
                        <c:v>59.738280000000003</c:v>
                      </c:pt>
                      <c:pt idx="598">
                        <c:v>59.832030000000003</c:v>
                      </c:pt>
                      <c:pt idx="599">
                        <c:v>59.925780000000003</c:v>
                      </c:pt>
                      <c:pt idx="600">
                        <c:v>60.035159999999998</c:v>
                      </c:pt>
                      <c:pt idx="601">
                        <c:v>60.128909999999998</c:v>
                      </c:pt>
                      <c:pt idx="602">
                        <c:v>60.238280000000003</c:v>
                      </c:pt>
                      <c:pt idx="603">
                        <c:v>60.332030000000003</c:v>
                      </c:pt>
                      <c:pt idx="604">
                        <c:v>60.425780000000003</c:v>
                      </c:pt>
                      <c:pt idx="605">
                        <c:v>60.535159999999998</c:v>
                      </c:pt>
                      <c:pt idx="606">
                        <c:v>60.625</c:v>
                      </c:pt>
                      <c:pt idx="607">
                        <c:v>60.738280000000003</c:v>
                      </c:pt>
                      <c:pt idx="608">
                        <c:v>60.828130000000002</c:v>
                      </c:pt>
                      <c:pt idx="609">
                        <c:v>60.921880000000002</c:v>
                      </c:pt>
                      <c:pt idx="610">
                        <c:v>61.03125</c:v>
                      </c:pt>
                      <c:pt idx="611">
                        <c:v>61.125</c:v>
                      </c:pt>
                      <c:pt idx="612">
                        <c:v>61.234380000000002</c:v>
                      </c:pt>
                      <c:pt idx="613">
                        <c:v>61.328130000000002</c:v>
                      </c:pt>
                      <c:pt idx="614">
                        <c:v>61.4375</c:v>
                      </c:pt>
                      <c:pt idx="615">
                        <c:v>61.53125</c:v>
                      </c:pt>
                      <c:pt idx="616">
                        <c:v>61.625</c:v>
                      </c:pt>
                      <c:pt idx="617">
                        <c:v>61.734380000000002</c:v>
                      </c:pt>
                      <c:pt idx="618">
                        <c:v>61.828130000000002</c:v>
                      </c:pt>
                      <c:pt idx="619">
                        <c:v>61.9375</c:v>
                      </c:pt>
                      <c:pt idx="620">
                        <c:v>62.03125</c:v>
                      </c:pt>
                      <c:pt idx="621">
                        <c:v>62.125</c:v>
                      </c:pt>
                      <c:pt idx="622">
                        <c:v>62.234380000000002</c:v>
                      </c:pt>
                      <c:pt idx="623">
                        <c:v>62.328130000000002</c:v>
                      </c:pt>
                      <c:pt idx="624">
                        <c:v>62.4375</c:v>
                      </c:pt>
                      <c:pt idx="625">
                        <c:v>62.53125</c:v>
                      </c:pt>
                      <c:pt idx="626">
                        <c:v>62.625</c:v>
                      </c:pt>
                      <c:pt idx="627">
                        <c:v>62.734380000000002</c:v>
                      </c:pt>
                      <c:pt idx="628">
                        <c:v>62.828130000000002</c:v>
                      </c:pt>
                      <c:pt idx="629">
                        <c:v>62.933590000000002</c:v>
                      </c:pt>
                      <c:pt idx="630">
                        <c:v>63.03125</c:v>
                      </c:pt>
                      <c:pt idx="631">
                        <c:v>63.121090000000002</c:v>
                      </c:pt>
                      <c:pt idx="632">
                        <c:v>63.234380000000002</c:v>
                      </c:pt>
                      <c:pt idx="633">
                        <c:v>63.324219999999997</c:v>
                      </c:pt>
                      <c:pt idx="634">
                        <c:v>63.433590000000002</c:v>
                      </c:pt>
                      <c:pt idx="635">
                        <c:v>63.527340000000002</c:v>
                      </c:pt>
                      <c:pt idx="636">
                        <c:v>63.621090000000002</c:v>
                      </c:pt>
                      <c:pt idx="637">
                        <c:v>63.730469999999997</c:v>
                      </c:pt>
                      <c:pt idx="638">
                        <c:v>63.824219999999997</c:v>
                      </c:pt>
                      <c:pt idx="639">
                        <c:v>63.933590000000002</c:v>
                      </c:pt>
                      <c:pt idx="640">
                        <c:v>64.027339999999995</c:v>
                      </c:pt>
                      <c:pt idx="641">
                        <c:v>64.136719999999997</c:v>
                      </c:pt>
                      <c:pt idx="642">
                        <c:v>64.230469999999997</c:v>
                      </c:pt>
                      <c:pt idx="643">
                        <c:v>64.324219999999997</c:v>
                      </c:pt>
                      <c:pt idx="644">
                        <c:v>64.433589999999995</c:v>
                      </c:pt>
                      <c:pt idx="645">
                        <c:v>64.527339999999995</c:v>
                      </c:pt>
                      <c:pt idx="646">
                        <c:v>64.636719999999997</c:v>
                      </c:pt>
                      <c:pt idx="647">
                        <c:v>64.730469999999997</c:v>
                      </c:pt>
                      <c:pt idx="648">
                        <c:v>64.824219999999997</c:v>
                      </c:pt>
                      <c:pt idx="649">
                        <c:v>64.933589999999995</c:v>
                      </c:pt>
                      <c:pt idx="650">
                        <c:v>65.027339999999995</c:v>
                      </c:pt>
                      <c:pt idx="651">
                        <c:v>65.136719999999997</c:v>
                      </c:pt>
                      <c:pt idx="652">
                        <c:v>65.230469999999997</c:v>
                      </c:pt>
                      <c:pt idx="653">
                        <c:v>65.324219999999997</c:v>
                      </c:pt>
                      <c:pt idx="654">
                        <c:v>65.429689999999994</c:v>
                      </c:pt>
                      <c:pt idx="655">
                        <c:v>65.527339999999995</c:v>
                      </c:pt>
                      <c:pt idx="656">
                        <c:v>65.632810000000006</c:v>
                      </c:pt>
                      <c:pt idx="657">
                        <c:v>65.730469999999997</c:v>
                      </c:pt>
                      <c:pt idx="658">
                        <c:v>65.835939999999994</c:v>
                      </c:pt>
                      <c:pt idx="659">
                        <c:v>65.929689999999994</c:v>
                      </c:pt>
                      <c:pt idx="660">
                        <c:v>66.023439999999994</c:v>
                      </c:pt>
                      <c:pt idx="661">
                        <c:v>66.132810000000006</c:v>
                      </c:pt>
                      <c:pt idx="662">
                        <c:v>66.226560000000006</c:v>
                      </c:pt>
                      <c:pt idx="663">
                        <c:v>66.320310000000006</c:v>
                      </c:pt>
                      <c:pt idx="664">
                        <c:v>66.429689999999994</c:v>
                      </c:pt>
                      <c:pt idx="665">
                        <c:v>66.523439999999994</c:v>
                      </c:pt>
                      <c:pt idx="666">
                        <c:v>66.632810000000006</c:v>
                      </c:pt>
                      <c:pt idx="667">
                        <c:v>66.726560000000006</c:v>
                      </c:pt>
                      <c:pt idx="668">
                        <c:v>66.835939999999994</c:v>
                      </c:pt>
                      <c:pt idx="669">
                        <c:v>66.929689999999994</c:v>
                      </c:pt>
                      <c:pt idx="670">
                        <c:v>67.023439999999994</c:v>
                      </c:pt>
                      <c:pt idx="671">
                        <c:v>67.132810000000006</c:v>
                      </c:pt>
                      <c:pt idx="672">
                        <c:v>67.226560000000006</c:v>
                      </c:pt>
                      <c:pt idx="673">
                        <c:v>67.335939999999994</c:v>
                      </c:pt>
                      <c:pt idx="674">
                        <c:v>67.429689999999994</c:v>
                      </c:pt>
                      <c:pt idx="675">
                        <c:v>67.523439999999994</c:v>
                      </c:pt>
                      <c:pt idx="676">
                        <c:v>67.632810000000006</c:v>
                      </c:pt>
                      <c:pt idx="677">
                        <c:v>67.726560000000006</c:v>
                      </c:pt>
                      <c:pt idx="678">
                        <c:v>67.835939999999994</c:v>
                      </c:pt>
                      <c:pt idx="679">
                        <c:v>67.925780000000003</c:v>
                      </c:pt>
                      <c:pt idx="680">
                        <c:v>68.023439999999994</c:v>
                      </c:pt>
                      <c:pt idx="681">
                        <c:v>68.128910000000005</c:v>
                      </c:pt>
                      <c:pt idx="682">
                        <c:v>68.222660000000005</c:v>
                      </c:pt>
                      <c:pt idx="683">
                        <c:v>68.332030000000003</c:v>
                      </c:pt>
                      <c:pt idx="684">
                        <c:v>68.425780000000003</c:v>
                      </c:pt>
                      <c:pt idx="685">
                        <c:v>68.535160000000005</c:v>
                      </c:pt>
                      <c:pt idx="686">
                        <c:v>68.628910000000005</c:v>
                      </c:pt>
                      <c:pt idx="687">
                        <c:v>68.722660000000005</c:v>
                      </c:pt>
                      <c:pt idx="688">
                        <c:v>68.832030000000003</c:v>
                      </c:pt>
                      <c:pt idx="689">
                        <c:v>68.925780000000003</c:v>
                      </c:pt>
                      <c:pt idx="690">
                        <c:v>69.035160000000005</c:v>
                      </c:pt>
                      <c:pt idx="691">
                        <c:v>69.128910000000005</c:v>
                      </c:pt>
                      <c:pt idx="692">
                        <c:v>69.222660000000005</c:v>
                      </c:pt>
                      <c:pt idx="693">
                        <c:v>69.332030000000003</c:v>
                      </c:pt>
                      <c:pt idx="694">
                        <c:v>69.425780000000003</c:v>
                      </c:pt>
                      <c:pt idx="695">
                        <c:v>69.535160000000005</c:v>
                      </c:pt>
                      <c:pt idx="696">
                        <c:v>69.628910000000005</c:v>
                      </c:pt>
                      <c:pt idx="697">
                        <c:v>69.722660000000005</c:v>
                      </c:pt>
                      <c:pt idx="698">
                        <c:v>69.832030000000003</c:v>
                      </c:pt>
                      <c:pt idx="699">
                        <c:v>69.925780000000003</c:v>
                      </c:pt>
                      <c:pt idx="700">
                        <c:v>70.035160000000005</c:v>
                      </c:pt>
                      <c:pt idx="701">
                        <c:v>70.128910000000005</c:v>
                      </c:pt>
                      <c:pt idx="702">
                        <c:v>70.238280000000003</c:v>
                      </c:pt>
                      <c:pt idx="703">
                        <c:v>70.332030000000003</c:v>
                      </c:pt>
                      <c:pt idx="704">
                        <c:v>70.421880000000002</c:v>
                      </c:pt>
                      <c:pt idx="705">
                        <c:v>70.535160000000005</c:v>
                      </c:pt>
                      <c:pt idx="706">
                        <c:v>70.625</c:v>
                      </c:pt>
                      <c:pt idx="707">
                        <c:v>70.734380000000002</c:v>
                      </c:pt>
                      <c:pt idx="708">
                        <c:v>70.828130000000002</c:v>
                      </c:pt>
                      <c:pt idx="709">
                        <c:v>70.921880000000002</c:v>
                      </c:pt>
                      <c:pt idx="710">
                        <c:v>71.03125</c:v>
                      </c:pt>
                      <c:pt idx="711">
                        <c:v>71.125</c:v>
                      </c:pt>
                      <c:pt idx="712">
                        <c:v>71.234380000000002</c:v>
                      </c:pt>
                      <c:pt idx="713">
                        <c:v>71.328130000000002</c:v>
                      </c:pt>
                      <c:pt idx="714">
                        <c:v>71.421880000000002</c:v>
                      </c:pt>
                      <c:pt idx="715">
                        <c:v>71.53125</c:v>
                      </c:pt>
                      <c:pt idx="716">
                        <c:v>71.625</c:v>
                      </c:pt>
                      <c:pt idx="717">
                        <c:v>71.734380000000002</c:v>
                      </c:pt>
                      <c:pt idx="718">
                        <c:v>71.828130000000002</c:v>
                      </c:pt>
                      <c:pt idx="719">
                        <c:v>71.921880000000002</c:v>
                      </c:pt>
                      <c:pt idx="720">
                        <c:v>72.03125</c:v>
                      </c:pt>
                      <c:pt idx="721">
                        <c:v>72.125</c:v>
                      </c:pt>
                      <c:pt idx="722">
                        <c:v>72.234380000000002</c:v>
                      </c:pt>
                      <c:pt idx="723">
                        <c:v>72.328130000000002</c:v>
                      </c:pt>
                      <c:pt idx="724">
                        <c:v>72.421880000000002</c:v>
                      </c:pt>
                      <c:pt idx="725">
                        <c:v>72.53125</c:v>
                      </c:pt>
                      <c:pt idx="726">
                        <c:v>72.625</c:v>
                      </c:pt>
                      <c:pt idx="727">
                        <c:v>72.734380000000002</c:v>
                      </c:pt>
                      <c:pt idx="728">
                        <c:v>72.828130000000002</c:v>
                      </c:pt>
                      <c:pt idx="729">
                        <c:v>72.933589999999995</c:v>
                      </c:pt>
                      <c:pt idx="730">
                        <c:v>73.03125</c:v>
                      </c:pt>
                      <c:pt idx="731">
                        <c:v>73.121089999999995</c:v>
                      </c:pt>
                      <c:pt idx="732">
                        <c:v>73.230469999999997</c:v>
                      </c:pt>
                      <c:pt idx="733">
                        <c:v>73.324219999999997</c:v>
                      </c:pt>
                      <c:pt idx="734">
                        <c:v>73.433589999999995</c:v>
                      </c:pt>
                      <c:pt idx="735">
                        <c:v>73.527339999999995</c:v>
                      </c:pt>
                      <c:pt idx="736">
                        <c:v>73.621089999999995</c:v>
                      </c:pt>
                      <c:pt idx="737">
                        <c:v>73.730469999999997</c:v>
                      </c:pt>
                      <c:pt idx="738">
                        <c:v>73.824219999999997</c:v>
                      </c:pt>
                      <c:pt idx="739">
                        <c:v>73.933589999999995</c:v>
                      </c:pt>
                      <c:pt idx="740">
                        <c:v>74.027339999999995</c:v>
                      </c:pt>
                      <c:pt idx="741">
                        <c:v>74.121089999999995</c:v>
                      </c:pt>
                      <c:pt idx="742">
                        <c:v>74.230469999999997</c:v>
                      </c:pt>
                      <c:pt idx="743">
                        <c:v>74.324219999999997</c:v>
                      </c:pt>
                      <c:pt idx="744">
                        <c:v>74.433589999999995</c:v>
                      </c:pt>
                      <c:pt idx="745">
                        <c:v>74.527339999999995</c:v>
                      </c:pt>
                      <c:pt idx="746">
                        <c:v>74.621089999999995</c:v>
                      </c:pt>
                      <c:pt idx="747">
                        <c:v>74.730469999999997</c:v>
                      </c:pt>
                      <c:pt idx="748">
                        <c:v>74.824219999999997</c:v>
                      </c:pt>
                      <c:pt idx="749">
                        <c:v>74.933589999999995</c:v>
                      </c:pt>
                      <c:pt idx="750">
                        <c:v>75.027339999999995</c:v>
                      </c:pt>
                      <c:pt idx="751">
                        <c:v>75.136719999999997</c:v>
                      </c:pt>
                      <c:pt idx="752">
                        <c:v>75.230469999999997</c:v>
                      </c:pt>
                      <c:pt idx="753">
                        <c:v>75.324219999999997</c:v>
                      </c:pt>
                      <c:pt idx="754">
                        <c:v>75.429689999999994</c:v>
                      </c:pt>
                      <c:pt idx="755">
                        <c:v>75.527339999999995</c:v>
                      </c:pt>
                      <c:pt idx="756">
                        <c:v>75.632810000000006</c:v>
                      </c:pt>
                      <c:pt idx="757">
                        <c:v>75.726560000000006</c:v>
                      </c:pt>
                      <c:pt idx="758">
                        <c:v>75.820310000000006</c:v>
                      </c:pt>
                      <c:pt idx="759">
                        <c:v>75.929689999999994</c:v>
                      </c:pt>
                      <c:pt idx="760">
                        <c:v>76.023439999999994</c:v>
                      </c:pt>
                      <c:pt idx="761">
                        <c:v>76.132810000000006</c:v>
                      </c:pt>
                      <c:pt idx="762">
                        <c:v>76.226560000000006</c:v>
                      </c:pt>
                      <c:pt idx="763">
                        <c:v>76.320310000000006</c:v>
                      </c:pt>
                      <c:pt idx="764">
                        <c:v>76.429689999999994</c:v>
                      </c:pt>
                      <c:pt idx="765">
                        <c:v>76.523439999999994</c:v>
                      </c:pt>
                      <c:pt idx="766">
                        <c:v>76.632810000000006</c:v>
                      </c:pt>
                      <c:pt idx="767">
                        <c:v>76.726560000000006</c:v>
                      </c:pt>
                      <c:pt idx="768">
                        <c:v>76.835939999999994</c:v>
                      </c:pt>
                      <c:pt idx="769">
                        <c:v>76.929689999999994</c:v>
                      </c:pt>
                      <c:pt idx="770">
                        <c:v>77.023439999999994</c:v>
                      </c:pt>
                      <c:pt idx="771">
                        <c:v>77.132810000000006</c:v>
                      </c:pt>
                      <c:pt idx="772">
                        <c:v>77.226560000000006</c:v>
                      </c:pt>
                      <c:pt idx="773">
                        <c:v>77.335939999999994</c:v>
                      </c:pt>
                      <c:pt idx="774">
                        <c:v>77.429689999999994</c:v>
                      </c:pt>
                      <c:pt idx="775">
                        <c:v>77.523439999999994</c:v>
                      </c:pt>
                      <c:pt idx="776">
                        <c:v>77.632810000000006</c:v>
                      </c:pt>
                      <c:pt idx="777">
                        <c:v>77.722660000000005</c:v>
                      </c:pt>
                      <c:pt idx="778">
                        <c:v>77.832030000000003</c:v>
                      </c:pt>
                      <c:pt idx="779">
                        <c:v>77.925780000000003</c:v>
                      </c:pt>
                      <c:pt idx="780">
                        <c:v>78.023439999999994</c:v>
                      </c:pt>
                      <c:pt idx="781">
                        <c:v>78.128910000000005</c:v>
                      </c:pt>
                      <c:pt idx="782">
                        <c:v>78.222660000000005</c:v>
                      </c:pt>
                      <c:pt idx="783">
                        <c:v>78.332030000000003</c:v>
                      </c:pt>
                      <c:pt idx="784">
                        <c:v>78.425780000000003</c:v>
                      </c:pt>
                      <c:pt idx="785">
                        <c:v>78.519530000000003</c:v>
                      </c:pt>
                      <c:pt idx="786">
                        <c:v>78.628910000000005</c:v>
                      </c:pt>
                      <c:pt idx="787">
                        <c:v>78.722660000000005</c:v>
                      </c:pt>
                      <c:pt idx="788">
                        <c:v>78.832030000000003</c:v>
                      </c:pt>
                      <c:pt idx="789">
                        <c:v>78.925780000000003</c:v>
                      </c:pt>
                      <c:pt idx="790">
                        <c:v>79.019530000000003</c:v>
                      </c:pt>
                      <c:pt idx="791">
                        <c:v>79.128910000000005</c:v>
                      </c:pt>
                      <c:pt idx="792">
                        <c:v>79.222660000000005</c:v>
                      </c:pt>
                      <c:pt idx="793">
                        <c:v>79.332030000000003</c:v>
                      </c:pt>
                      <c:pt idx="794">
                        <c:v>79.425780000000003</c:v>
                      </c:pt>
                      <c:pt idx="795">
                        <c:v>79.535160000000005</c:v>
                      </c:pt>
                      <c:pt idx="796">
                        <c:v>79.628910000000005</c:v>
                      </c:pt>
                      <c:pt idx="797">
                        <c:v>79.738280000000003</c:v>
                      </c:pt>
                      <c:pt idx="798">
                        <c:v>79.832030000000003</c:v>
                      </c:pt>
                      <c:pt idx="799">
                        <c:v>79.925780000000003</c:v>
                      </c:pt>
                      <c:pt idx="800">
                        <c:v>80.035160000000005</c:v>
                      </c:pt>
                      <c:pt idx="801">
                        <c:v>80.128910000000005</c:v>
                      </c:pt>
                      <c:pt idx="802">
                        <c:v>80.238280000000003</c:v>
                      </c:pt>
                      <c:pt idx="803">
                        <c:v>80.332030000000003</c:v>
                      </c:pt>
                      <c:pt idx="804">
                        <c:v>80.425780000000003</c:v>
                      </c:pt>
                      <c:pt idx="805">
                        <c:v>80.535160000000005</c:v>
                      </c:pt>
                      <c:pt idx="806">
                        <c:v>80.628910000000005</c:v>
                      </c:pt>
                      <c:pt idx="807">
                        <c:v>80.738280000000003</c:v>
                      </c:pt>
                      <c:pt idx="808">
                        <c:v>80.832030000000003</c:v>
                      </c:pt>
                      <c:pt idx="809">
                        <c:v>80.941410000000005</c:v>
                      </c:pt>
                      <c:pt idx="810">
                        <c:v>81.03125</c:v>
                      </c:pt>
                      <c:pt idx="811">
                        <c:v>81.125</c:v>
                      </c:pt>
                      <c:pt idx="812">
                        <c:v>81.234380000000002</c:v>
                      </c:pt>
                      <c:pt idx="813">
                        <c:v>81.328130000000002</c:v>
                      </c:pt>
                      <c:pt idx="814">
                        <c:v>81.4375</c:v>
                      </c:pt>
                      <c:pt idx="815">
                        <c:v>81.53125</c:v>
                      </c:pt>
                      <c:pt idx="816">
                        <c:v>81.625</c:v>
                      </c:pt>
                      <c:pt idx="817">
                        <c:v>81.734380000000002</c:v>
                      </c:pt>
                      <c:pt idx="818">
                        <c:v>81.828130000000002</c:v>
                      </c:pt>
                      <c:pt idx="819">
                        <c:v>81.9375</c:v>
                      </c:pt>
                      <c:pt idx="820">
                        <c:v>82.03125</c:v>
                      </c:pt>
                      <c:pt idx="821">
                        <c:v>82.125</c:v>
                      </c:pt>
                      <c:pt idx="822">
                        <c:v>82.234380000000002</c:v>
                      </c:pt>
                      <c:pt idx="823">
                        <c:v>82.328130000000002</c:v>
                      </c:pt>
                      <c:pt idx="824">
                        <c:v>82.4375</c:v>
                      </c:pt>
                      <c:pt idx="825">
                        <c:v>82.53125</c:v>
                      </c:pt>
                      <c:pt idx="826">
                        <c:v>82.640630000000002</c:v>
                      </c:pt>
                      <c:pt idx="827">
                        <c:v>82.734380000000002</c:v>
                      </c:pt>
                      <c:pt idx="828">
                        <c:v>82.828130000000002</c:v>
                      </c:pt>
                      <c:pt idx="829">
                        <c:v>82.9375</c:v>
                      </c:pt>
                      <c:pt idx="830">
                        <c:v>83.03125</c:v>
                      </c:pt>
                      <c:pt idx="831">
                        <c:v>83.125</c:v>
                      </c:pt>
                      <c:pt idx="832">
                        <c:v>83.234380000000002</c:v>
                      </c:pt>
                      <c:pt idx="833">
                        <c:v>83.328130000000002</c:v>
                      </c:pt>
                      <c:pt idx="834">
                        <c:v>83.433589999999995</c:v>
                      </c:pt>
                      <c:pt idx="835">
                        <c:v>83.527339999999995</c:v>
                      </c:pt>
                      <c:pt idx="836">
                        <c:v>83.636719999999997</c:v>
                      </c:pt>
                      <c:pt idx="837">
                        <c:v>83.730469999999997</c:v>
                      </c:pt>
                      <c:pt idx="838">
                        <c:v>83.824219999999997</c:v>
                      </c:pt>
                      <c:pt idx="839">
                        <c:v>83.933589999999995</c:v>
                      </c:pt>
                      <c:pt idx="840">
                        <c:v>84.027339999999995</c:v>
                      </c:pt>
                      <c:pt idx="841">
                        <c:v>84.136719999999997</c:v>
                      </c:pt>
                      <c:pt idx="842">
                        <c:v>84.230469999999997</c:v>
                      </c:pt>
                      <c:pt idx="843">
                        <c:v>84.324219999999997</c:v>
                      </c:pt>
                      <c:pt idx="844">
                        <c:v>84.433589999999995</c:v>
                      </c:pt>
                      <c:pt idx="845">
                        <c:v>84.527339999999995</c:v>
                      </c:pt>
                      <c:pt idx="846">
                        <c:v>84.636719999999997</c:v>
                      </c:pt>
                      <c:pt idx="847">
                        <c:v>84.730469999999997</c:v>
                      </c:pt>
                      <c:pt idx="848">
                        <c:v>84.824219999999997</c:v>
                      </c:pt>
                      <c:pt idx="849">
                        <c:v>84.933589999999995</c:v>
                      </c:pt>
                      <c:pt idx="850">
                        <c:v>85.027339999999995</c:v>
                      </c:pt>
                      <c:pt idx="851">
                        <c:v>85.136719999999997</c:v>
                      </c:pt>
                      <c:pt idx="852">
                        <c:v>85.230469999999997</c:v>
                      </c:pt>
                      <c:pt idx="853">
                        <c:v>85.339839999999995</c:v>
                      </c:pt>
                      <c:pt idx="854">
                        <c:v>85.433589999999995</c:v>
                      </c:pt>
                      <c:pt idx="855">
                        <c:v>85.527339999999995</c:v>
                      </c:pt>
                      <c:pt idx="856">
                        <c:v>85.632810000000006</c:v>
                      </c:pt>
                      <c:pt idx="857">
                        <c:v>85.730469999999997</c:v>
                      </c:pt>
                      <c:pt idx="858">
                        <c:v>85.835939999999994</c:v>
                      </c:pt>
                      <c:pt idx="859">
                        <c:v>85.929689999999994</c:v>
                      </c:pt>
                      <c:pt idx="860">
                        <c:v>86.023439999999994</c:v>
                      </c:pt>
                      <c:pt idx="861">
                        <c:v>86.132810000000006</c:v>
                      </c:pt>
                      <c:pt idx="862">
                        <c:v>86.226560000000006</c:v>
                      </c:pt>
                      <c:pt idx="863">
                        <c:v>86.335939999999994</c:v>
                      </c:pt>
                      <c:pt idx="864">
                        <c:v>86.429689999999994</c:v>
                      </c:pt>
                      <c:pt idx="865">
                        <c:v>86.523439999999994</c:v>
                      </c:pt>
                      <c:pt idx="866">
                        <c:v>86.632810000000006</c:v>
                      </c:pt>
                      <c:pt idx="867">
                        <c:v>86.726560000000006</c:v>
                      </c:pt>
                      <c:pt idx="868">
                        <c:v>86.835939999999994</c:v>
                      </c:pt>
                      <c:pt idx="869">
                        <c:v>86.929689999999994</c:v>
                      </c:pt>
                      <c:pt idx="870">
                        <c:v>87.039060000000006</c:v>
                      </c:pt>
                      <c:pt idx="871">
                        <c:v>87.132810000000006</c:v>
                      </c:pt>
                      <c:pt idx="872">
                        <c:v>87.226560000000006</c:v>
                      </c:pt>
                      <c:pt idx="873">
                        <c:v>87.335939999999994</c:v>
                      </c:pt>
                      <c:pt idx="874">
                        <c:v>87.429689999999994</c:v>
                      </c:pt>
                      <c:pt idx="875">
                        <c:v>87.539060000000006</c:v>
                      </c:pt>
                      <c:pt idx="876">
                        <c:v>87.632810000000006</c:v>
                      </c:pt>
                      <c:pt idx="877">
                        <c:v>87.726560000000006</c:v>
                      </c:pt>
                      <c:pt idx="878">
                        <c:v>87.835939999999994</c:v>
                      </c:pt>
                      <c:pt idx="879">
                        <c:v>87.929689999999994</c:v>
                      </c:pt>
                      <c:pt idx="880">
                        <c:v>88.039060000000006</c:v>
                      </c:pt>
                      <c:pt idx="881">
                        <c:v>88.128910000000005</c:v>
                      </c:pt>
                      <c:pt idx="882">
                        <c:v>88.222660000000005</c:v>
                      </c:pt>
                      <c:pt idx="883">
                        <c:v>88.332030000000003</c:v>
                      </c:pt>
                      <c:pt idx="884">
                        <c:v>88.425780000000003</c:v>
                      </c:pt>
                      <c:pt idx="885">
                        <c:v>88.535160000000005</c:v>
                      </c:pt>
                      <c:pt idx="886">
                        <c:v>88.628910000000005</c:v>
                      </c:pt>
                      <c:pt idx="887">
                        <c:v>88.722660000000005</c:v>
                      </c:pt>
                      <c:pt idx="888">
                        <c:v>88.832030000000003</c:v>
                      </c:pt>
                      <c:pt idx="889">
                        <c:v>88.925780000000003</c:v>
                      </c:pt>
                      <c:pt idx="890">
                        <c:v>89.035160000000005</c:v>
                      </c:pt>
                      <c:pt idx="891">
                        <c:v>89.128910000000005</c:v>
                      </c:pt>
                      <c:pt idx="892">
                        <c:v>89.222660000000005</c:v>
                      </c:pt>
                      <c:pt idx="893">
                        <c:v>89.332030000000003</c:v>
                      </c:pt>
                      <c:pt idx="894">
                        <c:v>89.425780000000003</c:v>
                      </c:pt>
                      <c:pt idx="895">
                        <c:v>89.535160000000005</c:v>
                      </c:pt>
                      <c:pt idx="896">
                        <c:v>89.628910000000005</c:v>
                      </c:pt>
                      <c:pt idx="897">
                        <c:v>89.738280000000003</c:v>
                      </c:pt>
                      <c:pt idx="898">
                        <c:v>89.832030000000003</c:v>
                      </c:pt>
                      <c:pt idx="899">
                        <c:v>89.925780000000003</c:v>
                      </c:pt>
                      <c:pt idx="900">
                        <c:v>90.035160000000005</c:v>
                      </c:pt>
                      <c:pt idx="901">
                        <c:v>90.128910000000005</c:v>
                      </c:pt>
                      <c:pt idx="902">
                        <c:v>90.238280000000003</c:v>
                      </c:pt>
                      <c:pt idx="903">
                        <c:v>90.332030000000003</c:v>
                      </c:pt>
                      <c:pt idx="904">
                        <c:v>90.425780000000003</c:v>
                      </c:pt>
                      <c:pt idx="905">
                        <c:v>90.535160000000005</c:v>
                      </c:pt>
                      <c:pt idx="906">
                        <c:v>90.625</c:v>
                      </c:pt>
                      <c:pt idx="907">
                        <c:v>90.738280000000003</c:v>
                      </c:pt>
                      <c:pt idx="908">
                        <c:v>90.828130000000002</c:v>
                      </c:pt>
                      <c:pt idx="909">
                        <c:v>90.921880000000002</c:v>
                      </c:pt>
                      <c:pt idx="910">
                        <c:v>91.03125</c:v>
                      </c:pt>
                      <c:pt idx="911">
                        <c:v>91.125</c:v>
                      </c:pt>
                      <c:pt idx="912">
                        <c:v>91.234380000000002</c:v>
                      </c:pt>
                      <c:pt idx="913">
                        <c:v>91.328130000000002</c:v>
                      </c:pt>
                      <c:pt idx="914">
                        <c:v>91.421880000000002</c:v>
                      </c:pt>
                      <c:pt idx="915">
                        <c:v>91.53125</c:v>
                      </c:pt>
                      <c:pt idx="916">
                        <c:v>91.625</c:v>
                      </c:pt>
                      <c:pt idx="917">
                        <c:v>91.734380000000002</c:v>
                      </c:pt>
                      <c:pt idx="918">
                        <c:v>91.828130000000002</c:v>
                      </c:pt>
                      <c:pt idx="919">
                        <c:v>91.9375</c:v>
                      </c:pt>
                      <c:pt idx="920">
                        <c:v>92.03125</c:v>
                      </c:pt>
                      <c:pt idx="921">
                        <c:v>92.125</c:v>
                      </c:pt>
                      <c:pt idx="922">
                        <c:v>92.234380000000002</c:v>
                      </c:pt>
                      <c:pt idx="923">
                        <c:v>92.328130000000002</c:v>
                      </c:pt>
                      <c:pt idx="924">
                        <c:v>92.4375</c:v>
                      </c:pt>
                      <c:pt idx="925">
                        <c:v>92.53125</c:v>
                      </c:pt>
                      <c:pt idx="926">
                        <c:v>92.625</c:v>
                      </c:pt>
                      <c:pt idx="927">
                        <c:v>92.734380000000002</c:v>
                      </c:pt>
                      <c:pt idx="928">
                        <c:v>92.828130000000002</c:v>
                      </c:pt>
                      <c:pt idx="929">
                        <c:v>92.933589999999995</c:v>
                      </c:pt>
                      <c:pt idx="930">
                        <c:v>93.03125</c:v>
                      </c:pt>
                      <c:pt idx="931">
                        <c:v>93.121089999999995</c:v>
                      </c:pt>
                      <c:pt idx="932">
                        <c:v>93.234380000000002</c:v>
                      </c:pt>
                      <c:pt idx="933">
                        <c:v>93.324219999999997</c:v>
                      </c:pt>
                      <c:pt idx="934">
                        <c:v>93.433589999999995</c:v>
                      </c:pt>
                      <c:pt idx="935">
                        <c:v>93.527339999999995</c:v>
                      </c:pt>
                      <c:pt idx="936">
                        <c:v>93.636719999999997</c:v>
                      </c:pt>
                      <c:pt idx="937">
                        <c:v>93.730469999999997</c:v>
                      </c:pt>
                      <c:pt idx="938">
                        <c:v>93.824219999999997</c:v>
                      </c:pt>
                      <c:pt idx="939">
                        <c:v>93.933589999999995</c:v>
                      </c:pt>
                      <c:pt idx="940">
                        <c:v>94.027339999999995</c:v>
                      </c:pt>
                      <c:pt idx="941">
                        <c:v>94.136719999999997</c:v>
                      </c:pt>
                      <c:pt idx="942">
                        <c:v>94.230469999999997</c:v>
                      </c:pt>
                      <c:pt idx="943">
                        <c:v>94.324219999999997</c:v>
                      </c:pt>
                      <c:pt idx="944">
                        <c:v>94.433589999999995</c:v>
                      </c:pt>
                      <c:pt idx="945">
                        <c:v>94.527339999999995</c:v>
                      </c:pt>
                      <c:pt idx="946">
                        <c:v>94.636719999999997</c:v>
                      </c:pt>
                      <c:pt idx="947">
                        <c:v>94.730469999999997</c:v>
                      </c:pt>
                      <c:pt idx="948">
                        <c:v>94.824219999999997</c:v>
                      </c:pt>
                      <c:pt idx="949">
                        <c:v>94.933589999999995</c:v>
                      </c:pt>
                      <c:pt idx="950">
                        <c:v>95.027339999999995</c:v>
                      </c:pt>
                      <c:pt idx="951">
                        <c:v>95.136719999999997</c:v>
                      </c:pt>
                      <c:pt idx="952">
                        <c:v>95.230469999999997</c:v>
                      </c:pt>
                      <c:pt idx="953">
                        <c:v>95.324219999999997</c:v>
                      </c:pt>
                      <c:pt idx="954">
                        <c:v>95.429689999999994</c:v>
                      </c:pt>
                      <c:pt idx="955">
                        <c:v>95.527339999999995</c:v>
                      </c:pt>
                      <c:pt idx="956">
                        <c:v>95.632810000000006</c:v>
                      </c:pt>
                      <c:pt idx="957">
                        <c:v>95.730469999999997</c:v>
                      </c:pt>
                      <c:pt idx="958">
                        <c:v>95.820310000000006</c:v>
                      </c:pt>
                      <c:pt idx="959">
                        <c:v>95.929689999999994</c:v>
                      </c:pt>
                      <c:pt idx="960">
                        <c:v>96.023439999999994</c:v>
                      </c:pt>
                      <c:pt idx="961">
                        <c:v>96.132810000000006</c:v>
                      </c:pt>
                      <c:pt idx="962">
                        <c:v>96.226560000000006</c:v>
                      </c:pt>
                      <c:pt idx="963">
                        <c:v>96.335939999999994</c:v>
                      </c:pt>
                      <c:pt idx="964">
                        <c:v>96.429689999999994</c:v>
                      </c:pt>
                      <c:pt idx="965">
                        <c:v>96.523439999999994</c:v>
                      </c:pt>
                      <c:pt idx="966">
                        <c:v>96.632810000000006</c:v>
                      </c:pt>
                      <c:pt idx="967">
                        <c:v>96.726560000000006</c:v>
                      </c:pt>
                      <c:pt idx="968">
                        <c:v>96.835939999999994</c:v>
                      </c:pt>
                      <c:pt idx="969">
                        <c:v>96.929689999999994</c:v>
                      </c:pt>
                      <c:pt idx="970">
                        <c:v>97.023439999999994</c:v>
                      </c:pt>
                      <c:pt idx="971">
                        <c:v>97.132810000000006</c:v>
                      </c:pt>
                      <c:pt idx="972">
                        <c:v>97.226560000000006</c:v>
                      </c:pt>
                      <c:pt idx="973">
                        <c:v>97.335939999999994</c:v>
                      </c:pt>
                      <c:pt idx="974">
                        <c:v>97.429689999999994</c:v>
                      </c:pt>
                      <c:pt idx="975">
                        <c:v>97.523439999999994</c:v>
                      </c:pt>
                      <c:pt idx="976">
                        <c:v>97.632810000000006</c:v>
                      </c:pt>
                      <c:pt idx="977">
                        <c:v>97.722660000000005</c:v>
                      </c:pt>
                      <c:pt idx="978">
                        <c:v>97.835939999999994</c:v>
                      </c:pt>
                      <c:pt idx="979">
                        <c:v>97.925780000000003</c:v>
                      </c:pt>
                      <c:pt idx="980">
                        <c:v>98.035160000000005</c:v>
                      </c:pt>
                      <c:pt idx="981">
                        <c:v>98.128910000000005</c:v>
                      </c:pt>
                      <c:pt idx="982">
                        <c:v>98.222660000000005</c:v>
                      </c:pt>
                      <c:pt idx="983">
                        <c:v>98.332030000000003</c:v>
                      </c:pt>
                      <c:pt idx="984">
                        <c:v>98.425780000000003</c:v>
                      </c:pt>
                      <c:pt idx="985">
                        <c:v>98.535160000000005</c:v>
                      </c:pt>
                      <c:pt idx="986">
                        <c:v>98.628910000000005</c:v>
                      </c:pt>
                      <c:pt idx="987">
                        <c:v>98.722660000000005</c:v>
                      </c:pt>
                      <c:pt idx="988">
                        <c:v>98.832030000000003</c:v>
                      </c:pt>
                      <c:pt idx="989">
                        <c:v>98.925780000000003</c:v>
                      </c:pt>
                      <c:pt idx="990">
                        <c:v>99.035160000000005</c:v>
                      </c:pt>
                      <c:pt idx="991">
                        <c:v>99.128910000000005</c:v>
                      </c:pt>
                      <c:pt idx="992">
                        <c:v>99.222660000000005</c:v>
                      </c:pt>
                      <c:pt idx="993">
                        <c:v>99.332030000000003</c:v>
                      </c:pt>
                      <c:pt idx="994">
                        <c:v>99.425780000000003</c:v>
                      </c:pt>
                      <c:pt idx="995">
                        <c:v>99.535160000000005</c:v>
                      </c:pt>
                      <c:pt idx="996">
                        <c:v>99.628910000000005</c:v>
                      </c:pt>
                      <c:pt idx="997">
                        <c:v>99.738280000000003</c:v>
                      </c:pt>
                      <c:pt idx="998">
                        <c:v>99.832030000000003</c:v>
                      </c:pt>
                      <c:pt idx="999">
                        <c:v>99.925780000000003</c:v>
                      </c:pt>
                      <c:pt idx="1000">
                        <c:v>100.0352</c:v>
                      </c:pt>
                      <c:pt idx="1001">
                        <c:v>100.1289</c:v>
                      </c:pt>
                      <c:pt idx="1002">
                        <c:v>100.2383</c:v>
                      </c:pt>
                      <c:pt idx="1003">
                        <c:v>100.33199999999999</c:v>
                      </c:pt>
                      <c:pt idx="1004">
                        <c:v>100.42189999999999</c:v>
                      </c:pt>
                      <c:pt idx="1005">
                        <c:v>100.5313</c:v>
                      </c:pt>
                      <c:pt idx="1006">
                        <c:v>100.625</c:v>
                      </c:pt>
                      <c:pt idx="1007">
                        <c:v>100.73439999999999</c:v>
                      </c:pt>
                      <c:pt idx="1008">
                        <c:v>100.82810000000001</c:v>
                      </c:pt>
                      <c:pt idx="1009">
                        <c:v>100.92189999999999</c:v>
                      </c:pt>
                      <c:pt idx="1010">
                        <c:v>101.0313</c:v>
                      </c:pt>
                      <c:pt idx="1011">
                        <c:v>101.125</c:v>
                      </c:pt>
                      <c:pt idx="1012">
                        <c:v>101.23439999999999</c:v>
                      </c:pt>
                      <c:pt idx="1013">
                        <c:v>101.32810000000001</c:v>
                      </c:pt>
                      <c:pt idx="1014">
                        <c:v>101.42189999999999</c:v>
                      </c:pt>
                      <c:pt idx="1015">
                        <c:v>101.5313</c:v>
                      </c:pt>
                      <c:pt idx="1016">
                        <c:v>101.625</c:v>
                      </c:pt>
                      <c:pt idx="1017">
                        <c:v>101.73439999999999</c:v>
                      </c:pt>
                      <c:pt idx="1018">
                        <c:v>101.82810000000001</c:v>
                      </c:pt>
                      <c:pt idx="1019">
                        <c:v>101.92189999999999</c:v>
                      </c:pt>
                      <c:pt idx="1020">
                        <c:v>102.0313</c:v>
                      </c:pt>
                      <c:pt idx="1021">
                        <c:v>102.125</c:v>
                      </c:pt>
                      <c:pt idx="1022">
                        <c:v>102.23439999999999</c:v>
                      </c:pt>
                      <c:pt idx="1023">
                        <c:v>102.32810000000001</c:v>
                      </c:pt>
                      <c:pt idx="1024">
                        <c:v>102.42189999999999</c:v>
                      </c:pt>
                      <c:pt idx="1025">
                        <c:v>102.5313</c:v>
                      </c:pt>
                      <c:pt idx="1026">
                        <c:v>102.625</c:v>
                      </c:pt>
                      <c:pt idx="1027">
                        <c:v>102.73439999999999</c:v>
                      </c:pt>
                      <c:pt idx="1028">
                        <c:v>102.82810000000001</c:v>
                      </c:pt>
                      <c:pt idx="1029">
                        <c:v>102.9336</c:v>
                      </c:pt>
                      <c:pt idx="1030">
                        <c:v>103.0273</c:v>
                      </c:pt>
                      <c:pt idx="1031">
                        <c:v>103.1211</c:v>
                      </c:pt>
                      <c:pt idx="1032">
                        <c:v>103.23050000000001</c:v>
                      </c:pt>
                      <c:pt idx="1033">
                        <c:v>103.3242</c:v>
                      </c:pt>
                      <c:pt idx="1034">
                        <c:v>103.4336</c:v>
                      </c:pt>
                      <c:pt idx="1035">
                        <c:v>103.5273</c:v>
                      </c:pt>
                      <c:pt idx="1036">
                        <c:v>103.6211</c:v>
                      </c:pt>
                      <c:pt idx="1037">
                        <c:v>103.73050000000001</c:v>
                      </c:pt>
                      <c:pt idx="1038">
                        <c:v>103.8242</c:v>
                      </c:pt>
                      <c:pt idx="1039">
                        <c:v>103.9336</c:v>
                      </c:pt>
                      <c:pt idx="1040">
                        <c:v>104.0273</c:v>
                      </c:pt>
                      <c:pt idx="1041">
                        <c:v>104.1211</c:v>
                      </c:pt>
                      <c:pt idx="1042">
                        <c:v>104.23050000000001</c:v>
                      </c:pt>
                      <c:pt idx="1043">
                        <c:v>104.3242</c:v>
                      </c:pt>
                      <c:pt idx="1044">
                        <c:v>104.4336</c:v>
                      </c:pt>
                      <c:pt idx="1045">
                        <c:v>104.5273</c:v>
                      </c:pt>
                      <c:pt idx="1046">
                        <c:v>104.6367</c:v>
                      </c:pt>
                      <c:pt idx="1047">
                        <c:v>104.73050000000001</c:v>
                      </c:pt>
                      <c:pt idx="1048">
                        <c:v>104.8242</c:v>
                      </c:pt>
                      <c:pt idx="1049">
                        <c:v>104.9336</c:v>
                      </c:pt>
                      <c:pt idx="1050">
                        <c:v>105.0273</c:v>
                      </c:pt>
                      <c:pt idx="1051">
                        <c:v>105.1328</c:v>
                      </c:pt>
                      <c:pt idx="1052">
                        <c:v>105.23050000000001</c:v>
                      </c:pt>
                      <c:pt idx="1053">
                        <c:v>105.3242</c:v>
                      </c:pt>
                      <c:pt idx="1054">
                        <c:v>105.4297</c:v>
                      </c:pt>
                      <c:pt idx="1055">
                        <c:v>105.5234</c:v>
                      </c:pt>
                      <c:pt idx="1056">
                        <c:v>105.6328</c:v>
                      </c:pt>
                      <c:pt idx="1057">
                        <c:v>105.7266</c:v>
                      </c:pt>
                      <c:pt idx="1058">
                        <c:v>105.8359</c:v>
                      </c:pt>
                      <c:pt idx="1059">
                        <c:v>105.9297</c:v>
                      </c:pt>
                      <c:pt idx="1060">
                        <c:v>106.0234</c:v>
                      </c:pt>
                      <c:pt idx="1061">
                        <c:v>106.1328</c:v>
                      </c:pt>
                      <c:pt idx="1062">
                        <c:v>106.2266</c:v>
                      </c:pt>
                      <c:pt idx="1063">
                        <c:v>106.3359</c:v>
                      </c:pt>
                      <c:pt idx="1064">
                        <c:v>106.4297</c:v>
                      </c:pt>
                      <c:pt idx="1065">
                        <c:v>106.5234</c:v>
                      </c:pt>
                      <c:pt idx="1066">
                        <c:v>106.6328</c:v>
                      </c:pt>
                      <c:pt idx="1067">
                        <c:v>106.7266</c:v>
                      </c:pt>
                      <c:pt idx="1068">
                        <c:v>106.8359</c:v>
                      </c:pt>
                      <c:pt idx="1069">
                        <c:v>106.9297</c:v>
                      </c:pt>
                      <c:pt idx="1070">
                        <c:v>107.0391</c:v>
                      </c:pt>
                      <c:pt idx="1071">
                        <c:v>107.1328</c:v>
                      </c:pt>
                      <c:pt idx="1072">
                        <c:v>107.2266</c:v>
                      </c:pt>
                      <c:pt idx="1073">
                        <c:v>107.3359</c:v>
                      </c:pt>
                      <c:pt idx="1074">
                        <c:v>107.4297</c:v>
                      </c:pt>
                      <c:pt idx="1075">
                        <c:v>107.5391</c:v>
                      </c:pt>
                      <c:pt idx="1076">
                        <c:v>107.6289</c:v>
                      </c:pt>
                      <c:pt idx="1077">
                        <c:v>107.7227</c:v>
                      </c:pt>
                      <c:pt idx="1078">
                        <c:v>107.83199999999999</c:v>
                      </c:pt>
                      <c:pt idx="1079">
                        <c:v>107.9258</c:v>
                      </c:pt>
                      <c:pt idx="1080">
                        <c:v>108.0352</c:v>
                      </c:pt>
                      <c:pt idx="1081">
                        <c:v>108.1289</c:v>
                      </c:pt>
                      <c:pt idx="1082">
                        <c:v>108.2227</c:v>
                      </c:pt>
                      <c:pt idx="1083">
                        <c:v>108.33199999999999</c:v>
                      </c:pt>
                      <c:pt idx="1084">
                        <c:v>108.4258</c:v>
                      </c:pt>
                      <c:pt idx="1085">
                        <c:v>108.5352</c:v>
                      </c:pt>
                      <c:pt idx="1086">
                        <c:v>108.6289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Analysis!$K$2:$K$1088</c15:sqref>
                        </c15:formulaRef>
                      </c:ext>
                    </c:extLst>
                    <c:numCache>
                      <c:formatCode>General</c:formatCode>
                      <c:ptCount val="1087"/>
                      <c:pt idx="0">
                        <c:v>189.47936560657649</c:v>
                      </c:pt>
                      <c:pt idx="1">
                        <c:v>203.59544963879438</c:v>
                      </c:pt>
                      <c:pt idx="2">
                        <c:v>188.64900772232838</c:v>
                      </c:pt>
                      <c:pt idx="3">
                        <c:v>171.21149215311806</c:v>
                      </c:pt>
                      <c:pt idx="4">
                        <c:v>184.49721830108783</c:v>
                      </c:pt>
                      <c:pt idx="5">
                        <c:v>186.98829195383215</c:v>
                      </c:pt>
                      <c:pt idx="6">
                        <c:v>186.98829195383215</c:v>
                      </c:pt>
                      <c:pt idx="7">
                        <c:v>189.47936560657649</c:v>
                      </c:pt>
                      <c:pt idx="8">
                        <c:v>186.98829195383215</c:v>
                      </c:pt>
                      <c:pt idx="9">
                        <c:v>189.47936560657649</c:v>
                      </c:pt>
                      <c:pt idx="10">
                        <c:v>186.15793406958406</c:v>
                      </c:pt>
                      <c:pt idx="11">
                        <c:v>186.15793406958406</c:v>
                      </c:pt>
                      <c:pt idx="12">
                        <c:v>172.04185003736617</c:v>
                      </c:pt>
                      <c:pt idx="13">
                        <c:v>182.00614464834348</c:v>
                      </c:pt>
                      <c:pt idx="14">
                        <c:v>187.81864983808026</c:v>
                      </c:pt>
                      <c:pt idx="15">
                        <c:v>178.68471311135104</c:v>
                      </c:pt>
                      <c:pt idx="16">
                        <c:v>192.80079714356893</c:v>
                      </c:pt>
                      <c:pt idx="17">
                        <c:v>191.97043925932081</c:v>
                      </c:pt>
                      <c:pt idx="18">
                        <c:v>186.98829195383215</c:v>
                      </c:pt>
                      <c:pt idx="19">
                        <c:v>192.80079714356893</c:v>
                      </c:pt>
                      <c:pt idx="20">
                        <c:v>206.08652329153873</c:v>
                      </c:pt>
                      <c:pt idx="21">
                        <c:v>192.80079714356893</c:v>
                      </c:pt>
                      <c:pt idx="22">
                        <c:v>193.63115502781704</c:v>
                      </c:pt>
                      <c:pt idx="23">
                        <c:v>203.59544963879438</c:v>
                      </c:pt>
                      <c:pt idx="24">
                        <c:v>203.59544963879438</c:v>
                      </c:pt>
                      <c:pt idx="25">
                        <c:v>216.05081790251603</c:v>
                      </c:pt>
                      <c:pt idx="26">
                        <c:v>197.7829444490576</c:v>
                      </c:pt>
                      <c:pt idx="27">
                        <c:v>201.93473387029815</c:v>
                      </c:pt>
                      <c:pt idx="28">
                        <c:v>203.59544963879438</c:v>
                      </c:pt>
                      <c:pt idx="29">
                        <c:v>196.95258656480948</c:v>
                      </c:pt>
                      <c:pt idx="30">
                        <c:v>206.91688117578681</c:v>
                      </c:pt>
                      <c:pt idx="31">
                        <c:v>196.95258656480948</c:v>
                      </c:pt>
                      <c:pt idx="32">
                        <c:v>204.42580752304249</c:v>
                      </c:pt>
                      <c:pt idx="33">
                        <c:v>200.27401810180194</c:v>
                      </c:pt>
                      <c:pt idx="34">
                        <c:v>207.74723906003493</c:v>
                      </c:pt>
                      <c:pt idx="35">
                        <c:v>209.40795482853116</c:v>
                      </c:pt>
                      <c:pt idx="36">
                        <c:v>209.40795482853116</c:v>
                      </c:pt>
                      <c:pt idx="37">
                        <c:v>213.55974424977171</c:v>
                      </c:pt>
                      <c:pt idx="38">
                        <c:v>211.89902848127548</c:v>
                      </c:pt>
                      <c:pt idx="39">
                        <c:v>207.74723906003493</c:v>
                      </c:pt>
                      <c:pt idx="40">
                        <c:v>196.12222868056139</c:v>
                      </c:pt>
                      <c:pt idx="41">
                        <c:v>204.42580752304249</c:v>
                      </c:pt>
                      <c:pt idx="42">
                        <c:v>199.44366021755383</c:v>
                      </c:pt>
                      <c:pt idx="43">
                        <c:v>197.7829444490576</c:v>
                      </c:pt>
                      <c:pt idx="44">
                        <c:v>193.63115502781704</c:v>
                      </c:pt>
                      <c:pt idx="45">
                        <c:v>182.8365025325916</c:v>
                      </c:pt>
                      <c:pt idx="46">
                        <c:v>205.25616540729061</c:v>
                      </c:pt>
                      <c:pt idx="47">
                        <c:v>179.51507099559916</c:v>
                      </c:pt>
                      <c:pt idx="48">
                        <c:v>192.80079714356893</c:v>
                      </c:pt>
                      <c:pt idx="49">
                        <c:v>189.47936560657649</c:v>
                      </c:pt>
                      <c:pt idx="50">
                        <c:v>177.02399734285481</c:v>
                      </c:pt>
                      <c:pt idx="51">
                        <c:v>188.64900772232838</c:v>
                      </c:pt>
                      <c:pt idx="52">
                        <c:v>177.02399734285481</c:v>
                      </c:pt>
                      <c:pt idx="53">
                        <c:v>191.97043925932081</c:v>
                      </c:pt>
                      <c:pt idx="54">
                        <c:v>201.10437598605006</c:v>
                      </c:pt>
                      <c:pt idx="55">
                        <c:v>191.14008137507273</c:v>
                      </c:pt>
                      <c:pt idx="56">
                        <c:v>191.97043925932081</c:v>
                      </c:pt>
                      <c:pt idx="57">
                        <c:v>187.81864983808026</c:v>
                      </c:pt>
                      <c:pt idx="58">
                        <c:v>182.00614464834348</c:v>
                      </c:pt>
                      <c:pt idx="59">
                        <c:v>186.98829195383215</c:v>
                      </c:pt>
                      <c:pt idx="60">
                        <c:v>167.8900606161256</c:v>
                      </c:pt>
                      <c:pt idx="61">
                        <c:v>186.15793406958406</c:v>
                      </c:pt>
                      <c:pt idx="62">
                        <c:v>178.68471311135104</c:v>
                      </c:pt>
                      <c:pt idx="63">
                        <c:v>182.8365025325916</c:v>
                      </c:pt>
                      <c:pt idx="64">
                        <c:v>192.80079714356893</c:v>
                      </c:pt>
                      <c:pt idx="65">
                        <c:v>165.39898696338128</c:v>
                      </c:pt>
                      <c:pt idx="66">
                        <c:v>182.8365025325916</c:v>
                      </c:pt>
                      <c:pt idx="67">
                        <c:v>187.81864983808026</c:v>
                      </c:pt>
                      <c:pt idx="68">
                        <c:v>165.39898696338128</c:v>
                      </c:pt>
                      <c:pt idx="69">
                        <c:v>187.81864983808026</c:v>
                      </c:pt>
                      <c:pt idx="70">
                        <c:v>185.32757618533594</c:v>
                      </c:pt>
                      <c:pt idx="71">
                        <c:v>182.00614464834348</c:v>
                      </c:pt>
                      <c:pt idx="72">
                        <c:v>182.8365025325916</c:v>
                      </c:pt>
                      <c:pt idx="73">
                        <c:v>168.72041850037371</c:v>
                      </c:pt>
                      <c:pt idx="74">
                        <c:v>177.85435522710293</c:v>
                      </c:pt>
                      <c:pt idx="75">
                        <c:v>182.00614464834348</c:v>
                      </c:pt>
                      <c:pt idx="76">
                        <c:v>176.19363945860673</c:v>
                      </c:pt>
                      <c:pt idx="77">
                        <c:v>162.90791331063693</c:v>
                      </c:pt>
                      <c:pt idx="78">
                        <c:v>182.00614464834348</c:v>
                      </c:pt>
                      <c:pt idx="79">
                        <c:v>177.02399734285481</c:v>
                      </c:pt>
                      <c:pt idx="80">
                        <c:v>183.66686041683971</c:v>
                      </c:pt>
                      <c:pt idx="81">
                        <c:v>162.90791331063693</c:v>
                      </c:pt>
                      <c:pt idx="82">
                        <c:v>182.00614464834348</c:v>
                      </c:pt>
                      <c:pt idx="83">
                        <c:v>163.73827119488504</c:v>
                      </c:pt>
                      <c:pt idx="84">
                        <c:v>171.21149215311806</c:v>
                      </c:pt>
                      <c:pt idx="85">
                        <c:v>180.34542887984728</c:v>
                      </c:pt>
                      <c:pt idx="86">
                        <c:v>193.63115502781704</c:v>
                      </c:pt>
                      <c:pt idx="87">
                        <c:v>174.53292369011049</c:v>
                      </c:pt>
                      <c:pt idx="88">
                        <c:v>181.17578676409539</c:v>
                      </c:pt>
                      <c:pt idx="89">
                        <c:v>181.17578676409539</c:v>
                      </c:pt>
                      <c:pt idx="90">
                        <c:v>162.07755542638884</c:v>
                      </c:pt>
                      <c:pt idx="91">
                        <c:v>186.98829195383215</c:v>
                      </c:pt>
                      <c:pt idx="92">
                        <c:v>180.34542887984728</c:v>
                      </c:pt>
                      <c:pt idx="93">
                        <c:v>180.34542887984728</c:v>
                      </c:pt>
                      <c:pt idx="94">
                        <c:v>153.77397658390771</c:v>
                      </c:pt>
                      <c:pt idx="95">
                        <c:v>186.15793406958406</c:v>
                      </c:pt>
                      <c:pt idx="96">
                        <c:v>165.39898696338128</c:v>
                      </c:pt>
                      <c:pt idx="97">
                        <c:v>172.04185003736617</c:v>
                      </c:pt>
                      <c:pt idx="98">
                        <c:v>177.85435522710293</c:v>
                      </c:pt>
                      <c:pt idx="99">
                        <c:v>159.58648177364449</c:v>
                      </c:pt>
                      <c:pt idx="100">
                        <c:v>182.8365025325916</c:v>
                      </c:pt>
                      <c:pt idx="101">
                        <c:v>194.46151291206516</c:v>
                      </c:pt>
                      <c:pt idx="102">
                        <c:v>181.17578676409539</c:v>
                      </c:pt>
                      <c:pt idx="103">
                        <c:v>171.21149215311806</c:v>
                      </c:pt>
                      <c:pt idx="104">
                        <c:v>172.87220792161426</c:v>
                      </c:pt>
                      <c:pt idx="105">
                        <c:v>177.02399734285481</c:v>
                      </c:pt>
                      <c:pt idx="106">
                        <c:v>183.66686041683971</c:v>
                      </c:pt>
                      <c:pt idx="107">
                        <c:v>173.70256580586238</c:v>
                      </c:pt>
                      <c:pt idx="108">
                        <c:v>190.30972349082461</c:v>
                      </c:pt>
                      <c:pt idx="109">
                        <c:v>162.07755542638884</c:v>
                      </c:pt>
                      <c:pt idx="110">
                        <c:v>181.17578676409539</c:v>
                      </c:pt>
                      <c:pt idx="111">
                        <c:v>176.19363945860673</c:v>
                      </c:pt>
                      <c:pt idx="112">
                        <c:v>181.17578676409539</c:v>
                      </c:pt>
                      <c:pt idx="113">
                        <c:v>168.72041850037371</c:v>
                      </c:pt>
                      <c:pt idx="114">
                        <c:v>181.17578676409539</c:v>
                      </c:pt>
                      <c:pt idx="115">
                        <c:v>172.04185003736617</c:v>
                      </c:pt>
                      <c:pt idx="116">
                        <c:v>162.07755542638884</c:v>
                      </c:pt>
                      <c:pt idx="117">
                        <c:v>166.22934484762939</c:v>
                      </c:pt>
                      <c:pt idx="118">
                        <c:v>155.43469235240394</c:v>
                      </c:pt>
                      <c:pt idx="119">
                        <c:v>167.05970273187751</c:v>
                      </c:pt>
                      <c:pt idx="120">
                        <c:v>188.64900772232838</c:v>
                      </c:pt>
                      <c:pt idx="121">
                        <c:v>180.34542887984728</c:v>
                      </c:pt>
                      <c:pt idx="122">
                        <c:v>172.04185003736617</c:v>
                      </c:pt>
                      <c:pt idx="123">
                        <c:v>162.07755542638884</c:v>
                      </c:pt>
                      <c:pt idx="124">
                        <c:v>177.02399734285481</c:v>
                      </c:pt>
                      <c:pt idx="125">
                        <c:v>156.26505023665206</c:v>
                      </c:pt>
                      <c:pt idx="126">
                        <c:v>172.87220792161426</c:v>
                      </c:pt>
                      <c:pt idx="127">
                        <c:v>170.38113426886994</c:v>
                      </c:pt>
                      <c:pt idx="128">
                        <c:v>168.72041850037371</c:v>
                      </c:pt>
                      <c:pt idx="129">
                        <c:v>176.19363945860673</c:v>
                      </c:pt>
                      <c:pt idx="130">
                        <c:v>173.70256580586238</c:v>
                      </c:pt>
                      <c:pt idx="131">
                        <c:v>173.70256580586238</c:v>
                      </c:pt>
                      <c:pt idx="132">
                        <c:v>167.8900606161256</c:v>
                      </c:pt>
                      <c:pt idx="133">
                        <c:v>168.72041850037371</c:v>
                      </c:pt>
                      <c:pt idx="134">
                        <c:v>165.39898696338128</c:v>
                      </c:pt>
                      <c:pt idx="135">
                        <c:v>167.8900606161256</c:v>
                      </c:pt>
                      <c:pt idx="136">
                        <c:v>171.21149215311806</c:v>
                      </c:pt>
                      <c:pt idx="137">
                        <c:v>176.19363945860673</c:v>
                      </c:pt>
                      <c:pt idx="138">
                        <c:v>168.72041850037371</c:v>
                      </c:pt>
                      <c:pt idx="139">
                        <c:v>171.21149215311806</c:v>
                      </c:pt>
                      <c:pt idx="140">
                        <c:v>170.38113426886994</c:v>
                      </c:pt>
                      <c:pt idx="141">
                        <c:v>178.68471311135104</c:v>
                      </c:pt>
                      <c:pt idx="142">
                        <c:v>157.92576600514826</c:v>
                      </c:pt>
                      <c:pt idx="143">
                        <c:v>174.53292369011049</c:v>
                      </c:pt>
                      <c:pt idx="144">
                        <c:v>166.22934484762939</c:v>
                      </c:pt>
                      <c:pt idx="145">
                        <c:v>169.55077638462183</c:v>
                      </c:pt>
                      <c:pt idx="146">
                        <c:v>169.55077638462183</c:v>
                      </c:pt>
                      <c:pt idx="147">
                        <c:v>174.53292369011049</c:v>
                      </c:pt>
                      <c:pt idx="148">
                        <c:v>170.38113426886994</c:v>
                      </c:pt>
                      <c:pt idx="149">
                        <c:v>166.22934484762939</c:v>
                      </c:pt>
                      <c:pt idx="150">
                        <c:v>165.39898696338128</c:v>
                      </c:pt>
                      <c:pt idx="151">
                        <c:v>174.53292369011049</c:v>
                      </c:pt>
                      <c:pt idx="152">
                        <c:v>168.72041850037371</c:v>
                      </c:pt>
                      <c:pt idx="153">
                        <c:v>177.02399734285481</c:v>
                      </c:pt>
                      <c:pt idx="154">
                        <c:v>172.04185003736617</c:v>
                      </c:pt>
                      <c:pt idx="155">
                        <c:v>162.90791331063693</c:v>
                      </c:pt>
                      <c:pt idx="156">
                        <c:v>159.58648177364449</c:v>
                      </c:pt>
                      <c:pt idx="157">
                        <c:v>168.72041850037371</c:v>
                      </c:pt>
                      <c:pt idx="158">
                        <c:v>172.87220792161426</c:v>
                      </c:pt>
                      <c:pt idx="159">
                        <c:v>166.22934484762939</c:v>
                      </c:pt>
                      <c:pt idx="160">
                        <c:v>173.70256580586238</c:v>
                      </c:pt>
                      <c:pt idx="161">
                        <c:v>167.8900606161256</c:v>
                      </c:pt>
                      <c:pt idx="162">
                        <c:v>179.51507099559916</c:v>
                      </c:pt>
                      <c:pt idx="163">
                        <c:v>180.34542887984728</c:v>
                      </c:pt>
                      <c:pt idx="164">
                        <c:v>167.8900606161256</c:v>
                      </c:pt>
                      <c:pt idx="165">
                        <c:v>167.8900606161256</c:v>
                      </c:pt>
                      <c:pt idx="166">
                        <c:v>164.56862907913316</c:v>
                      </c:pt>
                      <c:pt idx="167">
                        <c:v>173.70256580586238</c:v>
                      </c:pt>
                      <c:pt idx="168">
                        <c:v>167.8900606161256</c:v>
                      </c:pt>
                      <c:pt idx="169">
                        <c:v>177.85435522710293</c:v>
                      </c:pt>
                      <c:pt idx="170">
                        <c:v>163.73827119488504</c:v>
                      </c:pt>
                      <c:pt idx="171">
                        <c:v>160.41683965789261</c:v>
                      </c:pt>
                      <c:pt idx="172">
                        <c:v>164.56862907913316</c:v>
                      </c:pt>
                      <c:pt idx="173">
                        <c:v>168.72041850037371</c:v>
                      </c:pt>
                      <c:pt idx="174">
                        <c:v>178.68471311135104</c:v>
                      </c:pt>
                      <c:pt idx="175">
                        <c:v>172.87220792161426</c:v>
                      </c:pt>
                      <c:pt idx="176">
                        <c:v>182.00614464834348</c:v>
                      </c:pt>
                      <c:pt idx="177">
                        <c:v>180.34542887984728</c:v>
                      </c:pt>
                      <c:pt idx="178">
                        <c:v>176.19363945860673</c:v>
                      </c:pt>
                      <c:pt idx="179">
                        <c:v>168.72041850037371</c:v>
                      </c:pt>
                      <c:pt idx="180">
                        <c:v>172.87220792161426</c:v>
                      </c:pt>
                      <c:pt idx="181">
                        <c:v>167.8900606161256</c:v>
                      </c:pt>
                      <c:pt idx="182">
                        <c:v>172.04185003736617</c:v>
                      </c:pt>
                      <c:pt idx="183">
                        <c:v>171.21149215311806</c:v>
                      </c:pt>
                      <c:pt idx="184">
                        <c:v>161.24719754214073</c:v>
                      </c:pt>
                      <c:pt idx="185">
                        <c:v>170.38113426886994</c:v>
                      </c:pt>
                      <c:pt idx="186">
                        <c:v>177.85435522710293</c:v>
                      </c:pt>
                      <c:pt idx="187">
                        <c:v>167.8900606161256</c:v>
                      </c:pt>
                      <c:pt idx="188">
                        <c:v>167.8900606161256</c:v>
                      </c:pt>
                      <c:pt idx="189">
                        <c:v>183.66686041683971</c:v>
                      </c:pt>
                      <c:pt idx="190">
                        <c:v>177.85435522710293</c:v>
                      </c:pt>
                      <c:pt idx="191">
                        <c:v>180.34542887984728</c:v>
                      </c:pt>
                      <c:pt idx="192">
                        <c:v>171.21149215311806</c:v>
                      </c:pt>
                      <c:pt idx="193">
                        <c:v>172.87220792161426</c:v>
                      </c:pt>
                      <c:pt idx="194">
                        <c:v>164.56862907913316</c:v>
                      </c:pt>
                      <c:pt idx="195">
                        <c:v>176.19363945860673</c:v>
                      </c:pt>
                      <c:pt idx="196">
                        <c:v>174.53292369011049</c:v>
                      </c:pt>
                      <c:pt idx="197">
                        <c:v>166.22934484762939</c:v>
                      </c:pt>
                      <c:pt idx="198">
                        <c:v>165.39898696338128</c:v>
                      </c:pt>
                      <c:pt idx="199">
                        <c:v>177.02399734285481</c:v>
                      </c:pt>
                      <c:pt idx="200">
                        <c:v>152.11326081541151</c:v>
                      </c:pt>
                      <c:pt idx="201">
                        <c:v>175.36328157435861</c:v>
                      </c:pt>
                      <c:pt idx="202">
                        <c:v>179.51507099559916</c:v>
                      </c:pt>
                      <c:pt idx="203">
                        <c:v>176.19363945860673</c:v>
                      </c:pt>
                      <c:pt idx="204">
                        <c:v>173.70256580586238</c:v>
                      </c:pt>
                      <c:pt idx="205">
                        <c:v>177.02399734285481</c:v>
                      </c:pt>
                      <c:pt idx="206">
                        <c:v>182.8365025325916</c:v>
                      </c:pt>
                      <c:pt idx="207">
                        <c:v>158.75612388939638</c:v>
                      </c:pt>
                      <c:pt idx="208">
                        <c:v>171.21149215311806</c:v>
                      </c:pt>
                      <c:pt idx="209">
                        <c:v>167.05970273187751</c:v>
                      </c:pt>
                      <c:pt idx="210">
                        <c:v>167.05970273187751</c:v>
                      </c:pt>
                      <c:pt idx="211">
                        <c:v>167.8900606161256</c:v>
                      </c:pt>
                      <c:pt idx="212">
                        <c:v>164.56862907913316</c:v>
                      </c:pt>
                      <c:pt idx="213">
                        <c:v>180.34542887984728</c:v>
                      </c:pt>
                      <c:pt idx="214">
                        <c:v>165.39898696338128</c:v>
                      </c:pt>
                      <c:pt idx="215">
                        <c:v>171.21149215311806</c:v>
                      </c:pt>
                      <c:pt idx="216">
                        <c:v>155.43469235240394</c:v>
                      </c:pt>
                      <c:pt idx="217">
                        <c:v>176.19363945860673</c:v>
                      </c:pt>
                      <c:pt idx="218">
                        <c:v>167.05970273187751</c:v>
                      </c:pt>
                      <c:pt idx="219">
                        <c:v>174.53292369011049</c:v>
                      </c:pt>
                      <c:pt idx="220">
                        <c:v>166.22934484762939</c:v>
                      </c:pt>
                      <c:pt idx="221">
                        <c:v>181.17578676409539</c:v>
                      </c:pt>
                      <c:pt idx="222">
                        <c:v>164.56862907913316</c:v>
                      </c:pt>
                      <c:pt idx="223">
                        <c:v>170.38113426886994</c:v>
                      </c:pt>
                      <c:pt idx="224">
                        <c:v>170.38113426886994</c:v>
                      </c:pt>
                      <c:pt idx="225">
                        <c:v>166.22934484762939</c:v>
                      </c:pt>
                      <c:pt idx="226">
                        <c:v>156.26505023665206</c:v>
                      </c:pt>
                      <c:pt idx="227">
                        <c:v>178.68471311135104</c:v>
                      </c:pt>
                      <c:pt idx="228">
                        <c:v>170.38113426886994</c:v>
                      </c:pt>
                      <c:pt idx="229">
                        <c:v>177.02399734285481</c:v>
                      </c:pt>
                      <c:pt idx="230">
                        <c:v>155.43469235240394</c:v>
                      </c:pt>
                      <c:pt idx="231">
                        <c:v>173.70256580586238</c:v>
                      </c:pt>
                      <c:pt idx="232">
                        <c:v>160.41683965789261</c:v>
                      </c:pt>
                      <c:pt idx="233">
                        <c:v>167.8900606161256</c:v>
                      </c:pt>
                      <c:pt idx="234">
                        <c:v>166.22934484762939</c:v>
                      </c:pt>
                      <c:pt idx="235">
                        <c:v>167.8900606161256</c:v>
                      </c:pt>
                      <c:pt idx="236">
                        <c:v>172.87220792161426</c:v>
                      </c:pt>
                      <c:pt idx="237">
                        <c:v>182.00614464834348</c:v>
                      </c:pt>
                      <c:pt idx="238">
                        <c:v>163.73827119488504</c:v>
                      </c:pt>
                      <c:pt idx="239">
                        <c:v>184.49721830108783</c:v>
                      </c:pt>
                      <c:pt idx="240">
                        <c:v>167.8900606161256</c:v>
                      </c:pt>
                      <c:pt idx="241">
                        <c:v>162.90791331063693</c:v>
                      </c:pt>
                      <c:pt idx="242">
                        <c:v>185.32757618533594</c:v>
                      </c:pt>
                      <c:pt idx="243">
                        <c:v>174.53292369011049</c:v>
                      </c:pt>
                      <c:pt idx="244">
                        <c:v>177.85435522710293</c:v>
                      </c:pt>
                      <c:pt idx="245">
                        <c:v>182.8365025325916</c:v>
                      </c:pt>
                      <c:pt idx="246">
                        <c:v>163.73827119488504</c:v>
                      </c:pt>
                      <c:pt idx="247">
                        <c:v>167.05970273187751</c:v>
                      </c:pt>
                      <c:pt idx="248">
                        <c:v>165.39898696338128</c:v>
                      </c:pt>
                      <c:pt idx="249">
                        <c:v>156.26505023665206</c:v>
                      </c:pt>
                      <c:pt idx="250">
                        <c:v>185.32757618533594</c:v>
                      </c:pt>
                      <c:pt idx="251">
                        <c:v>165.39898696338128</c:v>
                      </c:pt>
                      <c:pt idx="252">
                        <c:v>165.39898696338128</c:v>
                      </c:pt>
                      <c:pt idx="253">
                        <c:v>175.36328157435861</c:v>
                      </c:pt>
                      <c:pt idx="254">
                        <c:v>162.90791331063693</c:v>
                      </c:pt>
                      <c:pt idx="255">
                        <c:v>152.94361869965959</c:v>
                      </c:pt>
                      <c:pt idx="256">
                        <c:v>166.22934484762939</c:v>
                      </c:pt>
                      <c:pt idx="257">
                        <c:v>180.34542887984728</c:v>
                      </c:pt>
                      <c:pt idx="258">
                        <c:v>167.05970273187751</c:v>
                      </c:pt>
                      <c:pt idx="259">
                        <c:v>166.22934484762939</c:v>
                      </c:pt>
                      <c:pt idx="260">
                        <c:v>181.17578676409539</c:v>
                      </c:pt>
                      <c:pt idx="261">
                        <c:v>168.72041850037371</c:v>
                      </c:pt>
                      <c:pt idx="262">
                        <c:v>170.38113426886994</c:v>
                      </c:pt>
                      <c:pt idx="263">
                        <c:v>161.24719754214073</c:v>
                      </c:pt>
                      <c:pt idx="264">
                        <c:v>177.85435522710293</c:v>
                      </c:pt>
                      <c:pt idx="265">
                        <c:v>174.53292369011049</c:v>
                      </c:pt>
                      <c:pt idx="266">
                        <c:v>162.07755542638884</c:v>
                      </c:pt>
                      <c:pt idx="267">
                        <c:v>172.87220792161426</c:v>
                      </c:pt>
                      <c:pt idx="268">
                        <c:v>181.17578676409539</c:v>
                      </c:pt>
                      <c:pt idx="269">
                        <c:v>170.38113426886994</c:v>
                      </c:pt>
                      <c:pt idx="270">
                        <c:v>167.8900606161256</c:v>
                      </c:pt>
                      <c:pt idx="271">
                        <c:v>161.24719754214073</c:v>
                      </c:pt>
                      <c:pt idx="272">
                        <c:v>159.58648177364449</c:v>
                      </c:pt>
                      <c:pt idx="273">
                        <c:v>167.8900606161256</c:v>
                      </c:pt>
                      <c:pt idx="274">
                        <c:v>162.07755542638884</c:v>
                      </c:pt>
                      <c:pt idx="275">
                        <c:v>152.94361869965959</c:v>
                      </c:pt>
                      <c:pt idx="276">
                        <c:v>181.17578676409539</c:v>
                      </c:pt>
                      <c:pt idx="277">
                        <c:v>176.19363945860673</c:v>
                      </c:pt>
                      <c:pt idx="278">
                        <c:v>167.8900606161256</c:v>
                      </c:pt>
                      <c:pt idx="279">
                        <c:v>167.8900606161256</c:v>
                      </c:pt>
                      <c:pt idx="280">
                        <c:v>170.38113426886994</c:v>
                      </c:pt>
                      <c:pt idx="281">
                        <c:v>167.05970273187751</c:v>
                      </c:pt>
                      <c:pt idx="282">
                        <c:v>172.04185003736617</c:v>
                      </c:pt>
                      <c:pt idx="283">
                        <c:v>184.49721830108783</c:v>
                      </c:pt>
                      <c:pt idx="284">
                        <c:v>165.39898696338128</c:v>
                      </c:pt>
                      <c:pt idx="285">
                        <c:v>178.68471311135104</c:v>
                      </c:pt>
                      <c:pt idx="286">
                        <c:v>162.90791331063693</c:v>
                      </c:pt>
                      <c:pt idx="287">
                        <c:v>157.09540812090017</c:v>
                      </c:pt>
                      <c:pt idx="288">
                        <c:v>167.8900606161256</c:v>
                      </c:pt>
                      <c:pt idx="289">
                        <c:v>157.92576600514826</c:v>
                      </c:pt>
                      <c:pt idx="290">
                        <c:v>163.73827119488504</c:v>
                      </c:pt>
                      <c:pt idx="291">
                        <c:v>167.8900606161256</c:v>
                      </c:pt>
                      <c:pt idx="292">
                        <c:v>153.77397658390771</c:v>
                      </c:pt>
                      <c:pt idx="293">
                        <c:v>179.51507099559916</c:v>
                      </c:pt>
                      <c:pt idx="294">
                        <c:v>173.70256580586238</c:v>
                      </c:pt>
                      <c:pt idx="295">
                        <c:v>162.07755542638884</c:v>
                      </c:pt>
                      <c:pt idx="296">
                        <c:v>162.07755542638884</c:v>
                      </c:pt>
                      <c:pt idx="297">
                        <c:v>163.73827119488504</c:v>
                      </c:pt>
                      <c:pt idx="298">
                        <c:v>182.00614464834348</c:v>
                      </c:pt>
                      <c:pt idx="299">
                        <c:v>156.26505023665206</c:v>
                      </c:pt>
                      <c:pt idx="300">
                        <c:v>171.21149215311806</c:v>
                      </c:pt>
                      <c:pt idx="301">
                        <c:v>180.34542887984728</c:v>
                      </c:pt>
                      <c:pt idx="302">
                        <c:v>161.24719754214073</c:v>
                      </c:pt>
                      <c:pt idx="303">
                        <c:v>181.17578676409539</c:v>
                      </c:pt>
                      <c:pt idx="304">
                        <c:v>169.55077638462183</c:v>
                      </c:pt>
                      <c:pt idx="305">
                        <c:v>173.70256580586238</c:v>
                      </c:pt>
                      <c:pt idx="306">
                        <c:v>162.07755542638884</c:v>
                      </c:pt>
                      <c:pt idx="307">
                        <c:v>160.41683965789261</c:v>
                      </c:pt>
                      <c:pt idx="308">
                        <c:v>170.38113426886994</c:v>
                      </c:pt>
                      <c:pt idx="309">
                        <c:v>162.07755542638884</c:v>
                      </c:pt>
                      <c:pt idx="310">
                        <c:v>162.07755542638884</c:v>
                      </c:pt>
                      <c:pt idx="311">
                        <c:v>169.55077638462183</c:v>
                      </c:pt>
                      <c:pt idx="312">
                        <c:v>166.22934484762939</c:v>
                      </c:pt>
                      <c:pt idx="313">
                        <c:v>179.51507099559916</c:v>
                      </c:pt>
                      <c:pt idx="314">
                        <c:v>167.8900606161256</c:v>
                      </c:pt>
                      <c:pt idx="315">
                        <c:v>170.38113426886994</c:v>
                      </c:pt>
                      <c:pt idx="316">
                        <c:v>168.72041850037371</c:v>
                      </c:pt>
                      <c:pt idx="317">
                        <c:v>167.8900606161256</c:v>
                      </c:pt>
                      <c:pt idx="318">
                        <c:v>165.39898696338128</c:v>
                      </c:pt>
                      <c:pt idx="319">
                        <c:v>159.58648177364449</c:v>
                      </c:pt>
                      <c:pt idx="320">
                        <c:v>159.58648177364449</c:v>
                      </c:pt>
                      <c:pt idx="321">
                        <c:v>162.07755542638884</c:v>
                      </c:pt>
                      <c:pt idx="322">
                        <c:v>175.36328157435861</c:v>
                      </c:pt>
                      <c:pt idx="323">
                        <c:v>149.62218716266716</c:v>
                      </c:pt>
                      <c:pt idx="324">
                        <c:v>161.24719754214073</c:v>
                      </c:pt>
                      <c:pt idx="325">
                        <c:v>170.38113426886994</c:v>
                      </c:pt>
                      <c:pt idx="326">
                        <c:v>165.39898696338128</c:v>
                      </c:pt>
                      <c:pt idx="327">
                        <c:v>165.39898696338128</c:v>
                      </c:pt>
                      <c:pt idx="328">
                        <c:v>149.62218716266716</c:v>
                      </c:pt>
                      <c:pt idx="329">
                        <c:v>166.22934484762939</c:v>
                      </c:pt>
                      <c:pt idx="330">
                        <c:v>170.38113426886994</c:v>
                      </c:pt>
                      <c:pt idx="331">
                        <c:v>180.34542887984728</c:v>
                      </c:pt>
                      <c:pt idx="332">
                        <c:v>172.87220792161426</c:v>
                      </c:pt>
                      <c:pt idx="333">
                        <c:v>177.02399734285481</c:v>
                      </c:pt>
                      <c:pt idx="334">
                        <c:v>168.72041850037371</c:v>
                      </c:pt>
                      <c:pt idx="335">
                        <c:v>177.85435522710293</c:v>
                      </c:pt>
                      <c:pt idx="336">
                        <c:v>158.75612388939638</c:v>
                      </c:pt>
                      <c:pt idx="337">
                        <c:v>179.51507099559916</c:v>
                      </c:pt>
                      <c:pt idx="338">
                        <c:v>167.8900606161256</c:v>
                      </c:pt>
                      <c:pt idx="339">
                        <c:v>175.36328157435861</c:v>
                      </c:pt>
                      <c:pt idx="340">
                        <c:v>158.75612388939638</c:v>
                      </c:pt>
                      <c:pt idx="341">
                        <c:v>167.8900606161256</c:v>
                      </c:pt>
                      <c:pt idx="342">
                        <c:v>173.70256580586238</c:v>
                      </c:pt>
                      <c:pt idx="343">
                        <c:v>162.07755542638884</c:v>
                      </c:pt>
                      <c:pt idx="344">
                        <c:v>154.60433446815583</c:v>
                      </c:pt>
                      <c:pt idx="345">
                        <c:v>172.04185003736617</c:v>
                      </c:pt>
                      <c:pt idx="346">
                        <c:v>176.19363945860673</c:v>
                      </c:pt>
                      <c:pt idx="347">
                        <c:v>166.22934484762939</c:v>
                      </c:pt>
                      <c:pt idx="348">
                        <c:v>164.56862907913316</c:v>
                      </c:pt>
                      <c:pt idx="349">
                        <c:v>172.87220792161426</c:v>
                      </c:pt>
                      <c:pt idx="350">
                        <c:v>164.56862907913316</c:v>
                      </c:pt>
                      <c:pt idx="351">
                        <c:v>178.68471311135104</c:v>
                      </c:pt>
                      <c:pt idx="352">
                        <c:v>176.19363945860673</c:v>
                      </c:pt>
                      <c:pt idx="353">
                        <c:v>177.85435522710293</c:v>
                      </c:pt>
                      <c:pt idx="354">
                        <c:v>160.41683965789261</c:v>
                      </c:pt>
                      <c:pt idx="355">
                        <c:v>169.55077638462183</c:v>
                      </c:pt>
                      <c:pt idx="356">
                        <c:v>176.19363945860673</c:v>
                      </c:pt>
                      <c:pt idx="357">
                        <c:v>183.66686041683971</c:v>
                      </c:pt>
                      <c:pt idx="358">
                        <c:v>166.22934484762939</c:v>
                      </c:pt>
                      <c:pt idx="359">
                        <c:v>163.73827119488504</c:v>
                      </c:pt>
                      <c:pt idx="360">
                        <c:v>176.19363945860673</c:v>
                      </c:pt>
                      <c:pt idx="361">
                        <c:v>177.85435522710293</c:v>
                      </c:pt>
                      <c:pt idx="362">
                        <c:v>172.87220792161426</c:v>
                      </c:pt>
                      <c:pt idx="363">
                        <c:v>174.53292369011049</c:v>
                      </c:pt>
                      <c:pt idx="364">
                        <c:v>167.8900606161256</c:v>
                      </c:pt>
                      <c:pt idx="365">
                        <c:v>179.51507099559916</c:v>
                      </c:pt>
                      <c:pt idx="366">
                        <c:v>180.34542887984728</c:v>
                      </c:pt>
                      <c:pt idx="367">
                        <c:v>153.77397658390771</c:v>
                      </c:pt>
                      <c:pt idx="368">
                        <c:v>162.07755542638884</c:v>
                      </c:pt>
                      <c:pt idx="369">
                        <c:v>181.17578676409539</c:v>
                      </c:pt>
                      <c:pt idx="370">
                        <c:v>180.34542887984728</c:v>
                      </c:pt>
                      <c:pt idx="371">
                        <c:v>165.39898696338128</c:v>
                      </c:pt>
                      <c:pt idx="372">
                        <c:v>160.41683965789261</c:v>
                      </c:pt>
                      <c:pt idx="373">
                        <c:v>172.87220792161426</c:v>
                      </c:pt>
                      <c:pt idx="374">
                        <c:v>183.66686041683971</c:v>
                      </c:pt>
                      <c:pt idx="375">
                        <c:v>167.05970273187751</c:v>
                      </c:pt>
                      <c:pt idx="376">
                        <c:v>172.87220792161426</c:v>
                      </c:pt>
                      <c:pt idx="377">
                        <c:v>181.17578676409539</c:v>
                      </c:pt>
                      <c:pt idx="378">
                        <c:v>172.87220792161426</c:v>
                      </c:pt>
                      <c:pt idx="379">
                        <c:v>162.90791331063693</c:v>
                      </c:pt>
                      <c:pt idx="380">
                        <c:v>168.72041850037371</c:v>
                      </c:pt>
                      <c:pt idx="381">
                        <c:v>165.39898696338128</c:v>
                      </c:pt>
                      <c:pt idx="382">
                        <c:v>178.68471311135104</c:v>
                      </c:pt>
                      <c:pt idx="383">
                        <c:v>177.85435522710293</c:v>
                      </c:pt>
                      <c:pt idx="384">
                        <c:v>172.87220792161426</c:v>
                      </c:pt>
                      <c:pt idx="385">
                        <c:v>167.8900606161256</c:v>
                      </c:pt>
                      <c:pt idx="386">
                        <c:v>167.8900606161256</c:v>
                      </c:pt>
                      <c:pt idx="387">
                        <c:v>164.56862907913316</c:v>
                      </c:pt>
                      <c:pt idx="388">
                        <c:v>171.21149215311806</c:v>
                      </c:pt>
                      <c:pt idx="389">
                        <c:v>167.8900606161256</c:v>
                      </c:pt>
                      <c:pt idx="390">
                        <c:v>159.58648177364449</c:v>
                      </c:pt>
                      <c:pt idx="391">
                        <c:v>187.81864983808026</c:v>
                      </c:pt>
                      <c:pt idx="392">
                        <c:v>174.53292369011049</c:v>
                      </c:pt>
                      <c:pt idx="393">
                        <c:v>172.87220792161426</c:v>
                      </c:pt>
                      <c:pt idx="394">
                        <c:v>169.55077638462183</c:v>
                      </c:pt>
                      <c:pt idx="395">
                        <c:v>155.43469235240394</c:v>
                      </c:pt>
                      <c:pt idx="396">
                        <c:v>184.49721830108783</c:v>
                      </c:pt>
                      <c:pt idx="397">
                        <c:v>165.39898696338128</c:v>
                      </c:pt>
                      <c:pt idx="398">
                        <c:v>175.36328157435861</c:v>
                      </c:pt>
                      <c:pt idx="399">
                        <c:v>170.38113426886994</c:v>
                      </c:pt>
                      <c:pt idx="400">
                        <c:v>167.05970273187751</c:v>
                      </c:pt>
                      <c:pt idx="401">
                        <c:v>176.19363945860673</c:v>
                      </c:pt>
                      <c:pt idx="402">
                        <c:v>160.41683965789261</c:v>
                      </c:pt>
                      <c:pt idx="403">
                        <c:v>178.68471311135104</c:v>
                      </c:pt>
                      <c:pt idx="404">
                        <c:v>167.8900606161256</c:v>
                      </c:pt>
                      <c:pt idx="405">
                        <c:v>182.8365025325916</c:v>
                      </c:pt>
                      <c:pt idx="406">
                        <c:v>152.11326081541151</c:v>
                      </c:pt>
                      <c:pt idx="407">
                        <c:v>162.90791331063693</c:v>
                      </c:pt>
                      <c:pt idx="408">
                        <c:v>166.22934484762939</c:v>
                      </c:pt>
                      <c:pt idx="409">
                        <c:v>164.56862907913316</c:v>
                      </c:pt>
                      <c:pt idx="410">
                        <c:v>171.21149215311806</c:v>
                      </c:pt>
                      <c:pt idx="411">
                        <c:v>167.05970273187751</c:v>
                      </c:pt>
                      <c:pt idx="412">
                        <c:v>164.56862907913316</c:v>
                      </c:pt>
                      <c:pt idx="413">
                        <c:v>162.90791331063693</c:v>
                      </c:pt>
                      <c:pt idx="414">
                        <c:v>170.38113426886994</c:v>
                      </c:pt>
                      <c:pt idx="415">
                        <c:v>157.09540812090017</c:v>
                      </c:pt>
                      <c:pt idx="416">
                        <c:v>173.70256580586238</c:v>
                      </c:pt>
                      <c:pt idx="417">
                        <c:v>168.72041850037371</c:v>
                      </c:pt>
                      <c:pt idx="418">
                        <c:v>172.87220792161426</c:v>
                      </c:pt>
                      <c:pt idx="419">
                        <c:v>169.55077638462183</c:v>
                      </c:pt>
                      <c:pt idx="420">
                        <c:v>177.02399734285481</c:v>
                      </c:pt>
                      <c:pt idx="421">
                        <c:v>173.70256580586238</c:v>
                      </c:pt>
                      <c:pt idx="422">
                        <c:v>179.51507099559916</c:v>
                      </c:pt>
                      <c:pt idx="423">
                        <c:v>162.07755542638884</c:v>
                      </c:pt>
                      <c:pt idx="424">
                        <c:v>171.21149215311806</c:v>
                      </c:pt>
                      <c:pt idx="425">
                        <c:v>162.07755542638884</c:v>
                      </c:pt>
                      <c:pt idx="426">
                        <c:v>171.21149215311806</c:v>
                      </c:pt>
                      <c:pt idx="427">
                        <c:v>172.87220792161426</c:v>
                      </c:pt>
                      <c:pt idx="428">
                        <c:v>175.36328157435861</c:v>
                      </c:pt>
                      <c:pt idx="429">
                        <c:v>166.22934484762939</c:v>
                      </c:pt>
                      <c:pt idx="430">
                        <c:v>178.68471311135104</c:v>
                      </c:pt>
                      <c:pt idx="431">
                        <c:v>172.87220792161426</c:v>
                      </c:pt>
                      <c:pt idx="432">
                        <c:v>152.11326081541151</c:v>
                      </c:pt>
                      <c:pt idx="433">
                        <c:v>182.00614464834348</c:v>
                      </c:pt>
                      <c:pt idx="434">
                        <c:v>177.02399734285481</c:v>
                      </c:pt>
                      <c:pt idx="435">
                        <c:v>170.38113426886994</c:v>
                      </c:pt>
                      <c:pt idx="436">
                        <c:v>164.56862907913316</c:v>
                      </c:pt>
                      <c:pt idx="437">
                        <c:v>166.22934484762939</c:v>
                      </c:pt>
                      <c:pt idx="438">
                        <c:v>169.55077638462183</c:v>
                      </c:pt>
                      <c:pt idx="439">
                        <c:v>165.39898696338128</c:v>
                      </c:pt>
                      <c:pt idx="440">
                        <c:v>176.19363945860673</c:v>
                      </c:pt>
                      <c:pt idx="441">
                        <c:v>177.85435522710293</c:v>
                      </c:pt>
                      <c:pt idx="442">
                        <c:v>161.24719754214073</c:v>
                      </c:pt>
                      <c:pt idx="443">
                        <c:v>174.53292369011049</c:v>
                      </c:pt>
                      <c:pt idx="444">
                        <c:v>172.04185003736617</c:v>
                      </c:pt>
                      <c:pt idx="445">
                        <c:v>156.26505023665206</c:v>
                      </c:pt>
                      <c:pt idx="446">
                        <c:v>170.38113426886994</c:v>
                      </c:pt>
                      <c:pt idx="447">
                        <c:v>164.56862907913316</c:v>
                      </c:pt>
                      <c:pt idx="448">
                        <c:v>177.85435522710293</c:v>
                      </c:pt>
                      <c:pt idx="449">
                        <c:v>178.68471311135104</c:v>
                      </c:pt>
                      <c:pt idx="450">
                        <c:v>186.15793406958406</c:v>
                      </c:pt>
                      <c:pt idx="451">
                        <c:v>160.41683965789261</c:v>
                      </c:pt>
                      <c:pt idx="452">
                        <c:v>171.21149215311806</c:v>
                      </c:pt>
                      <c:pt idx="453">
                        <c:v>169.55077638462183</c:v>
                      </c:pt>
                      <c:pt idx="454">
                        <c:v>188.64900772232838</c:v>
                      </c:pt>
                      <c:pt idx="455">
                        <c:v>182.8365025325916</c:v>
                      </c:pt>
                      <c:pt idx="456">
                        <c:v>169.55077638462183</c:v>
                      </c:pt>
                      <c:pt idx="457">
                        <c:v>181.17578676409539</c:v>
                      </c:pt>
                      <c:pt idx="458">
                        <c:v>149.62218716266716</c:v>
                      </c:pt>
                      <c:pt idx="459">
                        <c:v>176.19363945860673</c:v>
                      </c:pt>
                      <c:pt idx="460">
                        <c:v>176.19363945860673</c:v>
                      </c:pt>
                      <c:pt idx="461">
                        <c:v>178.68471311135104</c:v>
                      </c:pt>
                      <c:pt idx="462">
                        <c:v>161.24719754214073</c:v>
                      </c:pt>
                      <c:pt idx="463">
                        <c:v>177.02399734285481</c:v>
                      </c:pt>
                      <c:pt idx="464">
                        <c:v>180.34542887984728</c:v>
                      </c:pt>
                      <c:pt idx="465">
                        <c:v>152.11326081541151</c:v>
                      </c:pt>
                      <c:pt idx="466">
                        <c:v>174.53292369011049</c:v>
                      </c:pt>
                      <c:pt idx="467">
                        <c:v>178.68471311135104</c:v>
                      </c:pt>
                      <c:pt idx="468">
                        <c:v>170.38113426886994</c:v>
                      </c:pt>
                      <c:pt idx="469">
                        <c:v>179.51507099559916</c:v>
                      </c:pt>
                      <c:pt idx="470">
                        <c:v>174.53292369011049</c:v>
                      </c:pt>
                      <c:pt idx="471">
                        <c:v>177.02399734285481</c:v>
                      </c:pt>
                      <c:pt idx="472">
                        <c:v>172.87220792161426</c:v>
                      </c:pt>
                      <c:pt idx="473">
                        <c:v>182.8365025325916</c:v>
                      </c:pt>
                      <c:pt idx="474">
                        <c:v>176.19363945860673</c:v>
                      </c:pt>
                      <c:pt idx="475">
                        <c:v>178.68471311135104</c:v>
                      </c:pt>
                      <c:pt idx="476">
                        <c:v>182.00614464834348</c:v>
                      </c:pt>
                      <c:pt idx="477">
                        <c:v>178.68471311135104</c:v>
                      </c:pt>
                      <c:pt idx="478">
                        <c:v>188.64900772232838</c:v>
                      </c:pt>
                      <c:pt idx="479">
                        <c:v>168.72041850037371</c:v>
                      </c:pt>
                      <c:pt idx="480">
                        <c:v>176.19363945860673</c:v>
                      </c:pt>
                      <c:pt idx="481">
                        <c:v>169.55077638462183</c:v>
                      </c:pt>
                      <c:pt idx="482">
                        <c:v>161.24719754214073</c:v>
                      </c:pt>
                      <c:pt idx="483">
                        <c:v>176.19363945860673</c:v>
                      </c:pt>
                      <c:pt idx="484">
                        <c:v>168.72041850037371</c:v>
                      </c:pt>
                      <c:pt idx="485">
                        <c:v>170.38113426886994</c:v>
                      </c:pt>
                      <c:pt idx="486">
                        <c:v>177.02399734285481</c:v>
                      </c:pt>
                      <c:pt idx="487">
                        <c:v>167.8900606161256</c:v>
                      </c:pt>
                      <c:pt idx="488">
                        <c:v>168.72041850037371</c:v>
                      </c:pt>
                      <c:pt idx="489">
                        <c:v>167.05970273187751</c:v>
                      </c:pt>
                      <c:pt idx="490">
                        <c:v>167.8900606161256</c:v>
                      </c:pt>
                      <c:pt idx="491">
                        <c:v>177.85435522710293</c:v>
                      </c:pt>
                      <c:pt idx="492">
                        <c:v>157.09540812090017</c:v>
                      </c:pt>
                      <c:pt idx="493">
                        <c:v>170.38113426886994</c:v>
                      </c:pt>
                      <c:pt idx="494">
                        <c:v>167.8900606161256</c:v>
                      </c:pt>
                      <c:pt idx="495">
                        <c:v>174.53292369011049</c:v>
                      </c:pt>
                      <c:pt idx="496">
                        <c:v>175.36328157435861</c:v>
                      </c:pt>
                      <c:pt idx="497">
                        <c:v>162.07755542638884</c:v>
                      </c:pt>
                      <c:pt idx="498">
                        <c:v>176.19363945860673</c:v>
                      </c:pt>
                      <c:pt idx="499">
                        <c:v>188.64900772232838</c:v>
                      </c:pt>
                      <c:pt idx="500">
                        <c:v>161.24719754214073</c:v>
                      </c:pt>
                      <c:pt idx="501">
                        <c:v>168.72041850037371</c:v>
                      </c:pt>
                      <c:pt idx="502">
                        <c:v>161.24719754214073</c:v>
                      </c:pt>
                      <c:pt idx="503">
                        <c:v>170.38113426886994</c:v>
                      </c:pt>
                      <c:pt idx="504">
                        <c:v>168.72041850037371</c:v>
                      </c:pt>
                      <c:pt idx="505">
                        <c:v>172.04185003736617</c:v>
                      </c:pt>
                      <c:pt idx="506">
                        <c:v>185.32757618533594</c:v>
                      </c:pt>
                      <c:pt idx="507">
                        <c:v>168.72041850037371</c:v>
                      </c:pt>
                      <c:pt idx="508">
                        <c:v>177.85435522710293</c:v>
                      </c:pt>
                      <c:pt idx="509">
                        <c:v>182.00614464834348</c:v>
                      </c:pt>
                      <c:pt idx="510">
                        <c:v>164.56862907913316</c:v>
                      </c:pt>
                      <c:pt idx="511">
                        <c:v>166.22934484762939</c:v>
                      </c:pt>
                      <c:pt idx="512">
                        <c:v>186.98829195383215</c:v>
                      </c:pt>
                      <c:pt idx="513">
                        <c:v>178.68471311135104</c:v>
                      </c:pt>
                      <c:pt idx="514">
                        <c:v>184.49721830108783</c:v>
                      </c:pt>
                      <c:pt idx="515">
                        <c:v>182.8365025325916</c:v>
                      </c:pt>
                      <c:pt idx="516">
                        <c:v>157.92576600514826</c:v>
                      </c:pt>
                      <c:pt idx="517">
                        <c:v>170.38113426886994</c:v>
                      </c:pt>
                      <c:pt idx="518">
                        <c:v>182.00614464834348</c:v>
                      </c:pt>
                      <c:pt idx="519">
                        <c:v>180.34542887984728</c:v>
                      </c:pt>
                      <c:pt idx="520">
                        <c:v>162.07755542638884</c:v>
                      </c:pt>
                      <c:pt idx="521">
                        <c:v>166.22934484762939</c:v>
                      </c:pt>
                      <c:pt idx="522">
                        <c:v>177.85435522710293</c:v>
                      </c:pt>
                      <c:pt idx="523">
                        <c:v>156.26505023665206</c:v>
                      </c:pt>
                      <c:pt idx="524">
                        <c:v>187.81864983808026</c:v>
                      </c:pt>
                      <c:pt idx="525">
                        <c:v>162.90791331063693</c:v>
                      </c:pt>
                      <c:pt idx="526">
                        <c:v>163.73827119488504</c:v>
                      </c:pt>
                      <c:pt idx="527">
                        <c:v>182.8365025325916</c:v>
                      </c:pt>
                      <c:pt idx="528">
                        <c:v>172.04185003736617</c:v>
                      </c:pt>
                      <c:pt idx="529">
                        <c:v>185.32757618533594</c:v>
                      </c:pt>
                      <c:pt idx="530">
                        <c:v>182.8365025325916</c:v>
                      </c:pt>
                      <c:pt idx="531">
                        <c:v>188.64900772232838</c:v>
                      </c:pt>
                      <c:pt idx="532">
                        <c:v>174.53292369011049</c:v>
                      </c:pt>
                      <c:pt idx="533">
                        <c:v>185.32757618533594</c:v>
                      </c:pt>
                      <c:pt idx="534">
                        <c:v>160.41683965789261</c:v>
                      </c:pt>
                      <c:pt idx="535">
                        <c:v>170.38113426886994</c:v>
                      </c:pt>
                      <c:pt idx="536">
                        <c:v>180.34542887984728</c:v>
                      </c:pt>
                      <c:pt idx="537">
                        <c:v>176.19363945860673</c:v>
                      </c:pt>
                      <c:pt idx="538">
                        <c:v>189.47936560657649</c:v>
                      </c:pt>
                      <c:pt idx="539">
                        <c:v>169.55077638462183</c:v>
                      </c:pt>
                      <c:pt idx="540">
                        <c:v>167.05970273187751</c:v>
                      </c:pt>
                      <c:pt idx="541">
                        <c:v>163.73827119488504</c:v>
                      </c:pt>
                      <c:pt idx="542">
                        <c:v>179.51507099559916</c:v>
                      </c:pt>
                      <c:pt idx="543">
                        <c:v>178.68471311135104</c:v>
                      </c:pt>
                      <c:pt idx="544">
                        <c:v>176.19363945860673</c:v>
                      </c:pt>
                      <c:pt idx="545">
                        <c:v>167.05970273187751</c:v>
                      </c:pt>
                      <c:pt idx="546">
                        <c:v>172.04185003736617</c:v>
                      </c:pt>
                      <c:pt idx="547">
                        <c:v>174.53292369011049</c:v>
                      </c:pt>
                      <c:pt idx="548">
                        <c:v>188.64900772232838</c:v>
                      </c:pt>
                      <c:pt idx="549">
                        <c:v>169.55077638462183</c:v>
                      </c:pt>
                      <c:pt idx="550">
                        <c:v>166.22934484762939</c:v>
                      </c:pt>
                      <c:pt idx="551">
                        <c:v>170.38113426886994</c:v>
                      </c:pt>
                      <c:pt idx="552">
                        <c:v>166.22934484762939</c:v>
                      </c:pt>
                      <c:pt idx="553">
                        <c:v>181.17578676409539</c:v>
                      </c:pt>
                      <c:pt idx="554">
                        <c:v>161.24719754214073</c:v>
                      </c:pt>
                      <c:pt idx="555">
                        <c:v>176.19363945860673</c:v>
                      </c:pt>
                      <c:pt idx="556">
                        <c:v>177.85435522710293</c:v>
                      </c:pt>
                      <c:pt idx="557">
                        <c:v>157.09540812090017</c:v>
                      </c:pt>
                      <c:pt idx="558">
                        <c:v>184.49721830108783</c:v>
                      </c:pt>
                      <c:pt idx="559">
                        <c:v>171.21149215311806</c:v>
                      </c:pt>
                      <c:pt idx="560">
                        <c:v>162.07755542638884</c:v>
                      </c:pt>
                      <c:pt idx="561">
                        <c:v>166.22934484762939</c:v>
                      </c:pt>
                      <c:pt idx="562">
                        <c:v>146.30075562567473</c:v>
                      </c:pt>
                      <c:pt idx="563">
                        <c:v>182.8365025325916</c:v>
                      </c:pt>
                      <c:pt idx="564">
                        <c:v>182.8365025325916</c:v>
                      </c:pt>
                      <c:pt idx="565">
                        <c:v>171.21149215311806</c:v>
                      </c:pt>
                      <c:pt idx="566">
                        <c:v>158.75612388939638</c:v>
                      </c:pt>
                      <c:pt idx="567">
                        <c:v>181.17578676409539</c:v>
                      </c:pt>
                      <c:pt idx="568">
                        <c:v>170.38113426886994</c:v>
                      </c:pt>
                      <c:pt idx="569">
                        <c:v>169.55077638462183</c:v>
                      </c:pt>
                      <c:pt idx="570">
                        <c:v>173.70256580586238</c:v>
                      </c:pt>
                      <c:pt idx="571">
                        <c:v>177.02399734285481</c:v>
                      </c:pt>
                      <c:pt idx="572">
                        <c:v>168.72041850037371</c:v>
                      </c:pt>
                      <c:pt idx="573">
                        <c:v>162.90791331063693</c:v>
                      </c:pt>
                      <c:pt idx="574">
                        <c:v>175.36328157435861</c:v>
                      </c:pt>
                      <c:pt idx="575">
                        <c:v>182.8365025325916</c:v>
                      </c:pt>
                      <c:pt idx="576">
                        <c:v>171.21149215311806</c:v>
                      </c:pt>
                      <c:pt idx="577">
                        <c:v>173.70256580586238</c:v>
                      </c:pt>
                      <c:pt idx="578">
                        <c:v>165.39898696338128</c:v>
                      </c:pt>
                      <c:pt idx="579">
                        <c:v>168.72041850037371</c:v>
                      </c:pt>
                      <c:pt idx="580">
                        <c:v>176.19363945860673</c:v>
                      </c:pt>
                      <c:pt idx="581">
                        <c:v>175.36328157435861</c:v>
                      </c:pt>
                      <c:pt idx="582">
                        <c:v>166.22934484762939</c:v>
                      </c:pt>
                      <c:pt idx="583">
                        <c:v>160.41683965789261</c:v>
                      </c:pt>
                      <c:pt idx="584">
                        <c:v>179.51507099559916</c:v>
                      </c:pt>
                      <c:pt idx="585">
                        <c:v>165.39898696338128</c:v>
                      </c:pt>
                      <c:pt idx="586">
                        <c:v>166.22934484762939</c:v>
                      </c:pt>
                      <c:pt idx="587">
                        <c:v>181.17578676409539</c:v>
                      </c:pt>
                      <c:pt idx="588">
                        <c:v>173.70256580586238</c:v>
                      </c:pt>
                      <c:pt idx="589">
                        <c:v>172.04185003736617</c:v>
                      </c:pt>
                      <c:pt idx="590">
                        <c:v>172.04185003736617</c:v>
                      </c:pt>
                      <c:pt idx="591">
                        <c:v>174.53292369011049</c:v>
                      </c:pt>
                      <c:pt idx="592">
                        <c:v>175.36328157435861</c:v>
                      </c:pt>
                      <c:pt idx="593">
                        <c:v>172.87220792161426</c:v>
                      </c:pt>
                      <c:pt idx="594">
                        <c:v>186.98829195383215</c:v>
                      </c:pt>
                      <c:pt idx="595">
                        <c:v>167.8900606161256</c:v>
                      </c:pt>
                      <c:pt idx="596">
                        <c:v>170.38113426886994</c:v>
                      </c:pt>
                      <c:pt idx="597">
                        <c:v>176.19363945860673</c:v>
                      </c:pt>
                      <c:pt idx="598">
                        <c:v>162.07755542638884</c:v>
                      </c:pt>
                      <c:pt idx="599">
                        <c:v>167.8900606161256</c:v>
                      </c:pt>
                      <c:pt idx="600">
                        <c:v>168.72041850037371</c:v>
                      </c:pt>
                      <c:pt idx="601">
                        <c:v>175.36328157435861</c:v>
                      </c:pt>
                      <c:pt idx="602">
                        <c:v>159.58648177364449</c:v>
                      </c:pt>
                      <c:pt idx="603">
                        <c:v>174.53292369011049</c:v>
                      </c:pt>
                      <c:pt idx="604">
                        <c:v>180.34542887984728</c:v>
                      </c:pt>
                      <c:pt idx="605">
                        <c:v>160.41683965789261</c:v>
                      </c:pt>
                      <c:pt idx="606">
                        <c:v>167.05970273187751</c:v>
                      </c:pt>
                      <c:pt idx="607">
                        <c:v>156.26505023665206</c:v>
                      </c:pt>
                      <c:pt idx="608">
                        <c:v>166.22934484762939</c:v>
                      </c:pt>
                      <c:pt idx="609">
                        <c:v>173.70256580586238</c:v>
                      </c:pt>
                      <c:pt idx="610">
                        <c:v>171.21149215311806</c:v>
                      </c:pt>
                      <c:pt idx="611">
                        <c:v>174.53292369011049</c:v>
                      </c:pt>
                      <c:pt idx="612">
                        <c:v>172.87220792161426</c:v>
                      </c:pt>
                      <c:pt idx="613">
                        <c:v>173.70256580586238</c:v>
                      </c:pt>
                      <c:pt idx="614">
                        <c:v>167.8900606161256</c:v>
                      </c:pt>
                      <c:pt idx="615">
                        <c:v>169.55077638462183</c:v>
                      </c:pt>
                      <c:pt idx="616">
                        <c:v>156.26505023665206</c:v>
                      </c:pt>
                      <c:pt idx="617">
                        <c:v>173.70256580586238</c:v>
                      </c:pt>
                      <c:pt idx="618">
                        <c:v>167.05970273187751</c:v>
                      </c:pt>
                      <c:pt idx="619">
                        <c:v>163.73827119488504</c:v>
                      </c:pt>
                      <c:pt idx="620">
                        <c:v>163.73827119488504</c:v>
                      </c:pt>
                      <c:pt idx="621">
                        <c:v>179.51507099559916</c:v>
                      </c:pt>
                      <c:pt idx="622">
                        <c:v>164.56862907913316</c:v>
                      </c:pt>
                      <c:pt idx="623">
                        <c:v>166.22934484762939</c:v>
                      </c:pt>
                      <c:pt idx="624">
                        <c:v>168.72041850037371</c:v>
                      </c:pt>
                      <c:pt idx="625">
                        <c:v>170.38113426886994</c:v>
                      </c:pt>
                      <c:pt idx="626">
                        <c:v>168.72041850037371</c:v>
                      </c:pt>
                      <c:pt idx="627">
                        <c:v>160.41683965789261</c:v>
                      </c:pt>
                      <c:pt idx="628">
                        <c:v>183.66686041683971</c:v>
                      </c:pt>
                      <c:pt idx="629">
                        <c:v>177.02399734285481</c:v>
                      </c:pt>
                      <c:pt idx="630">
                        <c:v>178.68471311135104</c:v>
                      </c:pt>
                      <c:pt idx="631">
                        <c:v>182.00614464834348</c:v>
                      </c:pt>
                      <c:pt idx="632">
                        <c:v>176.19363945860673</c:v>
                      </c:pt>
                      <c:pt idx="633">
                        <c:v>169.55077638462183</c:v>
                      </c:pt>
                      <c:pt idx="634">
                        <c:v>168.72041850037371</c:v>
                      </c:pt>
                      <c:pt idx="635">
                        <c:v>182.00614464834348</c:v>
                      </c:pt>
                      <c:pt idx="636">
                        <c:v>167.05970273187751</c:v>
                      </c:pt>
                      <c:pt idx="637">
                        <c:v>156.26505023665206</c:v>
                      </c:pt>
                      <c:pt idx="638">
                        <c:v>168.72041850037371</c:v>
                      </c:pt>
                      <c:pt idx="639">
                        <c:v>181.17578676409539</c:v>
                      </c:pt>
                      <c:pt idx="640">
                        <c:v>165.39898696338128</c:v>
                      </c:pt>
                      <c:pt idx="641">
                        <c:v>161.24719754214073</c:v>
                      </c:pt>
                      <c:pt idx="642">
                        <c:v>177.02399734285481</c:v>
                      </c:pt>
                      <c:pt idx="643">
                        <c:v>181.17578676409539</c:v>
                      </c:pt>
                      <c:pt idx="644">
                        <c:v>167.05970273187751</c:v>
                      </c:pt>
                      <c:pt idx="645">
                        <c:v>174.53292369011049</c:v>
                      </c:pt>
                      <c:pt idx="646">
                        <c:v>177.85435522710293</c:v>
                      </c:pt>
                      <c:pt idx="647">
                        <c:v>175.36328157435861</c:v>
                      </c:pt>
                      <c:pt idx="648">
                        <c:v>167.8900606161256</c:v>
                      </c:pt>
                      <c:pt idx="649">
                        <c:v>176.19363945860673</c:v>
                      </c:pt>
                      <c:pt idx="650">
                        <c:v>180.34542887984728</c:v>
                      </c:pt>
                      <c:pt idx="651">
                        <c:v>168.72041850037371</c:v>
                      </c:pt>
                      <c:pt idx="652">
                        <c:v>177.02399734285481</c:v>
                      </c:pt>
                      <c:pt idx="653">
                        <c:v>161.24719754214073</c:v>
                      </c:pt>
                      <c:pt idx="654">
                        <c:v>166.22934484762939</c:v>
                      </c:pt>
                      <c:pt idx="655">
                        <c:v>167.8900606161256</c:v>
                      </c:pt>
                      <c:pt idx="656">
                        <c:v>159.58648177364449</c:v>
                      </c:pt>
                      <c:pt idx="657">
                        <c:v>171.21149215311806</c:v>
                      </c:pt>
                      <c:pt idx="658">
                        <c:v>164.56862907913316</c:v>
                      </c:pt>
                      <c:pt idx="659">
                        <c:v>180.34542887984728</c:v>
                      </c:pt>
                      <c:pt idx="660">
                        <c:v>160.41683965789261</c:v>
                      </c:pt>
                      <c:pt idx="661">
                        <c:v>182.00614464834348</c:v>
                      </c:pt>
                      <c:pt idx="662">
                        <c:v>162.90791331063693</c:v>
                      </c:pt>
                      <c:pt idx="663">
                        <c:v>171.21149215311806</c:v>
                      </c:pt>
                      <c:pt idx="664">
                        <c:v>166.22934484762939</c:v>
                      </c:pt>
                      <c:pt idx="665">
                        <c:v>175.36328157435861</c:v>
                      </c:pt>
                      <c:pt idx="666">
                        <c:v>154.60433446815583</c:v>
                      </c:pt>
                      <c:pt idx="667">
                        <c:v>160.41683965789261</c:v>
                      </c:pt>
                      <c:pt idx="668">
                        <c:v>167.8900606161256</c:v>
                      </c:pt>
                      <c:pt idx="669">
                        <c:v>181.17578676409539</c:v>
                      </c:pt>
                      <c:pt idx="670">
                        <c:v>162.90791331063693</c:v>
                      </c:pt>
                      <c:pt idx="671">
                        <c:v>177.02399734285481</c:v>
                      </c:pt>
                      <c:pt idx="672">
                        <c:v>168.72041850037371</c:v>
                      </c:pt>
                      <c:pt idx="673">
                        <c:v>161.24719754214073</c:v>
                      </c:pt>
                      <c:pt idx="674">
                        <c:v>172.04185003736617</c:v>
                      </c:pt>
                      <c:pt idx="675">
                        <c:v>172.87220792161426</c:v>
                      </c:pt>
                      <c:pt idx="676">
                        <c:v>167.05970273187751</c:v>
                      </c:pt>
                      <c:pt idx="677">
                        <c:v>155.43469235240394</c:v>
                      </c:pt>
                      <c:pt idx="678">
                        <c:v>176.19363945860673</c:v>
                      </c:pt>
                      <c:pt idx="679">
                        <c:v>146.30075562567473</c:v>
                      </c:pt>
                      <c:pt idx="680">
                        <c:v>169.55077638462183</c:v>
                      </c:pt>
                      <c:pt idx="681">
                        <c:v>167.8900606161256</c:v>
                      </c:pt>
                      <c:pt idx="682">
                        <c:v>167.8900606161256</c:v>
                      </c:pt>
                      <c:pt idx="683">
                        <c:v>165.39898696338128</c:v>
                      </c:pt>
                      <c:pt idx="684">
                        <c:v>169.55077638462183</c:v>
                      </c:pt>
                      <c:pt idx="685">
                        <c:v>161.24719754214073</c:v>
                      </c:pt>
                      <c:pt idx="686">
                        <c:v>163.73827119488504</c:v>
                      </c:pt>
                      <c:pt idx="687">
                        <c:v>162.07755542638884</c:v>
                      </c:pt>
                      <c:pt idx="688">
                        <c:v>172.04185003736617</c:v>
                      </c:pt>
                      <c:pt idx="689">
                        <c:v>180.34542887984728</c:v>
                      </c:pt>
                      <c:pt idx="690">
                        <c:v>158.75612388939638</c:v>
                      </c:pt>
                      <c:pt idx="691">
                        <c:v>170.38113426886994</c:v>
                      </c:pt>
                      <c:pt idx="692">
                        <c:v>149.62218716266716</c:v>
                      </c:pt>
                      <c:pt idx="693">
                        <c:v>169.55077638462183</c:v>
                      </c:pt>
                      <c:pt idx="694">
                        <c:v>177.02399734285481</c:v>
                      </c:pt>
                      <c:pt idx="695">
                        <c:v>169.55077638462183</c:v>
                      </c:pt>
                      <c:pt idx="696">
                        <c:v>180.34542887984728</c:v>
                      </c:pt>
                      <c:pt idx="697">
                        <c:v>182.00614464834348</c:v>
                      </c:pt>
                      <c:pt idx="698">
                        <c:v>177.02399734285481</c:v>
                      </c:pt>
                      <c:pt idx="699">
                        <c:v>162.90791331063693</c:v>
                      </c:pt>
                      <c:pt idx="700">
                        <c:v>159.58648177364449</c:v>
                      </c:pt>
                      <c:pt idx="701">
                        <c:v>172.04185003736617</c:v>
                      </c:pt>
                      <c:pt idx="702">
                        <c:v>167.8900606161256</c:v>
                      </c:pt>
                      <c:pt idx="703">
                        <c:v>182.00614464834348</c:v>
                      </c:pt>
                      <c:pt idx="704">
                        <c:v>177.02399734285481</c:v>
                      </c:pt>
                      <c:pt idx="705">
                        <c:v>154.60433446815583</c:v>
                      </c:pt>
                      <c:pt idx="706">
                        <c:v>157.09540812090017</c:v>
                      </c:pt>
                      <c:pt idx="707">
                        <c:v>160.41683965789261</c:v>
                      </c:pt>
                      <c:pt idx="708">
                        <c:v>162.90791331063693</c:v>
                      </c:pt>
                      <c:pt idx="709">
                        <c:v>167.8900606161256</c:v>
                      </c:pt>
                      <c:pt idx="710">
                        <c:v>181.17578676409539</c:v>
                      </c:pt>
                      <c:pt idx="711">
                        <c:v>173.70256580586238</c:v>
                      </c:pt>
                      <c:pt idx="712">
                        <c:v>176.19363945860673</c:v>
                      </c:pt>
                      <c:pt idx="713">
                        <c:v>172.87220792161426</c:v>
                      </c:pt>
                      <c:pt idx="714">
                        <c:v>172.04185003736617</c:v>
                      </c:pt>
                      <c:pt idx="715">
                        <c:v>177.02399734285481</c:v>
                      </c:pt>
                      <c:pt idx="716">
                        <c:v>161.24719754214073</c:v>
                      </c:pt>
                      <c:pt idx="717">
                        <c:v>163.73827119488504</c:v>
                      </c:pt>
                      <c:pt idx="718">
                        <c:v>169.55077638462183</c:v>
                      </c:pt>
                      <c:pt idx="719">
                        <c:v>170.38113426886994</c:v>
                      </c:pt>
                      <c:pt idx="720">
                        <c:v>175.36328157435861</c:v>
                      </c:pt>
                      <c:pt idx="721">
                        <c:v>162.07755542638884</c:v>
                      </c:pt>
                      <c:pt idx="722">
                        <c:v>175.36328157435861</c:v>
                      </c:pt>
                      <c:pt idx="723">
                        <c:v>174.53292369011049</c:v>
                      </c:pt>
                      <c:pt idx="724">
                        <c:v>172.04185003736617</c:v>
                      </c:pt>
                      <c:pt idx="725">
                        <c:v>162.07755542638884</c:v>
                      </c:pt>
                      <c:pt idx="726">
                        <c:v>163.73827119488504</c:v>
                      </c:pt>
                      <c:pt idx="727">
                        <c:v>167.05970273187751</c:v>
                      </c:pt>
                      <c:pt idx="728">
                        <c:v>173.70256580586238</c:v>
                      </c:pt>
                      <c:pt idx="729">
                        <c:v>164.56862907913316</c:v>
                      </c:pt>
                      <c:pt idx="730">
                        <c:v>173.70256580586238</c:v>
                      </c:pt>
                      <c:pt idx="731">
                        <c:v>173.70256580586238</c:v>
                      </c:pt>
                      <c:pt idx="732">
                        <c:v>174.53292369011049</c:v>
                      </c:pt>
                      <c:pt idx="733">
                        <c:v>178.68471311135104</c:v>
                      </c:pt>
                      <c:pt idx="734">
                        <c:v>173.70256580586238</c:v>
                      </c:pt>
                      <c:pt idx="735">
                        <c:v>177.02399734285481</c:v>
                      </c:pt>
                      <c:pt idx="736">
                        <c:v>165.39898696338128</c:v>
                      </c:pt>
                      <c:pt idx="737">
                        <c:v>190.30972349082461</c:v>
                      </c:pt>
                      <c:pt idx="738">
                        <c:v>161.24719754214073</c:v>
                      </c:pt>
                      <c:pt idx="739">
                        <c:v>173.70256580586238</c:v>
                      </c:pt>
                      <c:pt idx="740">
                        <c:v>172.04185003736617</c:v>
                      </c:pt>
                      <c:pt idx="741">
                        <c:v>170.38113426886994</c:v>
                      </c:pt>
                      <c:pt idx="742">
                        <c:v>173.70256580586238</c:v>
                      </c:pt>
                      <c:pt idx="743">
                        <c:v>178.68471311135104</c:v>
                      </c:pt>
                      <c:pt idx="744">
                        <c:v>172.04185003736617</c:v>
                      </c:pt>
                      <c:pt idx="745">
                        <c:v>186.98829195383215</c:v>
                      </c:pt>
                      <c:pt idx="746">
                        <c:v>174.53292369011049</c:v>
                      </c:pt>
                      <c:pt idx="747">
                        <c:v>172.87220792161426</c:v>
                      </c:pt>
                      <c:pt idx="748">
                        <c:v>167.05970273187751</c:v>
                      </c:pt>
                      <c:pt idx="749">
                        <c:v>176.19363945860673</c:v>
                      </c:pt>
                      <c:pt idx="750">
                        <c:v>172.87220792161426</c:v>
                      </c:pt>
                      <c:pt idx="751">
                        <c:v>174.53292369011049</c:v>
                      </c:pt>
                      <c:pt idx="752">
                        <c:v>186.98829195383215</c:v>
                      </c:pt>
                      <c:pt idx="753">
                        <c:v>177.02399734285481</c:v>
                      </c:pt>
                      <c:pt idx="754">
                        <c:v>172.87220792161426</c:v>
                      </c:pt>
                      <c:pt idx="755">
                        <c:v>167.8900606161256</c:v>
                      </c:pt>
                      <c:pt idx="756">
                        <c:v>170.38113426886994</c:v>
                      </c:pt>
                      <c:pt idx="757">
                        <c:v>180.34542887984728</c:v>
                      </c:pt>
                      <c:pt idx="758">
                        <c:v>177.02399734285481</c:v>
                      </c:pt>
                      <c:pt idx="759">
                        <c:v>182.00614464834348</c:v>
                      </c:pt>
                      <c:pt idx="760">
                        <c:v>157.92576600514826</c:v>
                      </c:pt>
                      <c:pt idx="761">
                        <c:v>186.15793406958406</c:v>
                      </c:pt>
                      <c:pt idx="762">
                        <c:v>174.53292369011049</c:v>
                      </c:pt>
                      <c:pt idx="763">
                        <c:v>184.49721830108783</c:v>
                      </c:pt>
                      <c:pt idx="764">
                        <c:v>164.56862907913316</c:v>
                      </c:pt>
                      <c:pt idx="765">
                        <c:v>174.53292369011049</c:v>
                      </c:pt>
                      <c:pt idx="766">
                        <c:v>182.8365025325916</c:v>
                      </c:pt>
                      <c:pt idx="767">
                        <c:v>181.17578676409539</c:v>
                      </c:pt>
                      <c:pt idx="768">
                        <c:v>181.17578676409539</c:v>
                      </c:pt>
                      <c:pt idx="769">
                        <c:v>162.07755542638884</c:v>
                      </c:pt>
                      <c:pt idx="770">
                        <c:v>178.68471311135104</c:v>
                      </c:pt>
                      <c:pt idx="771">
                        <c:v>172.04185003736617</c:v>
                      </c:pt>
                      <c:pt idx="772">
                        <c:v>188.64900772232838</c:v>
                      </c:pt>
                      <c:pt idx="773">
                        <c:v>180.34542887984728</c:v>
                      </c:pt>
                      <c:pt idx="774">
                        <c:v>185.32757618533594</c:v>
                      </c:pt>
                      <c:pt idx="775">
                        <c:v>170.38113426886994</c:v>
                      </c:pt>
                      <c:pt idx="776">
                        <c:v>163.73827119488504</c:v>
                      </c:pt>
                      <c:pt idx="777">
                        <c:v>186.15793406958406</c:v>
                      </c:pt>
                      <c:pt idx="778">
                        <c:v>183.66686041683971</c:v>
                      </c:pt>
                      <c:pt idx="779">
                        <c:v>174.53292369011049</c:v>
                      </c:pt>
                      <c:pt idx="780">
                        <c:v>174.53292369011049</c:v>
                      </c:pt>
                      <c:pt idx="781">
                        <c:v>176.19363945860673</c:v>
                      </c:pt>
                      <c:pt idx="782">
                        <c:v>183.66686041683971</c:v>
                      </c:pt>
                      <c:pt idx="783">
                        <c:v>174.53292369011049</c:v>
                      </c:pt>
                      <c:pt idx="784">
                        <c:v>183.66686041683971</c:v>
                      </c:pt>
                      <c:pt idx="785">
                        <c:v>172.87220792161426</c:v>
                      </c:pt>
                      <c:pt idx="786">
                        <c:v>165.39898696338128</c:v>
                      </c:pt>
                      <c:pt idx="787">
                        <c:v>165.39898696338128</c:v>
                      </c:pt>
                      <c:pt idx="788">
                        <c:v>182.8365025325916</c:v>
                      </c:pt>
                      <c:pt idx="789">
                        <c:v>189.47936560657649</c:v>
                      </c:pt>
                      <c:pt idx="790">
                        <c:v>169.55077638462183</c:v>
                      </c:pt>
                      <c:pt idx="791">
                        <c:v>185.32757618533594</c:v>
                      </c:pt>
                      <c:pt idx="792">
                        <c:v>179.51507099559916</c:v>
                      </c:pt>
                      <c:pt idx="793">
                        <c:v>171.21149215311806</c:v>
                      </c:pt>
                      <c:pt idx="794">
                        <c:v>178.68471311135104</c:v>
                      </c:pt>
                      <c:pt idx="795">
                        <c:v>192.80079714356893</c:v>
                      </c:pt>
                      <c:pt idx="796">
                        <c:v>176.19363945860673</c:v>
                      </c:pt>
                      <c:pt idx="797">
                        <c:v>181.17578676409539</c:v>
                      </c:pt>
                      <c:pt idx="798">
                        <c:v>181.17578676409539</c:v>
                      </c:pt>
                      <c:pt idx="799">
                        <c:v>177.85435522710293</c:v>
                      </c:pt>
                      <c:pt idx="800">
                        <c:v>169.55077638462183</c:v>
                      </c:pt>
                      <c:pt idx="801">
                        <c:v>177.85435522710293</c:v>
                      </c:pt>
                      <c:pt idx="802">
                        <c:v>176.19363945860673</c:v>
                      </c:pt>
                      <c:pt idx="803">
                        <c:v>173.70256580586238</c:v>
                      </c:pt>
                      <c:pt idx="804">
                        <c:v>175.36328157435861</c:v>
                      </c:pt>
                      <c:pt idx="805">
                        <c:v>193.63115502781704</c:v>
                      </c:pt>
                      <c:pt idx="806">
                        <c:v>179.51507099559916</c:v>
                      </c:pt>
                      <c:pt idx="807">
                        <c:v>162.90791331063693</c:v>
                      </c:pt>
                      <c:pt idx="808">
                        <c:v>176.19363945860673</c:v>
                      </c:pt>
                      <c:pt idx="809">
                        <c:v>171.21149215311806</c:v>
                      </c:pt>
                      <c:pt idx="810">
                        <c:v>189.47936560657649</c:v>
                      </c:pt>
                      <c:pt idx="811">
                        <c:v>173.70256580586238</c:v>
                      </c:pt>
                      <c:pt idx="812">
                        <c:v>184.49721830108783</c:v>
                      </c:pt>
                      <c:pt idx="813">
                        <c:v>187.81864983808026</c:v>
                      </c:pt>
                      <c:pt idx="814">
                        <c:v>174.53292369011049</c:v>
                      </c:pt>
                      <c:pt idx="815">
                        <c:v>191.97043925932081</c:v>
                      </c:pt>
                      <c:pt idx="816">
                        <c:v>169.55077638462183</c:v>
                      </c:pt>
                      <c:pt idx="817">
                        <c:v>180.34542887984728</c:v>
                      </c:pt>
                      <c:pt idx="818">
                        <c:v>184.49721830108783</c:v>
                      </c:pt>
                      <c:pt idx="819">
                        <c:v>181.17578676409539</c:v>
                      </c:pt>
                      <c:pt idx="820">
                        <c:v>172.87220792161426</c:v>
                      </c:pt>
                      <c:pt idx="821">
                        <c:v>182.00614464834348</c:v>
                      </c:pt>
                      <c:pt idx="822">
                        <c:v>164.56862907913316</c:v>
                      </c:pt>
                      <c:pt idx="823">
                        <c:v>183.66686041683971</c:v>
                      </c:pt>
                      <c:pt idx="824">
                        <c:v>189.47936560657649</c:v>
                      </c:pt>
                      <c:pt idx="825">
                        <c:v>191.97043925932081</c:v>
                      </c:pt>
                      <c:pt idx="826">
                        <c:v>175.36328157435861</c:v>
                      </c:pt>
                      <c:pt idx="827">
                        <c:v>175.36328157435861</c:v>
                      </c:pt>
                      <c:pt idx="828">
                        <c:v>179.51507099559916</c:v>
                      </c:pt>
                      <c:pt idx="829">
                        <c:v>178.68471311135104</c:v>
                      </c:pt>
                      <c:pt idx="830">
                        <c:v>193.63115502781704</c:v>
                      </c:pt>
                      <c:pt idx="831">
                        <c:v>176.19363945860673</c:v>
                      </c:pt>
                      <c:pt idx="832">
                        <c:v>167.8900606161256</c:v>
                      </c:pt>
                      <c:pt idx="833">
                        <c:v>176.19363945860673</c:v>
                      </c:pt>
                      <c:pt idx="834">
                        <c:v>191.14008137507273</c:v>
                      </c:pt>
                      <c:pt idx="835">
                        <c:v>163.73827119488504</c:v>
                      </c:pt>
                      <c:pt idx="836">
                        <c:v>196.12222868056139</c:v>
                      </c:pt>
                      <c:pt idx="837">
                        <c:v>171.21149215311806</c:v>
                      </c:pt>
                      <c:pt idx="838">
                        <c:v>177.02399734285481</c:v>
                      </c:pt>
                      <c:pt idx="839">
                        <c:v>167.05970273187751</c:v>
                      </c:pt>
                      <c:pt idx="840">
                        <c:v>183.66686041683971</c:v>
                      </c:pt>
                      <c:pt idx="841">
                        <c:v>177.85435522710293</c:v>
                      </c:pt>
                      <c:pt idx="842">
                        <c:v>178.68471311135104</c:v>
                      </c:pt>
                      <c:pt idx="843">
                        <c:v>172.04185003736617</c:v>
                      </c:pt>
                      <c:pt idx="844">
                        <c:v>173.70256580586238</c:v>
                      </c:pt>
                      <c:pt idx="845">
                        <c:v>175.36328157435861</c:v>
                      </c:pt>
                      <c:pt idx="846">
                        <c:v>167.8900606161256</c:v>
                      </c:pt>
                      <c:pt idx="847">
                        <c:v>172.87220792161426</c:v>
                      </c:pt>
                      <c:pt idx="848">
                        <c:v>160.41683965789261</c:v>
                      </c:pt>
                      <c:pt idx="849">
                        <c:v>181.17578676409539</c:v>
                      </c:pt>
                      <c:pt idx="850">
                        <c:v>186.98829195383215</c:v>
                      </c:pt>
                      <c:pt idx="851">
                        <c:v>173.70256580586238</c:v>
                      </c:pt>
                      <c:pt idx="852">
                        <c:v>169.55077638462183</c:v>
                      </c:pt>
                      <c:pt idx="853">
                        <c:v>178.68471311135104</c:v>
                      </c:pt>
                      <c:pt idx="854">
                        <c:v>163.73827119488504</c:v>
                      </c:pt>
                      <c:pt idx="855">
                        <c:v>172.87220792161426</c:v>
                      </c:pt>
                      <c:pt idx="856">
                        <c:v>189.47936560657649</c:v>
                      </c:pt>
                      <c:pt idx="857">
                        <c:v>173.70256580586238</c:v>
                      </c:pt>
                      <c:pt idx="858">
                        <c:v>177.02399734285481</c:v>
                      </c:pt>
                      <c:pt idx="859">
                        <c:v>187.81864983808026</c:v>
                      </c:pt>
                      <c:pt idx="860">
                        <c:v>178.68471311135104</c:v>
                      </c:pt>
                      <c:pt idx="861">
                        <c:v>162.90791331063693</c:v>
                      </c:pt>
                      <c:pt idx="862">
                        <c:v>169.55077638462183</c:v>
                      </c:pt>
                      <c:pt idx="863">
                        <c:v>177.02399734285481</c:v>
                      </c:pt>
                      <c:pt idx="864">
                        <c:v>185.32757618533594</c:v>
                      </c:pt>
                      <c:pt idx="865">
                        <c:v>186.98829195383215</c:v>
                      </c:pt>
                      <c:pt idx="866">
                        <c:v>190.30972349082461</c:v>
                      </c:pt>
                      <c:pt idx="867">
                        <c:v>172.87220792161426</c:v>
                      </c:pt>
                      <c:pt idx="868">
                        <c:v>178.68471311135104</c:v>
                      </c:pt>
                      <c:pt idx="869">
                        <c:v>181.17578676409539</c:v>
                      </c:pt>
                      <c:pt idx="870">
                        <c:v>175.36328157435861</c:v>
                      </c:pt>
                      <c:pt idx="871">
                        <c:v>182.00614464834348</c:v>
                      </c:pt>
                      <c:pt idx="872">
                        <c:v>177.85435522710293</c:v>
                      </c:pt>
                      <c:pt idx="873">
                        <c:v>182.00614464834348</c:v>
                      </c:pt>
                      <c:pt idx="874">
                        <c:v>170.38113426886994</c:v>
                      </c:pt>
                      <c:pt idx="875">
                        <c:v>182.8365025325916</c:v>
                      </c:pt>
                      <c:pt idx="876">
                        <c:v>170.38113426886994</c:v>
                      </c:pt>
                      <c:pt idx="877">
                        <c:v>187.81864983808026</c:v>
                      </c:pt>
                      <c:pt idx="878">
                        <c:v>179.51507099559916</c:v>
                      </c:pt>
                      <c:pt idx="879">
                        <c:v>165.39898696338128</c:v>
                      </c:pt>
                      <c:pt idx="880">
                        <c:v>184.49721830108783</c:v>
                      </c:pt>
                      <c:pt idx="881">
                        <c:v>168.72041850037371</c:v>
                      </c:pt>
                      <c:pt idx="882">
                        <c:v>167.8900606161256</c:v>
                      </c:pt>
                      <c:pt idx="883">
                        <c:v>170.38113426886994</c:v>
                      </c:pt>
                      <c:pt idx="884">
                        <c:v>172.04185003736617</c:v>
                      </c:pt>
                      <c:pt idx="885">
                        <c:v>178.68471311135104</c:v>
                      </c:pt>
                      <c:pt idx="886">
                        <c:v>168.72041850037371</c:v>
                      </c:pt>
                      <c:pt idx="887">
                        <c:v>157.09540812090017</c:v>
                      </c:pt>
                      <c:pt idx="888">
                        <c:v>177.02399734285481</c:v>
                      </c:pt>
                      <c:pt idx="889">
                        <c:v>172.87220792161426</c:v>
                      </c:pt>
                      <c:pt idx="890">
                        <c:v>186.98829195383215</c:v>
                      </c:pt>
                      <c:pt idx="891">
                        <c:v>169.55077638462183</c:v>
                      </c:pt>
                      <c:pt idx="892">
                        <c:v>184.49721830108783</c:v>
                      </c:pt>
                      <c:pt idx="893">
                        <c:v>163.73827119488504</c:v>
                      </c:pt>
                      <c:pt idx="894">
                        <c:v>178.68471311135104</c:v>
                      </c:pt>
                      <c:pt idx="895">
                        <c:v>162.90791331063693</c:v>
                      </c:pt>
                      <c:pt idx="896">
                        <c:v>164.56862907913316</c:v>
                      </c:pt>
                      <c:pt idx="897">
                        <c:v>195.29187079631328</c:v>
                      </c:pt>
                      <c:pt idx="898">
                        <c:v>169.55077638462183</c:v>
                      </c:pt>
                      <c:pt idx="899">
                        <c:v>178.68471311135104</c:v>
                      </c:pt>
                      <c:pt idx="900">
                        <c:v>155.43469235240394</c:v>
                      </c:pt>
                      <c:pt idx="901">
                        <c:v>188.64900772232838</c:v>
                      </c:pt>
                      <c:pt idx="902">
                        <c:v>182.8365025325916</c:v>
                      </c:pt>
                      <c:pt idx="903">
                        <c:v>190.30972349082461</c:v>
                      </c:pt>
                      <c:pt idx="904">
                        <c:v>181.17578676409539</c:v>
                      </c:pt>
                      <c:pt idx="905">
                        <c:v>186.15793406958406</c:v>
                      </c:pt>
                      <c:pt idx="906">
                        <c:v>183.66686041683971</c:v>
                      </c:pt>
                      <c:pt idx="907">
                        <c:v>173.70256580586238</c:v>
                      </c:pt>
                      <c:pt idx="908">
                        <c:v>175.36328157435861</c:v>
                      </c:pt>
                      <c:pt idx="909">
                        <c:v>177.02399734285481</c:v>
                      </c:pt>
                      <c:pt idx="910">
                        <c:v>176.19363945860673</c:v>
                      </c:pt>
                      <c:pt idx="911">
                        <c:v>168.72041850037371</c:v>
                      </c:pt>
                      <c:pt idx="912">
                        <c:v>177.02399734285481</c:v>
                      </c:pt>
                      <c:pt idx="913">
                        <c:v>157.92576600514826</c:v>
                      </c:pt>
                      <c:pt idx="914">
                        <c:v>186.98829195383215</c:v>
                      </c:pt>
                      <c:pt idx="915">
                        <c:v>183.66686041683971</c:v>
                      </c:pt>
                      <c:pt idx="916">
                        <c:v>175.36328157435861</c:v>
                      </c:pt>
                      <c:pt idx="917">
                        <c:v>183.66686041683971</c:v>
                      </c:pt>
                      <c:pt idx="918">
                        <c:v>196.12222868056139</c:v>
                      </c:pt>
                      <c:pt idx="919">
                        <c:v>177.85435522710293</c:v>
                      </c:pt>
                      <c:pt idx="920">
                        <c:v>175.36328157435861</c:v>
                      </c:pt>
                      <c:pt idx="921">
                        <c:v>191.14008137507273</c:v>
                      </c:pt>
                      <c:pt idx="922">
                        <c:v>189.47936560657649</c:v>
                      </c:pt>
                      <c:pt idx="923">
                        <c:v>183.66686041683971</c:v>
                      </c:pt>
                      <c:pt idx="924">
                        <c:v>186.98829195383215</c:v>
                      </c:pt>
                      <c:pt idx="925">
                        <c:v>181.17578676409539</c:v>
                      </c:pt>
                      <c:pt idx="926">
                        <c:v>159.58648177364449</c:v>
                      </c:pt>
                      <c:pt idx="927">
                        <c:v>182.8365025325916</c:v>
                      </c:pt>
                      <c:pt idx="928">
                        <c:v>157.09540812090017</c:v>
                      </c:pt>
                      <c:pt idx="929">
                        <c:v>175.36328157435861</c:v>
                      </c:pt>
                      <c:pt idx="930">
                        <c:v>186.15793406958406</c:v>
                      </c:pt>
                      <c:pt idx="931">
                        <c:v>176.19363945860673</c:v>
                      </c:pt>
                      <c:pt idx="932">
                        <c:v>172.04185003736617</c:v>
                      </c:pt>
                      <c:pt idx="933">
                        <c:v>162.07755542638884</c:v>
                      </c:pt>
                      <c:pt idx="934">
                        <c:v>169.55077638462183</c:v>
                      </c:pt>
                      <c:pt idx="935">
                        <c:v>178.68471311135104</c:v>
                      </c:pt>
                      <c:pt idx="936">
                        <c:v>182.8365025325916</c:v>
                      </c:pt>
                      <c:pt idx="937">
                        <c:v>186.98829195383215</c:v>
                      </c:pt>
                      <c:pt idx="938">
                        <c:v>176.19363945860673</c:v>
                      </c:pt>
                      <c:pt idx="939">
                        <c:v>173.70256580586238</c:v>
                      </c:pt>
                      <c:pt idx="940">
                        <c:v>167.05970273187751</c:v>
                      </c:pt>
                      <c:pt idx="941">
                        <c:v>167.05970273187751</c:v>
                      </c:pt>
                      <c:pt idx="942">
                        <c:v>185.32757618533594</c:v>
                      </c:pt>
                      <c:pt idx="943">
                        <c:v>167.8900606161256</c:v>
                      </c:pt>
                      <c:pt idx="944">
                        <c:v>178.68471311135104</c:v>
                      </c:pt>
                      <c:pt idx="945">
                        <c:v>174.53292369011049</c:v>
                      </c:pt>
                      <c:pt idx="946">
                        <c:v>176.19363945860673</c:v>
                      </c:pt>
                      <c:pt idx="947">
                        <c:v>192.80079714356893</c:v>
                      </c:pt>
                      <c:pt idx="948">
                        <c:v>178.68471311135104</c:v>
                      </c:pt>
                      <c:pt idx="949">
                        <c:v>180.34542887984728</c:v>
                      </c:pt>
                      <c:pt idx="950">
                        <c:v>173.70256580586238</c:v>
                      </c:pt>
                      <c:pt idx="951">
                        <c:v>176.19363945860673</c:v>
                      </c:pt>
                      <c:pt idx="952">
                        <c:v>178.68471311135104</c:v>
                      </c:pt>
                      <c:pt idx="953">
                        <c:v>167.8900606161256</c:v>
                      </c:pt>
                      <c:pt idx="954">
                        <c:v>167.05970273187751</c:v>
                      </c:pt>
                      <c:pt idx="955">
                        <c:v>181.17578676409539</c:v>
                      </c:pt>
                      <c:pt idx="956">
                        <c:v>167.05970273187751</c:v>
                      </c:pt>
                      <c:pt idx="957">
                        <c:v>191.14008137507273</c:v>
                      </c:pt>
                      <c:pt idx="958">
                        <c:v>170.38113426886994</c:v>
                      </c:pt>
                      <c:pt idx="959">
                        <c:v>175.36328157435861</c:v>
                      </c:pt>
                      <c:pt idx="960">
                        <c:v>170.38113426886994</c:v>
                      </c:pt>
                      <c:pt idx="961">
                        <c:v>171.21149215311806</c:v>
                      </c:pt>
                      <c:pt idx="962">
                        <c:v>189.47936560657649</c:v>
                      </c:pt>
                      <c:pt idx="963">
                        <c:v>186.15793406958406</c:v>
                      </c:pt>
                      <c:pt idx="964">
                        <c:v>177.02399734285481</c:v>
                      </c:pt>
                      <c:pt idx="965">
                        <c:v>185.32757618533594</c:v>
                      </c:pt>
                      <c:pt idx="966">
                        <c:v>186.15793406958406</c:v>
                      </c:pt>
                      <c:pt idx="967">
                        <c:v>166.22934484762939</c:v>
                      </c:pt>
                      <c:pt idx="968">
                        <c:v>184.49721830108783</c:v>
                      </c:pt>
                      <c:pt idx="969">
                        <c:v>166.22934484762939</c:v>
                      </c:pt>
                      <c:pt idx="970">
                        <c:v>162.07755542638884</c:v>
                      </c:pt>
                      <c:pt idx="971">
                        <c:v>177.02399734285481</c:v>
                      </c:pt>
                      <c:pt idx="972">
                        <c:v>181.17578676409539</c:v>
                      </c:pt>
                      <c:pt idx="973">
                        <c:v>175.36328157435861</c:v>
                      </c:pt>
                      <c:pt idx="974">
                        <c:v>174.53292369011049</c:v>
                      </c:pt>
                      <c:pt idx="975">
                        <c:v>172.04185003736617</c:v>
                      </c:pt>
                      <c:pt idx="976">
                        <c:v>169.55077638462183</c:v>
                      </c:pt>
                      <c:pt idx="977">
                        <c:v>175.36328157435861</c:v>
                      </c:pt>
                      <c:pt idx="978">
                        <c:v>171.21149215311806</c:v>
                      </c:pt>
                      <c:pt idx="979">
                        <c:v>157.92576600514826</c:v>
                      </c:pt>
                      <c:pt idx="980">
                        <c:v>176.19363945860673</c:v>
                      </c:pt>
                      <c:pt idx="981">
                        <c:v>162.90791331063693</c:v>
                      </c:pt>
                      <c:pt idx="982">
                        <c:v>181.17578676409539</c:v>
                      </c:pt>
                      <c:pt idx="983">
                        <c:v>175.36328157435861</c:v>
                      </c:pt>
                      <c:pt idx="984">
                        <c:v>168.72041850037371</c:v>
                      </c:pt>
                      <c:pt idx="985">
                        <c:v>168.72041850037371</c:v>
                      </c:pt>
                      <c:pt idx="986">
                        <c:v>162.07755542638884</c:v>
                      </c:pt>
                      <c:pt idx="987">
                        <c:v>167.8900606161256</c:v>
                      </c:pt>
                      <c:pt idx="988">
                        <c:v>159.58648177364449</c:v>
                      </c:pt>
                      <c:pt idx="989">
                        <c:v>163.73827119488504</c:v>
                      </c:pt>
                      <c:pt idx="990">
                        <c:v>165.39898696338128</c:v>
                      </c:pt>
                      <c:pt idx="991">
                        <c:v>155.43469235240394</c:v>
                      </c:pt>
                      <c:pt idx="992">
                        <c:v>162.90791331063693</c:v>
                      </c:pt>
                      <c:pt idx="993">
                        <c:v>153.77397658390771</c:v>
                      </c:pt>
                      <c:pt idx="994">
                        <c:v>163.73827119488504</c:v>
                      </c:pt>
                      <c:pt idx="995">
                        <c:v>155.43469235240394</c:v>
                      </c:pt>
                      <c:pt idx="996">
                        <c:v>158.75612388939638</c:v>
                      </c:pt>
                      <c:pt idx="997">
                        <c:v>156.26505023665206</c:v>
                      </c:pt>
                      <c:pt idx="998">
                        <c:v>157.09540812090017</c:v>
                      </c:pt>
                      <c:pt idx="999">
                        <c:v>147.13111350992284</c:v>
                      </c:pt>
                      <c:pt idx="1000">
                        <c:v>157.92576600514826</c:v>
                      </c:pt>
                      <c:pt idx="1001">
                        <c:v>157.09540812090017</c:v>
                      </c:pt>
                      <c:pt idx="1002">
                        <c:v>155.43469235240394</c:v>
                      </c:pt>
                      <c:pt idx="1003">
                        <c:v>144.64003985717849</c:v>
                      </c:pt>
                      <c:pt idx="1004">
                        <c:v>162.07755542638884</c:v>
                      </c:pt>
                      <c:pt idx="1005">
                        <c:v>142.97932408868229</c:v>
                      </c:pt>
                      <c:pt idx="1006">
                        <c:v>152.11326081541151</c:v>
                      </c:pt>
                      <c:pt idx="1007">
                        <c:v>159.58648177364449</c:v>
                      </c:pt>
                      <c:pt idx="1008">
                        <c:v>145.47039774142661</c:v>
                      </c:pt>
                      <c:pt idx="1009">
                        <c:v>152.94361869965959</c:v>
                      </c:pt>
                      <c:pt idx="1010">
                        <c:v>148.79182927841904</c:v>
                      </c:pt>
                      <c:pt idx="1011">
                        <c:v>142.14896620443417</c:v>
                      </c:pt>
                      <c:pt idx="1012">
                        <c:v>156.26505023665206</c:v>
                      </c:pt>
                      <c:pt idx="1013">
                        <c:v>147.13111350992284</c:v>
                      </c:pt>
                      <c:pt idx="1014">
                        <c:v>150.45254504691528</c:v>
                      </c:pt>
                      <c:pt idx="1015">
                        <c:v>144.64003985717849</c:v>
                      </c:pt>
                      <c:pt idx="1016">
                        <c:v>149.62218716266716</c:v>
                      </c:pt>
                      <c:pt idx="1017">
                        <c:v>128.03288217221629</c:v>
                      </c:pt>
                      <c:pt idx="1018">
                        <c:v>145.47039774142661</c:v>
                      </c:pt>
                      <c:pt idx="1019">
                        <c:v>141.31860832018606</c:v>
                      </c:pt>
                      <c:pt idx="1020">
                        <c:v>123.88109275097572</c:v>
                      </c:pt>
                      <c:pt idx="1021">
                        <c:v>133.84538736195304</c:v>
                      </c:pt>
                      <c:pt idx="1022">
                        <c:v>122.22037698247951</c:v>
                      </c:pt>
                      <c:pt idx="1023">
                        <c:v>140.48825043593794</c:v>
                      </c:pt>
                      <c:pt idx="1024">
                        <c:v>135.50610313044928</c:v>
                      </c:pt>
                      <c:pt idx="1025">
                        <c:v>123.05073486672761</c:v>
                      </c:pt>
                      <c:pt idx="1026">
                        <c:v>123.05073486672761</c:v>
                      </c:pt>
                      <c:pt idx="1027">
                        <c:v>138.82753466744171</c:v>
                      </c:pt>
                      <c:pt idx="1028">
                        <c:v>139.65789255168983</c:v>
                      </c:pt>
                      <c:pt idx="1029">
                        <c:v>128.03288217221629</c:v>
                      </c:pt>
                      <c:pt idx="1030">
                        <c:v>121.39001909823139</c:v>
                      </c:pt>
                      <c:pt idx="1031">
                        <c:v>123.88109275097572</c:v>
                      </c:pt>
                      <c:pt idx="1032">
                        <c:v>129.69359794071249</c:v>
                      </c:pt>
                      <c:pt idx="1033">
                        <c:v>119.72930332973517</c:v>
                      </c:pt>
                      <c:pt idx="1034">
                        <c:v>101.46142987627672</c:v>
                      </c:pt>
                      <c:pt idx="1035">
                        <c:v>123.88109275097572</c:v>
                      </c:pt>
                      <c:pt idx="1036">
                        <c:v>116.40787179274272</c:v>
                      </c:pt>
                      <c:pt idx="1037">
                        <c:v>118.06858756123894</c:v>
                      </c:pt>
                      <c:pt idx="1038">
                        <c:v>126.37216640372006</c:v>
                      </c:pt>
                      <c:pt idx="1039">
                        <c:v>121.39001909823139</c:v>
                      </c:pt>
                      <c:pt idx="1040">
                        <c:v>127.20252428796817</c:v>
                      </c:pt>
                      <c:pt idx="1041">
                        <c:v>124.71145063522384</c:v>
                      </c:pt>
                      <c:pt idx="1042">
                        <c:v>115.57751390849461</c:v>
                      </c:pt>
                      <c:pt idx="1043">
                        <c:v>124.71145063522384</c:v>
                      </c:pt>
                      <c:pt idx="1044">
                        <c:v>111.42572448725406</c:v>
                      </c:pt>
                      <c:pt idx="1045">
                        <c:v>110.59536660300594</c:v>
                      </c:pt>
                      <c:pt idx="1046">
                        <c:v>115.57751390849461</c:v>
                      </c:pt>
                      <c:pt idx="1047">
                        <c:v>135.50610313044928</c:v>
                      </c:pt>
                      <c:pt idx="1048">
                        <c:v>110.59536660300594</c:v>
                      </c:pt>
                      <c:pt idx="1049">
                        <c:v>110.59536660300594</c:v>
                      </c:pt>
                      <c:pt idx="1050">
                        <c:v>115.57751390849461</c:v>
                      </c:pt>
                      <c:pt idx="1051">
                        <c:v>97.309640455036174</c:v>
                      </c:pt>
                      <c:pt idx="1052">
                        <c:v>105.61321929751728</c:v>
                      </c:pt>
                      <c:pt idx="1053">
                        <c:v>109.76500871875784</c:v>
                      </c:pt>
                      <c:pt idx="1054">
                        <c:v>119.72930332973517</c:v>
                      </c:pt>
                      <c:pt idx="1055">
                        <c:v>101.46142987627672</c:v>
                      </c:pt>
                      <c:pt idx="1056">
                        <c:v>103.95250352902106</c:v>
                      </c:pt>
                      <c:pt idx="1057">
                        <c:v>102.29178776052484</c:v>
                      </c:pt>
                      <c:pt idx="1058">
                        <c:v>110.59536660300594</c:v>
                      </c:pt>
                      <c:pt idx="1059">
                        <c:v>113.08644025575028</c:v>
                      </c:pt>
                      <c:pt idx="1060">
                        <c:v>118.89894544548706</c:v>
                      </c:pt>
                      <c:pt idx="1061">
                        <c:v>112.25608237150217</c:v>
                      </c:pt>
                      <c:pt idx="1062">
                        <c:v>113.91679813999839</c:v>
                      </c:pt>
                      <c:pt idx="1063">
                        <c:v>92.327493149547507</c:v>
                      </c:pt>
                      <c:pt idx="1064">
                        <c:v>107.27393506601351</c:v>
                      </c:pt>
                      <c:pt idx="1065">
                        <c:v>104.78286141326917</c:v>
                      </c:pt>
                      <c:pt idx="1066">
                        <c:v>98.970356223532391</c:v>
                      </c:pt>
                      <c:pt idx="1067">
                        <c:v>115.57751390849461</c:v>
                      </c:pt>
                      <c:pt idx="1068">
                        <c:v>89.836419496803174</c:v>
                      </c:pt>
                      <c:pt idx="1069">
                        <c:v>96.479282570788058</c:v>
                      </c:pt>
                      <c:pt idx="1070">
                        <c:v>104.78286141326917</c:v>
                      </c:pt>
                      <c:pt idx="1071">
                        <c:v>100.63107199202861</c:v>
                      </c:pt>
                      <c:pt idx="1072">
                        <c:v>103.12214564477294</c:v>
                      </c:pt>
                      <c:pt idx="1073">
                        <c:v>112.25608237150217</c:v>
                      </c:pt>
                      <c:pt idx="1074">
                        <c:v>103.95250352902106</c:v>
                      </c:pt>
                      <c:pt idx="1075">
                        <c:v>103.12214564477294</c:v>
                      </c:pt>
                      <c:pt idx="1076">
                        <c:v>88.175703728306956</c:v>
                      </c:pt>
                      <c:pt idx="1077">
                        <c:v>103.95250352902106</c:v>
                      </c:pt>
                      <c:pt idx="1078">
                        <c:v>99.800714107780507</c:v>
                      </c:pt>
                      <c:pt idx="1079">
                        <c:v>89.006061612555058</c:v>
                      </c:pt>
                      <c:pt idx="1080">
                        <c:v>89.836419496803174</c:v>
                      </c:pt>
                      <c:pt idx="1081">
                        <c:v>90.66677738105129</c:v>
                      </c:pt>
                      <c:pt idx="1082">
                        <c:v>108.10429295026161</c:v>
                      </c:pt>
                      <c:pt idx="1083">
                        <c:v>89.836419496803174</c:v>
                      </c:pt>
                      <c:pt idx="1084">
                        <c:v>103.95250352902106</c:v>
                      </c:pt>
                      <c:pt idx="1085">
                        <c:v>99.800714107780507</c:v>
                      </c:pt>
                      <c:pt idx="1086">
                        <c:v>95.648924686539956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11FC-428F-9798-E27FE358C5E2}"/>
                  </c:ext>
                </c:extLst>
              </c15:ser>
            </c15:filteredScatterSeries>
          </c:ext>
        </c:extLst>
      </c:scatterChart>
      <c:valAx>
        <c:axId val="303732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432088"/>
        <c:crosses val="autoZero"/>
        <c:crossBetween val="midCat"/>
      </c:valAx>
      <c:valAx>
        <c:axId val="491432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Pressure</a:t>
                </a:r>
                <a:r>
                  <a:rPr lang="en-US" baseline="0"/>
                  <a:t> (psi)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732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4235717379182"/>
          <c:y val="0.11737143014336737"/>
          <c:w val="0.7188426144775093"/>
          <c:h val="0.69014400924300012"/>
        </c:manualLayout>
      </c:layout>
      <c:lineChart>
        <c:grouping val="standard"/>
        <c:varyColors val="0"/>
        <c:ser>
          <c:idx val="0"/>
          <c:order val="0"/>
          <c:tx>
            <c:strRef>
              <c:f>'Simple Data with Plots'!$D$1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'Simple Data with Plots'!$D$2:$D$300</c:f>
              <c:numCache>
                <c:formatCode>General</c:formatCode>
                <c:ptCount val="29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EE-4E01-BF3E-B8DE884F1F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8681216"/>
        <c:axId val="1"/>
      </c:lineChart>
      <c:catAx>
        <c:axId val="238681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7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868121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66691198740939"/>
          <c:y val="0.4178422913103878"/>
          <c:w val="0.11014523931510223"/>
          <c:h val="8.920228690895920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PLX-DAQ Metering</a:t>
            </a:r>
          </a:p>
        </c:rich>
      </c:tx>
      <c:layout>
        <c:manualLayout>
          <c:xMode val="edge"/>
          <c:yMode val="edge"/>
          <c:x val="0.38793103448275862"/>
          <c:y val="3.30331299066544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129310344827586"/>
          <c:y val="0.17717769677205555"/>
          <c:w val="0.81896551724137934"/>
          <c:h val="0.7507529524239642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1"/>
            <c:invertIfNegative val="0"/>
            <c:bubble3D val="0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869C-473B-8BDA-86532EC706FC}"/>
              </c:ext>
            </c:extLst>
          </c:dPt>
          <c:cat>
            <c:numRef>
              <c:f>'Interactive Bar Graph'!$A$6:$A$7</c:f>
              <c:numCache>
                <c:formatCode>General</c:formatCode>
                <c:ptCount val="2"/>
              </c:numCache>
            </c:numRef>
          </c:cat>
          <c:val>
            <c:numRef>
              <c:f>'Interactive Bar Graph'!$B$6:$B$7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1-869C-473B-8BDA-86532EC706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8679248"/>
        <c:axId val="1"/>
      </c:barChart>
      <c:catAx>
        <c:axId val="238679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50"/>
          <c:min val="-1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8679248"/>
        <c:crosses val="autoZero"/>
        <c:crossBetween val="between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396551724137934"/>
          <c:y val="0.49849996040951228"/>
          <c:w val="3.8793103448275863E-2"/>
          <c:h val="0.1111114369587467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152400</xdr:colOff>
      <xdr:row>0</xdr:row>
      <xdr:rowOff>276224</xdr:rowOff>
    </xdr:from>
    <xdr:to>
      <xdr:col>10</xdr:col>
      <xdr:colOff>571500</xdr:colOff>
      <xdr:row>23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128526-15C1-4AA4-9F67-394DAE52B5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</xdr:row>
      <xdr:rowOff>114300</xdr:rowOff>
    </xdr:from>
    <xdr:to>
      <xdr:col>14</xdr:col>
      <xdr:colOff>266700</xdr:colOff>
      <xdr:row>14</xdr:row>
      <xdr:rowOff>38100</xdr:rowOff>
    </xdr:to>
    <xdr:graphicFrame macro="">
      <xdr:nvGraphicFramePr>
        <xdr:cNvPr id="2049" name="Chart 1">
          <a:extLst>
            <a:ext uri="{FF2B5EF4-FFF2-40B4-BE49-F238E27FC236}">
              <a16:creationId xmlns:a16="http://schemas.microsoft.com/office/drawing/2014/main" id="{D2A659E2-F9B3-4856-A54B-C796B8A8E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123825</xdr:rowOff>
    </xdr:from>
    <xdr:to>
      <xdr:col>4</xdr:col>
      <xdr:colOff>1104900</xdr:colOff>
      <xdr:row>27</xdr:row>
      <xdr:rowOff>57150</xdr:rowOff>
    </xdr:to>
    <xdr:graphicFrame macro="">
      <xdr:nvGraphicFramePr>
        <xdr:cNvPr id="3073" name="Chart 1">
          <a:extLst>
            <a:ext uri="{FF2B5EF4-FFF2-40B4-BE49-F238E27FC236}">
              <a16:creationId xmlns:a16="http://schemas.microsoft.com/office/drawing/2014/main" id="{E61D608E-9A0F-41A8-86B1-4731B2B1D6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934D5-E4DF-4C8A-BD13-04F649624592}">
  <dimension ref="A1:R1088"/>
  <sheetViews>
    <sheetView tabSelected="1" workbookViewId="0">
      <selection activeCell="M15" sqref="M15"/>
    </sheetView>
  </sheetViews>
  <sheetFormatPr defaultRowHeight="12.75" x14ac:dyDescent="0.2"/>
  <cols>
    <col min="1" max="1" width="18.85546875" style="15" customWidth="1"/>
    <col min="2" max="2" width="15" style="16" customWidth="1"/>
    <col min="3" max="5" width="9.140625" style="17"/>
    <col min="6" max="9" width="9.140625" style="1"/>
  </cols>
  <sheetData>
    <row r="1" spans="1:18" s="18" customFormat="1" ht="38.25" x14ac:dyDescent="0.2">
      <c r="A1" s="13" t="s">
        <v>3</v>
      </c>
      <c r="B1" s="11" t="s">
        <v>4</v>
      </c>
      <c r="C1" s="2" t="s">
        <v>120</v>
      </c>
      <c r="D1" s="2" t="s">
        <v>121</v>
      </c>
      <c r="E1" s="25" t="s">
        <v>122</v>
      </c>
      <c r="F1" s="25" t="s">
        <v>123</v>
      </c>
      <c r="G1" s="2" t="s">
        <v>124</v>
      </c>
      <c r="H1" s="2"/>
      <c r="I1" s="2" t="s">
        <v>125</v>
      </c>
      <c r="J1" s="2" t="s">
        <v>126</v>
      </c>
      <c r="K1" s="2" t="s">
        <v>127</v>
      </c>
      <c r="L1" s="18" t="s">
        <v>128</v>
      </c>
      <c r="M1" s="18" t="s">
        <v>129</v>
      </c>
      <c r="N1" s="18" t="s">
        <v>130</v>
      </c>
      <c r="P1" s="18" t="s">
        <v>131</v>
      </c>
      <c r="Q1" s="18" t="s">
        <v>132</v>
      </c>
      <c r="R1" s="18" t="s">
        <v>133</v>
      </c>
    </row>
    <row r="2" spans="1:18" x14ac:dyDescent="0.2">
      <c r="A2" s="15" t="s">
        <v>11</v>
      </c>
      <c r="B2" s="16">
        <v>6.640625E-2</v>
      </c>
      <c r="C2" s="17">
        <v>818</v>
      </c>
      <c r="D2" s="17">
        <v>669</v>
      </c>
      <c r="E2" s="17">
        <v>654</v>
      </c>
      <c r="F2" s="1">
        <v>679</v>
      </c>
      <c r="G2" s="1">
        <v>1045</v>
      </c>
      <c r="I2" s="1">
        <f>(C2-$R$2)/$Q$2</f>
        <v>-2.3414142727154506</v>
      </c>
      <c r="J2" s="1">
        <f>(D2-$R$3)/$Q$3</f>
        <v>-10.561944690180384</v>
      </c>
      <c r="K2" s="1">
        <f>(G2-$R$6)/$Q$6</f>
        <v>189.47936560657649</v>
      </c>
      <c r="L2">
        <f>(F2-$R$5)/$Q$5</f>
        <v>-8.7448158519726409</v>
      </c>
      <c r="M2">
        <f t="shared" ref="M2:M16" si="0">(E2-$R$4)/$Q$4</f>
        <v>-11.431240657698046</v>
      </c>
      <c r="N2">
        <f>L2-M2</f>
        <v>2.6864248057254052</v>
      </c>
      <c r="P2">
        <v>1</v>
      </c>
      <c r="Q2">
        <v>6.1543999999999999</v>
      </c>
      <c r="R2">
        <v>832.41</v>
      </c>
    </row>
    <row r="3" spans="1:18" x14ac:dyDescent="0.2">
      <c r="A3" s="15" t="s">
        <v>11</v>
      </c>
      <c r="B3" s="16">
        <v>0.1289063</v>
      </c>
      <c r="C3" s="14">
        <v>811</v>
      </c>
      <c r="D3" s="17">
        <v>689</v>
      </c>
      <c r="E3" s="17">
        <v>665</v>
      </c>
      <c r="F3" s="1">
        <v>666</v>
      </c>
      <c r="G3" s="1">
        <v>1062</v>
      </c>
      <c r="I3" s="1">
        <f t="shared" ref="I3:I16" si="1">(C3-$R$2)/$Q$2</f>
        <v>-3.4788119069283714</v>
      </c>
      <c r="J3" s="1">
        <f t="shared" ref="J3:J16" si="2">(D3-$R$3)/$Q$3</f>
        <v>-6.7156429093426597</v>
      </c>
      <c r="K3" s="1">
        <f t="shared" ref="K3:K16" si="3">(G3-$R$6)/$Q$6</f>
        <v>203.59544963879438</v>
      </c>
      <c r="L3">
        <f t="shared" ref="L3:L16" si="4">(F3-$R$5)/$Q$5</f>
        <v>-11.048881641912734</v>
      </c>
      <c r="M3">
        <f t="shared" si="0"/>
        <v>-9.3759342301943107</v>
      </c>
      <c r="N3">
        <f t="shared" ref="N3:N16" si="5">L3-M3</f>
        <v>-1.6729474117184235</v>
      </c>
      <c r="P3">
        <v>2</v>
      </c>
      <c r="Q3">
        <v>5.1997999999999998</v>
      </c>
      <c r="R3">
        <v>723.92</v>
      </c>
    </row>
    <row r="4" spans="1:18" x14ac:dyDescent="0.2">
      <c r="A4" s="15" t="s">
        <v>11</v>
      </c>
      <c r="B4" s="16">
        <v>0.2304688</v>
      </c>
      <c r="C4" s="17">
        <v>837</v>
      </c>
      <c r="D4" s="17">
        <v>669</v>
      </c>
      <c r="E4" s="17">
        <v>658</v>
      </c>
      <c r="F4" s="1">
        <v>671</v>
      </c>
      <c r="G4" s="1">
        <v>1044</v>
      </c>
      <c r="I4" s="1">
        <f t="shared" si="1"/>
        <v>0.74580787729104903</v>
      </c>
      <c r="J4" s="1">
        <f t="shared" si="2"/>
        <v>-10.561944690180384</v>
      </c>
      <c r="K4" s="1">
        <f t="shared" si="3"/>
        <v>188.64900772232838</v>
      </c>
      <c r="L4">
        <f>(F4-$R$5)/$Q$5</f>
        <v>-10.162702491935775</v>
      </c>
      <c r="M4">
        <f t="shared" si="0"/>
        <v>-10.683856502242142</v>
      </c>
      <c r="N4">
        <f t="shared" si="5"/>
        <v>0.52115401030636654</v>
      </c>
      <c r="P4">
        <v>3</v>
      </c>
      <c r="Q4">
        <v>5.3520000000000003</v>
      </c>
      <c r="R4">
        <v>715.18</v>
      </c>
    </row>
    <row r="5" spans="1:18" x14ac:dyDescent="0.2">
      <c r="A5" s="15" t="s">
        <v>11</v>
      </c>
      <c r="B5" s="16">
        <v>0.328125</v>
      </c>
      <c r="C5" s="14">
        <v>836</v>
      </c>
      <c r="D5" s="17">
        <v>692</v>
      </c>
      <c r="E5" s="17">
        <v>692</v>
      </c>
      <c r="F5" s="1">
        <v>698</v>
      </c>
      <c r="G5" s="1">
        <v>1023</v>
      </c>
      <c r="I5" s="1">
        <f t="shared" si="1"/>
        <v>0.58332250097491745</v>
      </c>
      <c r="J5" s="1">
        <f t="shared" si="2"/>
        <v>-6.138697642217001</v>
      </c>
      <c r="K5" s="1">
        <f t="shared" si="3"/>
        <v>171.21149215311806</v>
      </c>
      <c r="L5">
        <f t="shared" si="4"/>
        <v>-5.3773350820601946</v>
      </c>
      <c r="M5">
        <f t="shared" si="0"/>
        <v>-4.3310911808669559</v>
      </c>
      <c r="N5">
        <f t="shared" si="5"/>
        <v>-1.0462439011932387</v>
      </c>
      <c r="P5">
        <v>4</v>
      </c>
      <c r="Q5">
        <v>5.6421999999999999</v>
      </c>
      <c r="R5">
        <v>728.34</v>
      </c>
    </row>
    <row r="6" spans="1:18" x14ac:dyDescent="0.2">
      <c r="A6" s="15" t="s">
        <v>11</v>
      </c>
      <c r="B6" s="16">
        <v>0.4296875</v>
      </c>
      <c r="C6" s="17">
        <v>826</v>
      </c>
      <c r="D6" s="17">
        <v>665</v>
      </c>
      <c r="E6" s="17">
        <v>699</v>
      </c>
      <c r="F6" s="1">
        <v>726</v>
      </c>
      <c r="G6" s="1">
        <v>1039</v>
      </c>
      <c r="I6" s="1">
        <f t="shared" si="1"/>
        <v>-1.0415312621863981</v>
      </c>
      <c r="J6" s="1">
        <f t="shared" si="2"/>
        <v>-11.331205046347929</v>
      </c>
      <c r="K6" s="1">
        <f t="shared" si="3"/>
        <v>184.49721830108783</v>
      </c>
      <c r="L6">
        <f t="shared" si="4"/>
        <v>-0.4147318421892226</v>
      </c>
      <c r="M6">
        <f t="shared" si="0"/>
        <v>-3.0231689088191236</v>
      </c>
      <c r="N6">
        <f t="shared" si="5"/>
        <v>2.608437066629901</v>
      </c>
      <c r="P6">
        <v>5</v>
      </c>
      <c r="Q6">
        <v>1.2042999999999999</v>
      </c>
      <c r="R6">
        <v>816.81</v>
      </c>
    </row>
    <row r="7" spans="1:18" x14ac:dyDescent="0.2">
      <c r="A7" s="15" t="s">
        <v>11</v>
      </c>
      <c r="B7" s="16">
        <v>0.53125</v>
      </c>
      <c r="C7" s="14">
        <v>836</v>
      </c>
      <c r="D7" s="17">
        <v>669</v>
      </c>
      <c r="E7" s="17">
        <v>736</v>
      </c>
      <c r="F7" s="1">
        <v>762</v>
      </c>
      <c r="G7" s="1">
        <v>1042</v>
      </c>
      <c r="I7" s="1">
        <f t="shared" si="1"/>
        <v>0.58332250097491745</v>
      </c>
      <c r="J7" s="1">
        <f t="shared" si="2"/>
        <v>-10.561944690180384</v>
      </c>
      <c r="K7" s="1">
        <f t="shared" si="3"/>
        <v>186.98829195383215</v>
      </c>
      <c r="L7">
        <f t="shared" si="4"/>
        <v>5.9657580376448847</v>
      </c>
      <c r="M7">
        <f t="shared" si="0"/>
        <v>3.890134529147991</v>
      </c>
      <c r="N7">
        <f t="shared" si="5"/>
        <v>2.0756235084968937</v>
      </c>
    </row>
    <row r="8" spans="1:18" x14ac:dyDescent="0.2">
      <c r="A8" s="15" t="s">
        <v>11</v>
      </c>
      <c r="B8" s="16">
        <v>0.62890630000000003</v>
      </c>
      <c r="C8" s="17">
        <v>816</v>
      </c>
      <c r="D8" s="17">
        <v>678</v>
      </c>
      <c r="E8" s="17">
        <v>785</v>
      </c>
      <c r="F8" s="1">
        <v>833</v>
      </c>
      <c r="G8" s="1">
        <v>1042</v>
      </c>
      <c r="I8" s="1">
        <f t="shared" si="1"/>
        <v>-2.6663850253477137</v>
      </c>
      <c r="J8" s="1">
        <f t="shared" si="2"/>
        <v>-8.8311088888034082</v>
      </c>
      <c r="K8" s="1">
        <f t="shared" si="3"/>
        <v>186.98829195383215</v>
      </c>
      <c r="L8">
        <f t="shared" si="4"/>
        <v>18.549501967317706</v>
      </c>
      <c r="M8">
        <f t="shared" si="0"/>
        <v>13.045590433482818</v>
      </c>
      <c r="N8">
        <f t="shared" si="5"/>
        <v>5.5039115338348878</v>
      </c>
    </row>
    <row r="9" spans="1:18" x14ac:dyDescent="0.2">
      <c r="A9" s="15" t="s">
        <v>11</v>
      </c>
      <c r="B9" s="16">
        <v>0.73046880000000003</v>
      </c>
      <c r="C9" s="14">
        <v>827</v>
      </c>
      <c r="D9" s="17">
        <v>671</v>
      </c>
      <c r="E9" s="17">
        <v>853</v>
      </c>
      <c r="F9" s="1">
        <v>934</v>
      </c>
      <c r="G9" s="1">
        <v>1045</v>
      </c>
      <c r="I9" s="1">
        <f t="shared" si="1"/>
        <v>-0.87904588587026655</v>
      </c>
      <c r="J9" s="1">
        <f t="shared" si="2"/>
        <v>-10.177314512096611</v>
      </c>
      <c r="K9" s="1">
        <f t="shared" si="3"/>
        <v>189.47936560657649</v>
      </c>
      <c r="L9">
        <f t="shared" si="4"/>
        <v>36.450320796852289</v>
      </c>
      <c r="M9">
        <f t="shared" si="0"/>
        <v>25.751121076233193</v>
      </c>
      <c r="N9">
        <f t="shared" si="5"/>
        <v>10.699199720619095</v>
      </c>
      <c r="P9" t="s">
        <v>134</v>
      </c>
    </row>
    <row r="10" spans="1:18" x14ac:dyDescent="0.2">
      <c r="A10" s="15" t="s">
        <v>12</v>
      </c>
      <c r="B10" s="16">
        <v>0.828125</v>
      </c>
      <c r="C10" s="17">
        <v>824</v>
      </c>
      <c r="D10" s="17">
        <v>681</v>
      </c>
      <c r="E10" s="17">
        <v>928</v>
      </c>
      <c r="F10" s="1">
        <v>1061</v>
      </c>
      <c r="G10" s="1">
        <v>1042</v>
      </c>
      <c r="I10" s="1">
        <f t="shared" si="1"/>
        <v>-1.3665020148186611</v>
      </c>
      <c r="J10" s="1">
        <f t="shared" si="2"/>
        <v>-8.2541636216777494</v>
      </c>
      <c r="K10" s="1">
        <f t="shared" si="3"/>
        <v>186.98829195383215</v>
      </c>
      <c r="L10">
        <f t="shared" si="4"/>
        <v>58.959271206267054</v>
      </c>
      <c r="M10">
        <f t="shared" si="0"/>
        <v>39.764573991031398</v>
      </c>
      <c r="N10">
        <f t="shared" si="5"/>
        <v>19.194697215235657</v>
      </c>
    </row>
    <row r="11" spans="1:18" x14ac:dyDescent="0.2">
      <c r="A11" s="15" t="s">
        <v>12</v>
      </c>
      <c r="B11" s="16">
        <v>0.9296875</v>
      </c>
      <c r="C11" s="14">
        <v>817</v>
      </c>
      <c r="D11" s="17">
        <v>672</v>
      </c>
      <c r="E11" s="17">
        <v>1013</v>
      </c>
      <c r="F11" s="1">
        <v>1172</v>
      </c>
      <c r="G11" s="1">
        <v>1045</v>
      </c>
      <c r="I11" s="1">
        <f t="shared" si="1"/>
        <v>-2.5038996490315819</v>
      </c>
      <c r="J11" s="1">
        <f t="shared" si="2"/>
        <v>-9.9849994230547257</v>
      </c>
      <c r="K11" s="1">
        <f t="shared" si="3"/>
        <v>189.47936560657649</v>
      </c>
      <c r="L11">
        <f t="shared" si="4"/>
        <v>78.632448335755555</v>
      </c>
      <c r="M11">
        <f t="shared" si="0"/>
        <v>55.646487294469367</v>
      </c>
      <c r="N11">
        <f t="shared" si="5"/>
        <v>22.985961041286188</v>
      </c>
      <c r="P11" t="s">
        <v>128</v>
      </c>
      <c r="Q11" t="s">
        <v>129</v>
      </c>
      <c r="R11" t="s">
        <v>130</v>
      </c>
    </row>
    <row r="12" spans="1:18" x14ac:dyDescent="0.2">
      <c r="A12" s="15" t="s">
        <v>12</v>
      </c>
      <c r="B12" s="16">
        <v>1.03125</v>
      </c>
      <c r="C12" s="17">
        <v>827</v>
      </c>
      <c r="D12" s="17">
        <v>672</v>
      </c>
      <c r="E12" s="17">
        <v>1085</v>
      </c>
      <c r="F12" s="1">
        <v>1254</v>
      </c>
      <c r="G12" s="1">
        <v>1041</v>
      </c>
      <c r="I12" s="1">
        <f t="shared" si="1"/>
        <v>-0.87904588587026655</v>
      </c>
      <c r="J12" s="1">
        <f t="shared" si="2"/>
        <v>-9.9849994230547257</v>
      </c>
      <c r="K12" s="1">
        <f t="shared" si="3"/>
        <v>186.15793406958406</v>
      </c>
      <c r="L12">
        <f t="shared" si="4"/>
        <v>93.16578639537768</v>
      </c>
      <c r="M12">
        <f t="shared" si="0"/>
        <v>69.099402092675646</v>
      </c>
      <c r="N12">
        <f t="shared" si="5"/>
        <v>24.066384302702033</v>
      </c>
      <c r="P12">
        <f>AVERAGE(L203:L1103)</f>
        <v>157.95348387630065</v>
      </c>
      <c r="Q12">
        <f>AVERAGE(M203:M1103)</f>
        <v>139.63842128172158</v>
      </c>
      <c r="R12">
        <f>AVERAGE(N203:N1103)</f>
        <v>18.315062594578794</v>
      </c>
    </row>
    <row r="13" spans="1:18" x14ac:dyDescent="0.2">
      <c r="A13" s="15" t="s">
        <v>12</v>
      </c>
      <c r="B13" s="16">
        <v>1.128906</v>
      </c>
      <c r="C13" s="14">
        <v>829</v>
      </c>
      <c r="D13" s="17">
        <v>678</v>
      </c>
      <c r="E13" s="17">
        <v>1168</v>
      </c>
      <c r="F13" s="1">
        <v>1382</v>
      </c>
      <c r="G13" s="1">
        <v>1041</v>
      </c>
      <c r="I13" s="1">
        <f t="shared" si="1"/>
        <v>-0.55407513323800339</v>
      </c>
      <c r="J13" s="1">
        <f t="shared" si="2"/>
        <v>-8.8311088888034082</v>
      </c>
      <c r="K13" s="1">
        <f t="shared" si="3"/>
        <v>186.15793406958406</v>
      </c>
      <c r="L13">
        <f t="shared" si="4"/>
        <v>115.85197263478784</v>
      </c>
      <c r="M13">
        <f t="shared" si="0"/>
        <v>84.607623318385649</v>
      </c>
      <c r="N13">
        <f t="shared" si="5"/>
        <v>31.244349316402193</v>
      </c>
    </row>
    <row r="14" spans="1:18" x14ac:dyDescent="0.2">
      <c r="A14" s="15" t="s">
        <v>12</v>
      </c>
      <c r="B14" s="16">
        <v>1.222656</v>
      </c>
      <c r="C14" s="17">
        <v>817</v>
      </c>
      <c r="D14" s="17">
        <v>691</v>
      </c>
      <c r="E14" s="17">
        <v>1267</v>
      </c>
      <c r="F14" s="1">
        <v>1511</v>
      </c>
      <c r="G14" s="1">
        <v>1024</v>
      </c>
      <c r="I14" s="1">
        <f t="shared" si="1"/>
        <v>-2.5038996490315819</v>
      </c>
      <c r="J14" s="1">
        <f t="shared" si="2"/>
        <v>-6.3310127312588866</v>
      </c>
      <c r="K14" s="1">
        <f t="shared" si="3"/>
        <v>172.04185003736617</v>
      </c>
      <c r="L14">
        <f t="shared" si="4"/>
        <v>138.71539470419339</v>
      </c>
      <c r="M14">
        <f t="shared" si="0"/>
        <v>103.10538116591928</v>
      </c>
      <c r="N14">
        <f t="shared" si="5"/>
        <v>35.610013538274103</v>
      </c>
    </row>
    <row r="15" spans="1:18" x14ac:dyDescent="0.2">
      <c r="A15" s="15" t="s">
        <v>12</v>
      </c>
      <c r="B15" s="16">
        <v>1.332031</v>
      </c>
      <c r="C15" s="14">
        <v>802</v>
      </c>
      <c r="D15" s="17">
        <v>670</v>
      </c>
      <c r="E15" s="17">
        <v>1350</v>
      </c>
      <c r="F15" s="1">
        <v>1606</v>
      </c>
      <c r="G15" s="1">
        <v>1036</v>
      </c>
      <c r="I15" s="1">
        <f t="shared" si="1"/>
        <v>-4.9411802937735549</v>
      </c>
      <c r="J15" s="1">
        <f t="shared" si="2"/>
        <v>-10.369629601138499</v>
      </c>
      <c r="K15" s="1">
        <f t="shared" si="3"/>
        <v>182.00614464834348</v>
      </c>
      <c r="L15">
        <f t="shared" si="4"/>
        <v>155.55279855375562</v>
      </c>
      <c r="M15">
        <f t="shared" si="0"/>
        <v>118.6136023916293</v>
      </c>
      <c r="N15">
        <f t="shared" si="5"/>
        <v>36.939196162126322</v>
      </c>
      <c r="P15" t="s">
        <v>125</v>
      </c>
      <c r="Q15" t="s">
        <v>135</v>
      </c>
      <c r="R15" t="s">
        <v>136</v>
      </c>
    </row>
    <row r="16" spans="1:18" x14ac:dyDescent="0.2">
      <c r="A16" s="15" t="s">
        <v>12</v>
      </c>
      <c r="B16" s="16">
        <v>1.421875</v>
      </c>
      <c r="C16" s="17">
        <v>817</v>
      </c>
      <c r="D16" s="17">
        <v>682</v>
      </c>
      <c r="E16" s="17">
        <v>1390</v>
      </c>
      <c r="F16" s="1">
        <v>1676</v>
      </c>
      <c r="G16" s="1">
        <v>1043</v>
      </c>
      <c r="I16" s="1">
        <f t="shared" si="1"/>
        <v>-2.5038996490315819</v>
      </c>
      <c r="J16" s="1">
        <f t="shared" si="2"/>
        <v>-8.0618485326358638</v>
      </c>
      <c r="K16" s="1">
        <f t="shared" si="3"/>
        <v>187.81864983808026</v>
      </c>
      <c r="L16">
        <f t="shared" si="4"/>
        <v>167.95930665343306</v>
      </c>
      <c r="M16">
        <f t="shared" si="0"/>
        <v>126.08744394618834</v>
      </c>
      <c r="N16">
        <f t="shared" si="5"/>
        <v>41.871862707244716</v>
      </c>
      <c r="P16">
        <f>AVERAGE(I203:I1103)</f>
        <v>133.14516450855777</v>
      </c>
      <c r="Q16">
        <v>0</v>
      </c>
      <c r="R16">
        <f>P16-Q16</f>
        <v>133.14516450855777</v>
      </c>
    </row>
    <row r="17" spans="1:14" x14ac:dyDescent="0.2">
      <c r="A17" s="15" t="s">
        <v>12</v>
      </c>
      <c r="B17" s="16">
        <v>1.535156</v>
      </c>
      <c r="C17" s="14">
        <v>817</v>
      </c>
      <c r="D17" s="17">
        <v>702</v>
      </c>
      <c r="E17" s="17">
        <v>1430</v>
      </c>
      <c r="F17" s="1">
        <v>1725</v>
      </c>
      <c r="G17" s="1">
        <v>1032</v>
      </c>
      <c r="I17" s="1">
        <f t="shared" ref="I17:I80" si="6">(C17-$R$2)/$Q$2</f>
        <v>-2.5038996490315819</v>
      </c>
      <c r="J17" s="1">
        <f t="shared" ref="J17:J80" si="7">(D17-$R$3)/$Q$3</f>
        <v>-4.2155467517981382</v>
      </c>
      <c r="K17" s="1">
        <f t="shared" ref="K17:K80" si="8">(G17-$R$6)/$Q$6</f>
        <v>178.68471311135104</v>
      </c>
      <c r="L17">
        <f t="shared" ref="L17:L80" si="9">(F17-$R$5)/$Q$5</f>
        <v>176.64386232320726</v>
      </c>
      <c r="M17">
        <f t="shared" ref="M17:M80" si="10">(E17-$R$4)/$Q$4</f>
        <v>133.56128550074737</v>
      </c>
      <c r="N17">
        <f t="shared" ref="N17:N80" si="11">L17-M17</f>
        <v>43.082576822459885</v>
      </c>
    </row>
    <row r="18" spans="1:14" x14ac:dyDescent="0.2">
      <c r="A18" s="15" t="s">
        <v>12</v>
      </c>
      <c r="B18" s="16">
        <v>1.625</v>
      </c>
      <c r="C18" s="17">
        <v>823</v>
      </c>
      <c r="D18" s="17">
        <v>661</v>
      </c>
      <c r="E18" s="17">
        <v>1430</v>
      </c>
      <c r="F18" s="1">
        <v>1734</v>
      </c>
      <c r="G18" s="1">
        <v>1049</v>
      </c>
      <c r="I18" s="1">
        <f t="shared" si="6"/>
        <v>-1.5289873911347927</v>
      </c>
      <c r="J18" s="1">
        <f t="shared" si="7"/>
        <v>-12.100465402515473</v>
      </c>
      <c r="K18" s="1">
        <f t="shared" si="8"/>
        <v>192.80079714356893</v>
      </c>
      <c r="L18">
        <f t="shared" si="9"/>
        <v>178.2389847931658</v>
      </c>
      <c r="M18">
        <f t="shared" si="10"/>
        <v>133.56128550074737</v>
      </c>
      <c r="N18">
        <f t="shared" si="11"/>
        <v>44.677699292418424</v>
      </c>
    </row>
    <row r="19" spans="1:14" x14ac:dyDescent="0.2">
      <c r="A19" s="15" t="s">
        <v>12</v>
      </c>
      <c r="B19" s="16">
        <v>1.71875</v>
      </c>
      <c r="C19" s="14">
        <v>811</v>
      </c>
      <c r="D19" s="17">
        <v>668</v>
      </c>
      <c r="E19" s="17">
        <v>1453</v>
      </c>
      <c r="F19" s="1">
        <v>1742</v>
      </c>
      <c r="G19" s="1">
        <v>1048</v>
      </c>
      <c r="I19" s="1">
        <f t="shared" si="6"/>
        <v>-3.4788119069283714</v>
      </c>
      <c r="J19" s="1">
        <f t="shared" si="7"/>
        <v>-10.75425977922227</v>
      </c>
      <c r="K19" s="1">
        <f t="shared" si="8"/>
        <v>191.97043925932081</v>
      </c>
      <c r="L19">
        <f t="shared" si="9"/>
        <v>179.65687143312891</v>
      </c>
      <c r="M19">
        <f t="shared" si="10"/>
        <v>137.85874439461884</v>
      </c>
      <c r="N19">
        <f t="shared" si="11"/>
        <v>41.798127038510074</v>
      </c>
    </row>
    <row r="20" spans="1:14" x14ac:dyDescent="0.2">
      <c r="A20" s="15" t="s">
        <v>13</v>
      </c>
      <c r="B20" s="16">
        <v>1.828125</v>
      </c>
      <c r="C20" s="17">
        <v>838</v>
      </c>
      <c r="D20" s="17">
        <v>701</v>
      </c>
      <c r="E20" s="17">
        <v>1452</v>
      </c>
      <c r="F20" s="1">
        <v>1766</v>
      </c>
      <c r="G20" s="1">
        <v>1042</v>
      </c>
      <c r="I20" s="1">
        <f t="shared" si="6"/>
        <v>0.9082932536071805</v>
      </c>
      <c r="J20" s="1">
        <f t="shared" si="7"/>
        <v>-4.4078618408400247</v>
      </c>
      <c r="K20" s="1">
        <f t="shared" si="8"/>
        <v>186.98829195383215</v>
      </c>
      <c r="L20">
        <f t="shared" si="9"/>
        <v>183.91053135301831</v>
      </c>
      <c r="M20">
        <f t="shared" si="10"/>
        <v>137.67189835575485</v>
      </c>
      <c r="N20">
        <f t="shared" si="11"/>
        <v>46.238632997263466</v>
      </c>
    </row>
    <row r="21" spans="1:14" x14ac:dyDescent="0.2">
      <c r="A21" s="15" t="s">
        <v>13</v>
      </c>
      <c r="B21" s="16">
        <v>1.921875</v>
      </c>
      <c r="C21" s="14">
        <v>830</v>
      </c>
      <c r="D21" s="17">
        <v>698</v>
      </c>
      <c r="E21" s="17">
        <v>1460</v>
      </c>
      <c r="F21" s="1">
        <v>1757</v>
      </c>
      <c r="G21" s="1">
        <v>1049</v>
      </c>
      <c r="I21" s="1">
        <f t="shared" si="6"/>
        <v>-0.39158975692187187</v>
      </c>
      <c r="J21" s="1">
        <f t="shared" si="7"/>
        <v>-4.9848071079656835</v>
      </c>
      <c r="K21" s="1">
        <f t="shared" si="8"/>
        <v>192.80079714356893</v>
      </c>
      <c r="L21">
        <f t="shared" si="9"/>
        <v>182.31540888305977</v>
      </c>
      <c r="M21">
        <f t="shared" si="10"/>
        <v>139.16666666666666</v>
      </c>
      <c r="N21">
        <f t="shared" si="11"/>
        <v>43.148742216393117</v>
      </c>
    </row>
    <row r="22" spans="1:14" x14ac:dyDescent="0.2">
      <c r="A22" s="15" t="s">
        <v>13</v>
      </c>
      <c r="B22" s="16">
        <v>2.03125</v>
      </c>
      <c r="C22" s="17">
        <v>840</v>
      </c>
      <c r="D22" s="17">
        <v>693</v>
      </c>
      <c r="E22" s="17">
        <v>1477</v>
      </c>
      <c r="F22" s="1">
        <v>1776</v>
      </c>
      <c r="G22" s="1">
        <v>1065</v>
      </c>
      <c r="I22" s="1">
        <f t="shared" si="6"/>
        <v>1.2332640062394435</v>
      </c>
      <c r="J22" s="1">
        <f t="shared" si="7"/>
        <v>-5.9463825531751144</v>
      </c>
      <c r="K22" s="1">
        <f t="shared" si="8"/>
        <v>206.08652329153873</v>
      </c>
      <c r="L22">
        <f t="shared" si="9"/>
        <v>185.68288965297222</v>
      </c>
      <c r="M22">
        <f t="shared" si="10"/>
        <v>142.34304932735427</v>
      </c>
      <c r="N22">
        <f t="shared" si="11"/>
        <v>43.339840325617956</v>
      </c>
    </row>
    <row r="23" spans="1:14" x14ac:dyDescent="0.2">
      <c r="A23" s="15" t="s">
        <v>13</v>
      </c>
      <c r="B23" s="16">
        <v>2.125</v>
      </c>
      <c r="C23" s="14">
        <v>815</v>
      </c>
      <c r="D23" s="17">
        <v>683</v>
      </c>
      <c r="E23" s="17">
        <v>1463</v>
      </c>
      <c r="F23" s="1">
        <v>1807</v>
      </c>
      <c r="G23" s="1">
        <v>1049</v>
      </c>
      <c r="I23" s="1">
        <f t="shared" si="6"/>
        <v>-2.8288704016638451</v>
      </c>
      <c r="J23" s="1">
        <f t="shared" si="7"/>
        <v>-7.8695334435939772</v>
      </c>
      <c r="K23" s="1">
        <f t="shared" si="8"/>
        <v>192.80079714356893</v>
      </c>
      <c r="L23">
        <f t="shared" si="9"/>
        <v>191.17720038282937</v>
      </c>
      <c r="M23">
        <f t="shared" si="10"/>
        <v>139.7272047832586</v>
      </c>
      <c r="N23">
        <f t="shared" si="11"/>
        <v>51.449995599570769</v>
      </c>
    </row>
    <row r="24" spans="1:14" x14ac:dyDescent="0.2">
      <c r="A24" s="15" t="s">
        <v>13</v>
      </c>
      <c r="B24" s="16">
        <v>2.21875</v>
      </c>
      <c r="C24" s="17">
        <v>814</v>
      </c>
      <c r="D24" s="17">
        <v>678</v>
      </c>
      <c r="E24" s="17">
        <v>1481</v>
      </c>
      <c r="F24" s="1">
        <v>1802</v>
      </c>
      <c r="G24" s="1">
        <v>1050</v>
      </c>
      <c r="I24" s="1">
        <f t="shared" si="6"/>
        <v>-2.9913557779799769</v>
      </c>
      <c r="J24" s="1">
        <f t="shared" si="7"/>
        <v>-8.8311088888034082</v>
      </c>
      <c r="K24" s="1">
        <f t="shared" si="8"/>
        <v>193.63115502781704</v>
      </c>
      <c r="L24">
        <f t="shared" si="9"/>
        <v>190.29102123285242</v>
      </c>
      <c r="M24">
        <f t="shared" si="10"/>
        <v>143.09043348281017</v>
      </c>
      <c r="N24">
        <f t="shared" si="11"/>
        <v>47.200587750042246</v>
      </c>
    </row>
    <row r="25" spans="1:14" x14ac:dyDescent="0.2">
      <c r="A25" s="15" t="s">
        <v>13</v>
      </c>
      <c r="B25" s="16">
        <v>2.328125</v>
      </c>
      <c r="C25" s="14">
        <v>821</v>
      </c>
      <c r="D25" s="17">
        <v>694</v>
      </c>
      <c r="E25" s="17">
        <v>1482</v>
      </c>
      <c r="F25" s="1">
        <v>1796</v>
      </c>
      <c r="G25" s="1">
        <v>1062</v>
      </c>
      <c r="I25" s="1">
        <f t="shared" si="6"/>
        <v>-1.8539581437670558</v>
      </c>
      <c r="J25" s="1">
        <f t="shared" si="7"/>
        <v>-5.7540674641332279</v>
      </c>
      <c r="K25" s="1">
        <f t="shared" si="8"/>
        <v>203.59544963879438</v>
      </c>
      <c r="L25">
        <f t="shared" si="9"/>
        <v>189.22760625288007</v>
      </c>
      <c r="M25">
        <f t="shared" si="10"/>
        <v>143.27727952167413</v>
      </c>
      <c r="N25">
        <f t="shared" si="11"/>
        <v>45.950326731205934</v>
      </c>
    </row>
    <row r="26" spans="1:14" x14ac:dyDescent="0.2">
      <c r="A26" s="15" t="s">
        <v>13</v>
      </c>
      <c r="B26" s="16">
        <v>2.421875</v>
      </c>
      <c r="C26" s="17">
        <v>817</v>
      </c>
      <c r="D26" s="17">
        <v>672</v>
      </c>
      <c r="E26" s="17">
        <v>1503</v>
      </c>
      <c r="F26" s="1">
        <v>1815</v>
      </c>
      <c r="G26" s="1">
        <v>1062</v>
      </c>
      <c r="I26" s="1">
        <f t="shared" si="6"/>
        <v>-2.5038996490315819</v>
      </c>
      <c r="J26" s="1">
        <f t="shared" si="7"/>
        <v>-9.9849994230547257</v>
      </c>
      <c r="K26" s="1">
        <f t="shared" si="8"/>
        <v>203.59544963879438</v>
      </c>
      <c r="L26">
        <f t="shared" si="9"/>
        <v>192.59508702279251</v>
      </c>
      <c r="M26">
        <f t="shared" si="10"/>
        <v>147.20104633781764</v>
      </c>
      <c r="N26">
        <f t="shared" si="11"/>
        <v>45.394040684974868</v>
      </c>
    </row>
    <row r="27" spans="1:14" x14ac:dyDescent="0.2">
      <c r="A27" s="15" t="s">
        <v>13</v>
      </c>
      <c r="B27" s="16">
        <v>2.53125</v>
      </c>
      <c r="C27" s="14">
        <v>833</v>
      </c>
      <c r="D27" s="17">
        <v>676</v>
      </c>
      <c r="E27" s="17">
        <v>1474</v>
      </c>
      <c r="F27" s="1">
        <v>1822</v>
      </c>
      <c r="G27" s="1">
        <v>1077</v>
      </c>
      <c r="I27" s="1">
        <f t="shared" si="6"/>
        <v>9.5866372026522789E-2</v>
      </c>
      <c r="J27" s="1">
        <f t="shared" si="7"/>
        <v>-9.2157390668871813</v>
      </c>
      <c r="K27" s="1">
        <f t="shared" si="8"/>
        <v>216.05081790251603</v>
      </c>
      <c r="L27">
        <f t="shared" si="9"/>
        <v>193.83573783276026</v>
      </c>
      <c r="M27">
        <f t="shared" si="10"/>
        <v>141.78251121076232</v>
      </c>
      <c r="N27">
        <f t="shared" si="11"/>
        <v>52.053226621997936</v>
      </c>
    </row>
    <row r="28" spans="1:14" x14ac:dyDescent="0.2">
      <c r="A28" s="15" t="s">
        <v>13</v>
      </c>
      <c r="B28" s="16">
        <v>2.625</v>
      </c>
      <c r="C28" s="17">
        <v>819</v>
      </c>
      <c r="D28" s="17">
        <v>675</v>
      </c>
      <c r="E28" s="17">
        <v>1503</v>
      </c>
      <c r="F28" s="1">
        <v>1819</v>
      </c>
      <c r="G28" s="1">
        <v>1055</v>
      </c>
      <c r="I28" s="1">
        <f t="shared" si="6"/>
        <v>-2.1789288963993187</v>
      </c>
      <c r="J28" s="1">
        <f t="shared" si="7"/>
        <v>-9.4080541559290669</v>
      </c>
      <c r="K28" s="1">
        <f t="shared" si="8"/>
        <v>197.7829444490576</v>
      </c>
      <c r="L28">
        <f t="shared" si="9"/>
        <v>193.30403034277407</v>
      </c>
      <c r="M28">
        <f t="shared" si="10"/>
        <v>147.20104633781764</v>
      </c>
      <c r="N28">
        <f t="shared" si="11"/>
        <v>46.102984004956426</v>
      </c>
    </row>
    <row r="29" spans="1:14" x14ac:dyDescent="0.2">
      <c r="A29" s="15" t="s">
        <v>13</v>
      </c>
      <c r="B29" s="16">
        <v>2.734375</v>
      </c>
      <c r="C29" s="14">
        <v>818</v>
      </c>
      <c r="D29" s="17">
        <v>663</v>
      </c>
      <c r="E29" s="17">
        <v>1503</v>
      </c>
      <c r="F29" s="1">
        <v>1831</v>
      </c>
      <c r="G29" s="1">
        <v>1060</v>
      </c>
      <c r="I29" s="1">
        <f t="shared" si="6"/>
        <v>-2.3414142727154506</v>
      </c>
      <c r="J29" s="1">
        <f t="shared" si="7"/>
        <v>-11.715835224431702</v>
      </c>
      <c r="K29" s="1">
        <f t="shared" si="8"/>
        <v>201.93473387029815</v>
      </c>
      <c r="L29">
        <f t="shared" si="9"/>
        <v>195.43086030271877</v>
      </c>
      <c r="M29">
        <f t="shared" si="10"/>
        <v>147.20104633781764</v>
      </c>
      <c r="N29">
        <f t="shared" si="11"/>
        <v>48.229813964901126</v>
      </c>
    </row>
    <row r="30" spans="1:14" x14ac:dyDescent="0.2">
      <c r="A30" s="15" t="s">
        <v>14</v>
      </c>
      <c r="B30" s="16">
        <v>2.828125</v>
      </c>
      <c r="C30" s="17">
        <v>816</v>
      </c>
      <c r="D30" s="17">
        <v>688</v>
      </c>
      <c r="E30" s="17">
        <v>1487</v>
      </c>
      <c r="F30" s="1">
        <v>1841</v>
      </c>
      <c r="G30" s="1">
        <v>1062</v>
      </c>
      <c r="I30" s="1">
        <f t="shared" si="6"/>
        <v>-2.6663850253477137</v>
      </c>
      <c r="J30" s="1">
        <f t="shared" si="7"/>
        <v>-6.9079579983845454</v>
      </c>
      <c r="K30" s="1">
        <f t="shared" si="8"/>
        <v>203.59544963879438</v>
      </c>
      <c r="L30">
        <f t="shared" si="9"/>
        <v>197.20321860267271</v>
      </c>
      <c r="M30">
        <f t="shared" si="10"/>
        <v>144.21150971599403</v>
      </c>
      <c r="N30">
        <f t="shared" si="11"/>
        <v>52.99170888667868</v>
      </c>
    </row>
    <row r="31" spans="1:14" x14ac:dyDescent="0.2">
      <c r="A31" s="15" t="s">
        <v>14</v>
      </c>
      <c r="B31" s="16">
        <v>2.921875</v>
      </c>
      <c r="C31" s="14">
        <v>831</v>
      </c>
      <c r="D31" s="17">
        <v>678</v>
      </c>
      <c r="E31" s="17">
        <v>1509</v>
      </c>
      <c r="F31" s="1">
        <v>1830</v>
      </c>
      <c r="G31" s="1">
        <v>1054</v>
      </c>
      <c r="I31" s="1">
        <f t="shared" si="6"/>
        <v>-0.22910438060574032</v>
      </c>
      <c r="J31" s="1">
        <f t="shared" si="7"/>
        <v>-8.8311088888034082</v>
      </c>
      <c r="K31" s="1">
        <f t="shared" si="8"/>
        <v>196.95258656480948</v>
      </c>
      <c r="L31">
        <f t="shared" si="9"/>
        <v>195.25362447272337</v>
      </c>
      <c r="M31">
        <f t="shared" si="10"/>
        <v>148.3221225710015</v>
      </c>
      <c r="N31">
        <f t="shared" si="11"/>
        <v>46.931501901721873</v>
      </c>
    </row>
    <row r="32" spans="1:14" x14ac:dyDescent="0.2">
      <c r="A32" s="15" t="s">
        <v>14</v>
      </c>
      <c r="B32" s="16">
        <v>3.03125</v>
      </c>
      <c r="C32" s="17">
        <v>805</v>
      </c>
      <c r="D32" s="17">
        <v>662</v>
      </c>
      <c r="E32" s="17">
        <v>1507</v>
      </c>
      <c r="F32" s="1">
        <v>1849</v>
      </c>
      <c r="G32" s="1">
        <v>1066</v>
      </c>
      <c r="I32" s="1">
        <f t="shared" si="6"/>
        <v>-4.4537241648251609</v>
      </c>
      <c r="J32" s="1">
        <f t="shared" si="7"/>
        <v>-11.908150313473588</v>
      </c>
      <c r="K32" s="1">
        <f t="shared" si="8"/>
        <v>206.91688117578681</v>
      </c>
      <c r="L32">
        <f t="shared" si="9"/>
        <v>198.62110524263582</v>
      </c>
      <c r="M32">
        <f t="shared" si="10"/>
        <v>147.94843049327355</v>
      </c>
      <c r="N32">
        <f t="shared" si="11"/>
        <v>50.672674749362272</v>
      </c>
    </row>
    <row r="33" spans="1:14" x14ac:dyDescent="0.2">
      <c r="A33" s="15" t="s">
        <v>14</v>
      </c>
      <c r="B33" s="16">
        <v>3.125</v>
      </c>
      <c r="C33" s="14">
        <v>827</v>
      </c>
      <c r="D33" s="17">
        <v>699</v>
      </c>
      <c r="E33" s="17">
        <v>1507</v>
      </c>
      <c r="F33" s="1">
        <v>1856</v>
      </c>
      <c r="G33" s="1">
        <v>1054</v>
      </c>
      <c r="I33" s="1">
        <f t="shared" si="6"/>
        <v>-0.87904588587026655</v>
      </c>
      <c r="J33" s="1">
        <f t="shared" si="7"/>
        <v>-4.7924920189237969</v>
      </c>
      <c r="K33" s="1">
        <f t="shared" si="8"/>
        <v>196.95258656480948</v>
      </c>
      <c r="L33">
        <f t="shared" si="9"/>
        <v>199.86175605260357</v>
      </c>
      <c r="M33">
        <f t="shared" si="10"/>
        <v>147.94843049327355</v>
      </c>
      <c r="N33">
        <f t="shared" si="11"/>
        <v>51.913325559330019</v>
      </c>
    </row>
    <row r="34" spans="1:14" x14ac:dyDescent="0.2">
      <c r="A34" s="15" t="s">
        <v>14</v>
      </c>
      <c r="B34" s="16">
        <v>3.234375</v>
      </c>
      <c r="C34" s="17">
        <v>824</v>
      </c>
      <c r="D34" s="17">
        <v>672</v>
      </c>
      <c r="E34" s="17">
        <v>1513</v>
      </c>
      <c r="F34" s="1">
        <v>1840</v>
      </c>
      <c r="G34" s="1">
        <v>1063</v>
      </c>
      <c r="I34" s="1">
        <f t="shared" si="6"/>
        <v>-1.3665020148186611</v>
      </c>
      <c r="J34" s="1">
        <f t="shared" si="7"/>
        <v>-9.9849994230547257</v>
      </c>
      <c r="K34" s="1">
        <f t="shared" si="8"/>
        <v>204.42580752304249</v>
      </c>
      <c r="L34">
        <f t="shared" si="9"/>
        <v>197.02598277267731</v>
      </c>
      <c r="M34">
        <f t="shared" si="10"/>
        <v>149.0695067264574</v>
      </c>
      <c r="N34">
        <f t="shared" si="11"/>
        <v>47.956476046219905</v>
      </c>
    </row>
    <row r="35" spans="1:14" x14ac:dyDescent="0.2">
      <c r="A35" s="15" t="s">
        <v>14</v>
      </c>
      <c r="B35" s="16">
        <v>3.328125</v>
      </c>
      <c r="C35" s="17">
        <v>831</v>
      </c>
      <c r="D35" s="17">
        <v>691</v>
      </c>
      <c r="E35" s="17">
        <v>1519</v>
      </c>
      <c r="F35" s="1">
        <v>1859</v>
      </c>
      <c r="G35" s="1">
        <v>1058</v>
      </c>
      <c r="I35" s="1">
        <f t="shared" si="6"/>
        <v>-0.22910438060574032</v>
      </c>
      <c r="J35" s="1">
        <f t="shared" si="7"/>
        <v>-6.3310127312588866</v>
      </c>
      <c r="K35" s="1">
        <f t="shared" si="8"/>
        <v>200.27401810180194</v>
      </c>
      <c r="L35">
        <f t="shared" si="9"/>
        <v>200.39346354258976</v>
      </c>
      <c r="M35">
        <f t="shared" si="10"/>
        <v>150.19058295964126</v>
      </c>
      <c r="N35">
        <f t="shared" si="11"/>
        <v>50.202880582948495</v>
      </c>
    </row>
    <row r="36" spans="1:14" x14ac:dyDescent="0.2">
      <c r="A36" s="15" t="s">
        <v>14</v>
      </c>
      <c r="B36" s="16">
        <v>3.421875</v>
      </c>
      <c r="C36" s="17">
        <v>809</v>
      </c>
      <c r="D36" s="17">
        <v>684</v>
      </c>
      <c r="E36" s="17">
        <v>1522</v>
      </c>
      <c r="F36" s="1">
        <v>1845</v>
      </c>
      <c r="G36" s="1">
        <v>1067</v>
      </c>
      <c r="I36" s="1">
        <f t="shared" si="6"/>
        <v>-3.8037826595606345</v>
      </c>
      <c r="J36" s="1">
        <f t="shared" si="7"/>
        <v>-7.6772183545520907</v>
      </c>
      <c r="K36" s="1">
        <f t="shared" si="8"/>
        <v>207.74723906003493</v>
      </c>
      <c r="L36">
        <f t="shared" si="9"/>
        <v>197.91216192265426</v>
      </c>
      <c r="M36">
        <f t="shared" si="10"/>
        <v>150.75112107623318</v>
      </c>
      <c r="N36">
        <f t="shared" si="11"/>
        <v>47.161040846421088</v>
      </c>
    </row>
    <row r="37" spans="1:14" x14ac:dyDescent="0.2">
      <c r="A37" s="15" t="s">
        <v>14</v>
      </c>
      <c r="B37" s="16">
        <v>3.53125</v>
      </c>
      <c r="C37" s="17">
        <v>818</v>
      </c>
      <c r="D37" s="17">
        <v>676</v>
      </c>
      <c r="E37" s="17">
        <v>1521</v>
      </c>
      <c r="F37" s="1">
        <v>1849</v>
      </c>
      <c r="G37" s="1">
        <v>1069</v>
      </c>
      <c r="I37" s="1">
        <f t="shared" si="6"/>
        <v>-2.3414142727154506</v>
      </c>
      <c r="J37" s="1">
        <f t="shared" si="7"/>
        <v>-9.2157390668871813</v>
      </c>
      <c r="K37" s="1">
        <f t="shared" si="8"/>
        <v>209.40795482853116</v>
      </c>
      <c r="L37">
        <f t="shared" si="9"/>
        <v>198.62110524263582</v>
      </c>
      <c r="M37">
        <f t="shared" si="10"/>
        <v>150.56427503736921</v>
      </c>
      <c r="N37">
        <f t="shared" si="11"/>
        <v>48.056830205266607</v>
      </c>
    </row>
    <row r="38" spans="1:14" x14ac:dyDescent="0.2">
      <c r="A38" s="15" t="s">
        <v>14</v>
      </c>
      <c r="B38" s="16">
        <v>3.625</v>
      </c>
      <c r="C38" s="17">
        <v>821</v>
      </c>
      <c r="D38" s="17">
        <v>686</v>
      </c>
      <c r="E38" s="17">
        <v>1540</v>
      </c>
      <c r="F38" s="1">
        <v>1851</v>
      </c>
      <c r="G38" s="1">
        <v>1069</v>
      </c>
      <c r="I38" s="1">
        <f t="shared" si="6"/>
        <v>-1.8539581437670558</v>
      </c>
      <c r="J38" s="1">
        <f t="shared" si="7"/>
        <v>-7.2925881764683185</v>
      </c>
      <c r="K38" s="1">
        <f t="shared" si="8"/>
        <v>209.40795482853116</v>
      </c>
      <c r="L38">
        <f t="shared" si="9"/>
        <v>198.97557690262661</v>
      </c>
      <c r="M38">
        <f t="shared" si="10"/>
        <v>154.11434977578475</v>
      </c>
      <c r="N38">
        <f t="shared" si="11"/>
        <v>44.861227126841868</v>
      </c>
    </row>
    <row r="39" spans="1:14" x14ac:dyDescent="0.2">
      <c r="A39" s="15" t="s">
        <v>14</v>
      </c>
      <c r="B39" s="16">
        <v>3.734375</v>
      </c>
      <c r="C39" s="17">
        <v>818</v>
      </c>
      <c r="D39" s="17">
        <v>679</v>
      </c>
      <c r="E39" s="17">
        <v>1519</v>
      </c>
      <c r="F39" s="1">
        <v>1865</v>
      </c>
      <c r="G39" s="1">
        <v>1074</v>
      </c>
      <c r="I39" s="1">
        <f t="shared" si="6"/>
        <v>-2.3414142727154506</v>
      </c>
      <c r="J39" s="1">
        <f t="shared" si="7"/>
        <v>-8.6387937997615225</v>
      </c>
      <c r="K39" s="1">
        <f t="shared" si="8"/>
        <v>213.55974424977171</v>
      </c>
      <c r="L39">
        <f t="shared" si="9"/>
        <v>201.45687852256211</v>
      </c>
      <c r="M39">
        <f t="shared" si="10"/>
        <v>150.19058295964126</v>
      </c>
      <c r="N39">
        <f t="shared" si="11"/>
        <v>51.266295562920845</v>
      </c>
    </row>
    <row r="40" spans="1:14" x14ac:dyDescent="0.2">
      <c r="A40" s="15" t="s">
        <v>15</v>
      </c>
      <c r="B40" s="16">
        <v>3.828125</v>
      </c>
      <c r="C40" s="17">
        <v>816</v>
      </c>
      <c r="D40" s="17">
        <v>702</v>
      </c>
      <c r="E40" s="17">
        <v>1503</v>
      </c>
      <c r="F40" s="1">
        <v>1838</v>
      </c>
      <c r="G40" s="1">
        <v>1072</v>
      </c>
      <c r="I40" s="1">
        <f t="shared" si="6"/>
        <v>-2.6663850253477137</v>
      </c>
      <c r="J40" s="1">
        <f t="shared" si="7"/>
        <v>-4.2155467517981382</v>
      </c>
      <c r="K40" s="1">
        <f t="shared" si="8"/>
        <v>211.89902848127548</v>
      </c>
      <c r="L40">
        <f t="shared" si="9"/>
        <v>196.67151111268652</v>
      </c>
      <c r="M40">
        <f t="shared" si="10"/>
        <v>147.20104633781764</v>
      </c>
      <c r="N40">
        <f t="shared" si="11"/>
        <v>49.470464774868873</v>
      </c>
    </row>
    <row r="41" spans="1:14" x14ac:dyDescent="0.2">
      <c r="A41" s="15" t="s">
        <v>15</v>
      </c>
      <c r="B41" s="16">
        <v>3.9179689999999998</v>
      </c>
      <c r="C41" s="17">
        <v>841</v>
      </c>
      <c r="D41" s="17">
        <v>678</v>
      </c>
      <c r="E41" s="17">
        <v>1491</v>
      </c>
      <c r="F41" s="1">
        <v>1826</v>
      </c>
      <c r="G41" s="1">
        <v>1067</v>
      </c>
      <c r="I41" s="1">
        <f t="shared" si="6"/>
        <v>1.3957493825555751</v>
      </c>
      <c r="J41" s="1">
        <f t="shared" si="7"/>
        <v>-8.8311088888034082</v>
      </c>
      <c r="K41" s="1">
        <f t="shared" si="8"/>
        <v>207.74723906003493</v>
      </c>
      <c r="L41">
        <f t="shared" si="9"/>
        <v>194.54468115274182</v>
      </c>
      <c r="M41">
        <f t="shared" si="10"/>
        <v>144.95889387144993</v>
      </c>
      <c r="N41">
        <f t="shared" si="11"/>
        <v>49.585787281291886</v>
      </c>
    </row>
    <row r="42" spans="1:14" x14ac:dyDescent="0.2">
      <c r="A42" s="15" t="s">
        <v>15</v>
      </c>
      <c r="B42" s="16">
        <v>4.03125</v>
      </c>
      <c r="C42" s="17">
        <v>970</v>
      </c>
      <c r="D42" s="17">
        <v>726</v>
      </c>
      <c r="E42" s="17">
        <v>1449</v>
      </c>
      <c r="F42" s="1">
        <v>1772</v>
      </c>
      <c r="G42" s="1">
        <v>1053</v>
      </c>
      <c r="I42" s="1">
        <f t="shared" si="6"/>
        <v>22.356362927336544</v>
      </c>
      <c r="J42" s="1">
        <f t="shared" si="7"/>
        <v>0.40001538520713126</v>
      </c>
      <c r="K42" s="1">
        <f t="shared" si="8"/>
        <v>196.12222868056139</v>
      </c>
      <c r="L42">
        <f t="shared" si="9"/>
        <v>184.97394633299066</v>
      </c>
      <c r="M42">
        <f t="shared" si="10"/>
        <v>137.11136023916293</v>
      </c>
      <c r="N42">
        <f t="shared" si="11"/>
        <v>47.86258609382773</v>
      </c>
    </row>
    <row r="43" spans="1:14" x14ac:dyDescent="0.2">
      <c r="A43" s="15" t="s">
        <v>15</v>
      </c>
      <c r="B43" s="16">
        <v>4.1210940000000003</v>
      </c>
      <c r="C43" s="17">
        <v>1991</v>
      </c>
      <c r="D43" s="17">
        <v>1042</v>
      </c>
      <c r="E43" s="17">
        <v>1496</v>
      </c>
      <c r="F43" s="1">
        <v>1782</v>
      </c>
      <c r="G43" s="1">
        <v>1063</v>
      </c>
      <c r="I43" s="1">
        <f t="shared" si="6"/>
        <v>188.25393214610688</v>
      </c>
      <c r="J43" s="1">
        <f t="shared" si="7"/>
        <v>61.171583522443179</v>
      </c>
      <c r="K43" s="1">
        <f t="shared" si="8"/>
        <v>204.42580752304249</v>
      </c>
      <c r="L43">
        <f t="shared" si="9"/>
        <v>186.74630463294457</v>
      </c>
      <c r="M43">
        <f t="shared" si="10"/>
        <v>145.8931240657698</v>
      </c>
      <c r="N43">
        <f t="shared" si="11"/>
        <v>40.853180567174775</v>
      </c>
    </row>
    <row r="44" spans="1:14" x14ac:dyDescent="0.2">
      <c r="A44" s="15" t="s">
        <v>15</v>
      </c>
      <c r="B44" s="16">
        <v>4.2304690000000003</v>
      </c>
      <c r="C44" s="17">
        <v>1994</v>
      </c>
      <c r="D44" s="17">
        <v>1023</v>
      </c>
      <c r="E44" s="17">
        <v>1488</v>
      </c>
      <c r="F44" s="1">
        <v>1751</v>
      </c>
      <c r="G44" s="1">
        <v>1057</v>
      </c>
      <c r="I44" s="1">
        <f t="shared" si="6"/>
        <v>188.74138827505527</v>
      </c>
      <c r="J44" s="1">
        <f t="shared" si="7"/>
        <v>57.517596830647342</v>
      </c>
      <c r="K44" s="1">
        <f t="shared" si="8"/>
        <v>199.44366021755383</v>
      </c>
      <c r="L44">
        <f t="shared" si="9"/>
        <v>181.25199390308745</v>
      </c>
      <c r="M44">
        <f t="shared" si="10"/>
        <v>144.39835575485799</v>
      </c>
      <c r="N44">
        <f t="shared" si="11"/>
        <v>36.853638148229464</v>
      </c>
    </row>
    <row r="45" spans="1:14" x14ac:dyDescent="0.2">
      <c r="A45" s="15" t="s">
        <v>15</v>
      </c>
      <c r="B45" s="16">
        <v>4.3242190000000003</v>
      </c>
      <c r="C45" s="17">
        <v>1997</v>
      </c>
      <c r="D45" s="17">
        <v>1059</v>
      </c>
      <c r="E45" s="17">
        <v>1491</v>
      </c>
      <c r="F45" s="1">
        <v>1760</v>
      </c>
      <c r="G45" s="1">
        <v>1055</v>
      </c>
      <c r="I45" s="1">
        <f t="shared" si="6"/>
        <v>189.22884440400367</v>
      </c>
      <c r="J45" s="1">
        <f t="shared" si="7"/>
        <v>64.440940036155254</v>
      </c>
      <c r="K45" s="1">
        <f t="shared" si="8"/>
        <v>197.7829444490576</v>
      </c>
      <c r="L45">
        <f t="shared" si="9"/>
        <v>182.84711637304596</v>
      </c>
      <c r="M45">
        <f t="shared" si="10"/>
        <v>144.95889387144993</v>
      </c>
      <c r="N45">
        <f t="shared" si="11"/>
        <v>37.888222501596033</v>
      </c>
    </row>
    <row r="46" spans="1:14" x14ac:dyDescent="0.2">
      <c r="A46" s="15" t="s">
        <v>15</v>
      </c>
      <c r="B46" s="16">
        <v>4.4335940000000003</v>
      </c>
      <c r="C46" s="17">
        <v>2004</v>
      </c>
      <c r="D46" s="17">
        <v>1043</v>
      </c>
      <c r="E46" s="17">
        <v>1492</v>
      </c>
      <c r="F46" s="1">
        <v>1754</v>
      </c>
      <c r="G46" s="1">
        <v>1050</v>
      </c>
      <c r="I46" s="1">
        <f t="shared" si="6"/>
        <v>190.3662420382166</v>
      </c>
      <c r="J46" s="1">
        <f t="shared" si="7"/>
        <v>61.36389861148507</v>
      </c>
      <c r="K46" s="1">
        <f t="shared" si="8"/>
        <v>193.63115502781704</v>
      </c>
      <c r="L46">
        <f t="shared" si="9"/>
        <v>181.78370139307361</v>
      </c>
      <c r="M46">
        <f t="shared" si="10"/>
        <v>145.14573991031389</v>
      </c>
      <c r="N46">
        <f t="shared" si="11"/>
        <v>36.637961482759721</v>
      </c>
    </row>
    <row r="47" spans="1:14" x14ac:dyDescent="0.2">
      <c r="A47" s="15" t="s">
        <v>15</v>
      </c>
      <c r="B47" s="16">
        <v>4.5273440000000003</v>
      </c>
      <c r="C47" s="17">
        <v>2015</v>
      </c>
      <c r="D47" s="17">
        <v>1038</v>
      </c>
      <c r="E47" s="17">
        <v>1475</v>
      </c>
      <c r="F47" s="1">
        <v>1744</v>
      </c>
      <c r="G47" s="1">
        <v>1037</v>
      </c>
      <c r="I47" s="1">
        <f t="shared" si="6"/>
        <v>192.15358117769404</v>
      </c>
      <c r="J47" s="1">
        <f t="shared" si="7"/>
        <v>60.402323166275636</v>
      </c>
      <c r="K47" s="1">
        <f t="shared" si="8"/>
        <v>182.8365025325916</v>
      </c>
      <c r="L47">
        <f t="shared" si="9"/>
        <v>180.01134309311971</v>
      </c>
      <c r="M47">
        <f t="shared" si="10"/>
        <v>141.96935724962631</v>
      </c>
      <c r="N47">
        <f t="shared" si="11"/>
        <v>38.041985843493393</v>
      </c>
    </row>
    <row r="48" spans="1:14" x14ac:dyDescent="0.2">
      <c r="A48" s="15" t="s">
        <v>15</v>
      </c>
      <c r="B48" s="16">
        <v>4.6210940000000003</v>
      </c>
      <c r="C48" s="17">
        <v>1979</v>
      </c>
      <c r="D48" s="17">
        <v>1043</v>
      </c>
      <c r="E48" s="17">
        <v>1481</v>
      </c>
      <c r="F48" s="1">
        <v>1739</v>
      </c>
      <c r="G48" s="1">
        <v>1064</v>
      </c>
      <c r="I48" s="1">
        <f t="shared" si="6"/>
        <v>186.3041076303133</v>
      </c>
      <c r="J48" s="1">
        <f t="shared" si="7"/>
        <v>61.36389861148507</v>
      </c>
      <c r="K48" s="1">
        <f t="shared" si="8"/>
        <v>205.25616540729061</v>
      </c>
      <c r="L48">
        <f t="shared" si="9"/>
        <v>179.12516394314275</v>
      </c>
      <c r="M48">
        <f t="shared" si="10"/>
        <v>143.09043348281017</v>
      </c>
      <c r="N48">
        <f t="shared" si="11"/>
        <v>36.034730460332582</v>
      </c>
    </row>
    <row r="49" spans="1:14" x14ac:dyDescent="0.2">
      <c r="A49" s="15" t="s">
        <v>15</v>
      </c>
      <c r="B49" s="16">
        <v>4.7304690000000003</v>
      </c>
      <c r="C49" s="17">
        <v>2000</v>
      </c>
      <c r="D49" s="17">
        <v>1042</v>
      </c>
      <c r="E49" s="17">
        <v>1452</v>
      </c>
      <c r="F49" s="1">
        <v>1741</v>
      </c>
      <c r="G49" s="1">
        <v>1033</v>
      </c>
      <c r="I49" s="1">
        <f t="shared" si="6"/>
        <v>189.71630053295206</v>
      </c>
      <c r="J49" s="1">
        <f t="shared" si="7"/>
        <v>61.171583522443179</v>
      </c>
      <c r="K49" s="1">
        <f t="shared" si="8"/>
        <v>179.51507099559916</v>
      </c>
      <c r="L49">
        <f t="shared" si="9"/>
        <v>179.47963560313352</v>
      </c>
      <c r="M49">
        <f t="shared" si="10"/>
        <v>137.67189835575485</v>
      </c>
      <c r="N49">
        <f t="shared" si="11"/>
        <v>41.807737247378668</v>
      </c>
    </row>
    <row r="50" spans="1:14" x14ac:dyDescent="0.2">
      <c r="A50" s="15" t="s">
        <v>16</v>
      </c>
      <c r="B50" s="16">
        <v>4.8242190000000003</v>
      </c>
      <c r="C50" s="17">
        <v>1974</v>
      </c>
      <c r="D50" s="17">
        <v>1052</v>
      </c>
      <c r="E50" s="17">
        <v>1471</v>
      </c>
      <c r="F50" s="1">
        <v>1724</v>
      </c>
      <c r="G50" s="1">
        <v>1049</v>
      </c>
      <c r="I50" s="1">
        <f t="shared" si="6"/>
        <v>185.49168074873265</v>
      </c>
      <c r="J50" s="1">
        <f t="shared" si="7"/>
        <v>63.094734412862046</v>
      </c>
      <c r="K50" s="1">
        <f t="shared" si="8"/>
        <v>192.80079714356893</v>
      </c>
      <c r="L50">
        <f t="shared" si="9"/>
        <v>176.46662649321186</v>
      </c>
      <c r="M50">
        <f t="shared" si="10"/>
        <v>141.22197309417041</v>
      </c>
      <c r="N50">
        <f t="shared" si="11"/>
        <v>35.244653399041454</v>
      </c>
    </row>
    <row r="51" spans="1:14" x14ac:dyDescent="0.2">
      <c r="A51" s="15" t="s">
        <v>16</v>
      </c>
      <c r="B51" s="16">
        <v>4.9335940000000003</v>
      </c>
      <c r="C51" s="17">
        <v>1978</v>
      </c>
      <c r="D51" s="17">
        <v>1046</v>
      </c>
      <c r="E51" s="17">
        <v>1469</v>
      </c>
      <c r="F51" s="1">
        <v>1714</v>
      </c>
      <c r="G51" s="1">
        <v>1045</v>
      </c>
      <c r="I51" s="1">
        <f t="shared" si="6"/>
        <v>186.14162225399716</v>
      </c>
      <c r="J51" s="1">
        <f t="shared" si="7"/>
        <v>61.940843878610728</v>
      </c>
      <c r="K51" s="1">
        <f t="shared" si="8"/>
        <v>189.47936560657649</v>
      </c>
      <c r="L51">
        <f t="shared" si="9"/>
        <v>174.69426819325795</v>
      </c>
      <c r="M51">
        <f t="shared" si="10"/>
        <v>140.84828101644246</v>
      </c>
      <c r="N51">
        <f t="shared" si="11"/>
        <v>33.845987176815498</v>
      </c>
    </row>
    <row r="52" spans="1:14" x14ac:dyDescent="0.2">
      <c r="A52" s="15" t="s">
        <v>16</v>
      </c>
      <c r="B52" s="16">
        <v>5.0273440000000003</v>
      </c>
      <c r="C52" s="17">
        <v>1989</v>
      </c>
      <c r="D52" s="17">
        <v>1032</v>
      </c>
      <c r="E52" s="17">
        <v>1452</v>
      </c>
      <c r="F52" s="1">
        <v>1730</v>
      </c>
      <c r="G52" s="1">
        <v>1030</v>
      </c>
      <c r="I52" s="1">
        <f t="shared" si="6"/>
        <v>187.92896139347462</v>
      </c>
      <c r="J52" s="1">
        <f t="shared" si="7"/>
        <v>59.248432632024318</v>
      </c>
      <c r="K52" s="1">
        <f t="shared" si="8"/>
        <v>177.02399734285481</v>
      </c>
      <c r="L52">
        <f t="shared" si="9"/>
        <v>177.53004147318421</v>
      </c>
      <c r="M52">
        <f t="shared" si="10"/>
        <v>137.67189835575485</v>
      </c>
      <c r="N52">
        <f t="shared" si="11"/>
        <v>39.858143117429364</v>
      </c>
    </row>
    <row r="53" spans="1:14" x14ac:dyDescent="0.2">
      <c r="A53" s="15" t="s">
        <v>16</v>
      </c>
      <c r="B53" s="16">
        <v>5.1210940000000003</v>
      </c>
      <c r="C53" s="17">
        <v>1952</v>
      </c>
      <c r="D53" s="17">
        <v>1059</v>
      </c>
      <c r="E53" s="17">
        <v>1467</v>
      </c>
      <c r="F53" s="1">
        <v>1723</v>
      </c>
      <c r="G53" s="1">
        <v>1044</v>
      </c>
      <c r="I53" s="1">
        <f t="shared" si="6"/>
        <v>181.91700246977774</v>
      </c>
      <c r="J53" s="1">
        <f t="shared" si="7"/>
        <v>64.440940036155254</v>
      </c>
      <c r="K53" s="1">
        <f t="shared" si="8"/>
        <v>188.64900772232838</v>
      </c>
      <c r="L53">
        <f t="shared" si="9"/>
        <v>176.28939066321647</v>
      </c>
      <c r="M53">
        <f t="shared" si="10"/>
        <v>140.4745889387145</v>
      </c>
      <c r="N53">
        <f t="shared" si="11"/>
        <v>35.814801724501962</v>
      </c>
    </row>
    <row r="54" spans="1:14" x14ac:dyDescent="0.2">
      <c r="A54" s="15" t="s">
        <v>16</v>
      </c>
      <c r="B54" s="16">
        <v>5.2304690000000003</v>
      </c>
      <c r="C54" s="17">
        <v>1972</v>
      </c>
      <c r="D54" s="17">
        <v>1037</v>
      </c>
      <c r="E54" s="17">
        <v>1468</v>
      </c>
      <c r="F54" s="1">
        <v>1717</v>
      </c>
      <c r="G54" s="1">
        <v>1030</v>
      </c>
      <c r="I54" s="1">
        <f t="shared" si="6"/>
        <v>185.16670999610037</v>
      </c>
      <c r="J54" s="1">
        <f t="shared" si="7"/>
        <v>60.210008077233752</v>
      </c>
      <c r="K54" s="1">
        <f t="shared" si="8"/>
        <v>177.02399734285481</v>
      </c>
      <c r="L54">
        <f t="shared" si="9"/>
        <v>175.22597568324412</v>
      </c>
      <c r="M54">
        <f t="shared" si="10"/>
        <v>140.66143497757847</v>
      </c>
      <c r="N54">
        <f t="shared" si="11"/>
        <v>34.56454070566565</v>
      </c>
    </row>
    <row r="55" spans="1:14" x14ac:dyDescent="0.2">
      <c r="A55" s="15" t="s">
        <v>16</v>
      </c>
      <c r="B55" s="16">
        <v>5.3242190000000003</v>
      </c>
      <c r="C55" s="17">
        <v>1952</v>
      </c>
      <c r="D55" s="17">
        <v>1034</v>
      </c>
      <c r="E55" s="17">
        <v>1467</v>
      </c>
      <c r="F55" s="1">
        <v>1719</v>
      </c>
      <c r="G55" s="1">
        <v>1048</v>
      </c>
      <c r="I55" s="1">
        <f t="shared" si="6"/>
        <v>181.91700246977774</v>
      </c>
      <c r="J55" s="1">
        <f t="shared" si="7"/>
        <v>59.633062810108093</v>
      </c>
      <c r="K55" s="1">
        <f t="shared" si="8"/>
        <v>191.97043925932081</v>
      </c>
      <c r="L55">
        <f t="shared" si="9"/>
        <v>175.58044734323491</v>
      </c>
      <c r="M55">
        <f t="shared" si="10"/>
        <v>140.4745889387145</v>
      </c>
      <c r="N55">
        <f t="shared" si="11"/>
        <v>35.105858404520404</v>
      </c>
    </row>
    <row r="56" spans="1:14" x14ac:dyDescent="0.2">
      <c r="A56" s="15" t="s">
        <v>16</v>
      </c>
      <c r="B56" s="16">
        <v>5.4335940000000003</v>
      </c>
      <c r="C56" s="17">
        <v>1956</v>
      </c>
      <c r="D56" s="17">
        <v>1038</v>
      </c>
      <c r="E56" s="17">
        <v>1456</v>
      </c>
      <c r="F56" s="1">
        <v>1722</v>
      </c>
      <c r="G56" s="1">
        <v>1059</v>
      </c>
      <c r="I56" s="1">
        <f t="shared" si="6"/>
        <v>182.56694397504228</v>
      </c>
      <c r="J56" s="1">
        <f t="shared" si="7"/>
        <v>60.402323166275636</v>
      </c>
      <c r="K56" s="1">
        <f t="shared" si="8"/>
        <v>201.10437598605006</v>
      </c>
      <c r="L56">
        <f t="shared" si="9"/>
        <v>176.11215483322107</v>
      </c>
      <c r="M56">
        <f t="shared" si="10"/>
        <v>138.41928251121075</v>
      </c>
      <c r="N56">
        <f t="shared" si="11"/>
        <v>37.692872322010317</v>
      </c>
    </row>
    <row r="57" spans="1:14" x14ac:dyDescent="0.2">
      <c r="A57" s="15" t="s">
        <v>16</v>
      </c>
      <c r="B57" s="16">
        <v>5.5273440000000003</v>
      </c>
      <c r="C57" s="17">
        <v>1961</v>
      </c>
      <c r="D57" s="17">
        <v>1034</v>
      </c>
      <c r="E57" s="17">
        <v>1450</v>
      </c>
      <c r="F57" s="1">
        <v>1729</v>
      </c>
      <c r="G57" s="1">
        <v>1047</v>
      </c>
      <c r="I57" s="1">
        <f t="shared" si="6"/>
        <v>183.37937085662293</v>
      </c>
      <c r="J57" s="1">
        <f t="shared" si="7"/>
        <v>59.633062810108093</v>
      </c>
      <c r="K57" s="1">
        <f t="shared" si="8"/>
        <v>191.14008137507273</v>
      </c>
      <c r="L57">
        <f t="shared" si="9"/>
        <v>177.35280564318882</v>
      </c>
      <c r="M57">
        <f t="shared" si="10"/>
        <v>137.2982062780269</v>
      </c>
      <c r="N57">
        <f t="shared" si="11"/>
        <v>40.05459936516192</v>
      </c>
    </row>
    <row r="58" spans="1:14" x14ac:dyDescent="0.2">
      <c r="A58" s="15" t="s">
        <v>16</v>
      </c>
      <c r="B58" s="16">
        <v>5.6210940000000003</v>
      </c>
      <c r="C58" s="17">
        <v>1939</v>
      </c>
      <c r="D58" s="17">
        <v>1018</v>
      </c>
      <c r="E58" s="17">
        <v>1451</v>
      </c>
      <c r="F58" s="1">
        <v>1730</v>
      </c>
      <c r="G58" s="1">
        <v>1048</v>
      </c>
      <c r="I58" s="1">
        <f t="shared" si="6"/>
        <v>179.80469257766805</v>
      </c>
      <c r="J58" s="1">
        <f t="shared" si="7"/>
        <v>56.556021385437909</v>
      </c>
      <c r="K58" s="1">
        <f t="shared" si="8"/>
        <v>191.97043925932081</v>
      </c>
      <c r="L58">
        <f t="shared" si="9"/>
        <v>177.53004147318421</v>
      </c>
      <c r="M58">
        <f t="shared" si="10"/>
        <v>137.48505231689089</v>
      </c>
      <c r="N58">
        <f t="shared" si="11"/>
        <v>40.044989156293326</v>
      </c>
    </row>
    <row r="59" spans="1:14" x14ac:dyDescent="0.2">
      <c r="A59" s="15" t="s">
        <v>16</v>
      </c>
      <c r="B59" s="16">
        <v>5.7304690000000003</v>
      </c>
      <c r="C59" s="17">
        <v>1962</v>
      </c>
      <c r="D59" s="17">
        <v>1054</v>
      </c>
      <c r="E59" s="17">
        <v>1456</v>
      </c>
      <c r="F59" s="1">
        <v>1713</v>
      </c>
      <c r="G59" s="1">
        <v>1043</v>
      </c>
      <c r="I59" s="1">
        <f t="shared" si="6"/>
        <v>183.54185623293907</v>
      </c>
      <c r="J59" s="1">
        <f t="shared" si="7"/>
        <v>63.479364590945814</v>
      </c>
      <c r="K59" s="1">
        <f t="shared" si="8"/>
        <v>187.81864983808026</v>
      </c>
      <c r="L59">
        <f t="shared" si="9"/>
        <v>174.51703236326256</v>
      </c>
      <c r="M59">
        <f t="shared" si="10"/>
        <v>138.41928251121075</v>
      </c>
      <c r="N59">
        <f t="shared" si="11"/>
        <v>36.097749852051805</v>
      </c>
    </row>
    <row r="60" spans="1:14" x14ac:dyDescent="0.2">
      <c r="A60" s="15" t="s">
        <v>17</v>
      </c>
      <c r="B60" s="16">
        <v>5.8242190000000003</v>
      </c>
      <c r="C60" s="17">
        <v>1954</v>
      </c>
      <c r="D60" s="17">
        <v>1037</v>
      </c>
      <c r="E60" s="17">
        <v>1434</v>
      </c>
      <c r="F60" s="1">
        <v>1724</v>
      </c>
      <c r="G60" s="1">
        <v>1036</v>
      </c>
      <c r="I60" s="1">
        <f t="shared" si="6"/>
        <v>182.24197322241002</v>
      </c>
      <c r="J60" s="1">
        <f t="shared" si="7"/>
        <v>60.210008077233752</v>
      </c>
      <c r="K60" s="1">
        <f t="shared" si="8"/>
        <v>182.00614464834348</v>
      </c>
      <c r="L60">
        <f t="shared" si="9"/>
        <v>176.46662649321186</v>
      </c>
      <c r="M60">
        <f t="shared" si="10"/>
        <v>134.30866965620328</v>
      </c>
      <c r="N60">
        <f t="shared" si="11"/>
        <v>42.157956837008584</v>
      </c>
    </row>
    <row r="61" spans="1:14" x14ac:dyDescent="0.2">
      <c r="A61" s="15" t="s">
        <v>17</v>
      </c>
      <c r="B61" s="16">
        <v>5.9335940000000003</v>
      </c>
      <c r="C61" s="17">
        <v>1977</v>
      </c>
      <c r="D61" s="17">
        <v>1051</v>
      </c>
      <c r="E61" s="17">
        <v>1462</v>
      </c>
      <c r="F61" s="1">
        <v>1692</v>
      </c>
      <c r="G61" s="1">
        <v>1042</v>
      </c>
      <c r="I61" s="1">
        <f t="shared" si="6"/>
        <v>185.97913687768104</v>
      </c>
      <c r="J61" s="1">
        <f t="shared" si="7"/>
        <v>62.902419323820155</v>
      </c>
      <c r="K61" s="1">
        <f t="shared" si="8"/>
        <v>186.98829195383215</v>
      </c>
      <c r="L61">
        <f t="shared" si="9"/>
        <v>170.79507993335932</v>
      </c>
      <c r="M61">
        <f t="shared" si="10"/>
        <v>139.54035874439461</v>
      </c>
      <c r="N61">
        <f t="shared" si="11"/>
        <v>31.254721188964709</v>
      </c>
    </row>
    <row r="62" spans="1:14" x14ac:dyDescent="0.2">
      <c r="A62" s="15" t="s">
        <v>17</v>
      </c>
      <c r="B62" s="16">
        <v>6.0273440000000003</v>
      </c>
      <c r="C62" s="17">
        <v>1949</v>
      </c>
      <c r="D62" s="17">
        <v>1048</v>
      </c>
      <c r="E62" s="17">
        <v>1450</v>
      </c>
      <c r="F62" s="1">
        <v>1686</v>
      </c>
      <c r="G62" s="1">
        <v>1019</v>
      </c>
      <c r="I62" s="1">
        <f t="shared" si="6"/>
        <v>181.42954634082935</v>
      </c>
      <c r="J62" s="1">
        <f t="shared" si="7"/>
        <v>62.325474056694496</v>
      </c>
      <c r="K62" s="1">
        <f t="shared" si="8"/>
        <v>167.8900606161256</v>
      </c>
      <c r="L62">
        <f t="shared" si="9"/>
        <v>169.73166495338697</v>
      </c>
      <c r="M62">
        <f t="shared" si="10"/>
        <v>137.2982062780269</v>
      </c>
      <c r="N62">
        <f t="shared" si="11"/>
        <v>32.433458675360072</v>
      </c>
    </row>
    <row r="63" spans="1:14" x14ac:dyDescent="0.2">
      <c r="A63" s="15" t="s">
        <v>17</v>
      </c>
      <c r="B63" s="16">
        <v>6.1367190000000003</v>
      </c>
      <c r="C63" s="17">
        <v>1964</v>
      </c>
      <c r="D63" s="17">
        <v>1056</v>
      </c>
      <c r="E63" s="17">
        <v>1449</v>
      </c>
      <c r="F63" s="1">
        <v>1703</v>
      </c>
      <c r="G63" s="1">
        <v>1041</v>
      </c>
      <c r="I63" s="1">
        <f t="shared" si="6"/>
        <v>183.86682698557132</v>
      </c>
      <c r="J63" s="1">
        <f t="shared" si="7"/>
        <v>63.863994769029588</v>
      </c>
      <c r="K63" s="1">
        <f t="shared" si="8"/>
        <v>186.15793406958406</v>
      </c>
      <c r="L63">
        <f t="shared" si="9"/>
        <v>172.74467406330865</v>
      </c>
      <c r="M63">
        <f t="shared" si="10"/>
        <v>137.11136023916293</v>
      </c>
      <c r="N63">
        <f t="shared" si="11"/>
        <v>35.633313824145716</v>
      </c>
    </row>
    <row r="64" spans="1:14" x14ac:dyDescent="0.2">
      <c r="A64" s="15" t="s">
        <v>17</v>
      </c>
      <c r="B64" s="16">
        <v>6.2304690000000003</v>
      </c>
      <c r="C64" s="17">
        <v>1946</v>
      </c>
      <c r="D64" s="17">
        <v>1037</v>
      </c>
      <c r="E64" s="17">
        <v>1456</v>
      </c>
      <c r="F64" s="1">
        <v>1697</v>
      </c>
      <c r="G64" s="1">
        <v>1032</v>
      </c>
      <c r="I64" s="1">
        <f t="shared" si="6"/>
        <v>180.94209021188095</v>
      </c>
      <c r="J64" s="1">
        <f t="shared" si="7"/>
        <v>60.210008077233752</v>
      </c>
      <c r="K64" s="1">
        <f t="shared" si="8"/>
        <v>178.68471311135104</v>
      </c>
      <c r="L64">
        <f t="shared" si="9"/>
        <v>171.68125908333627</v>
      </c>
      <c r="M64">
        <f t="shared" si="10"/>
        <v>138.41928251121075</v>
      </c>
      <c r="N64">
        <f t="shared" si="11"/>
        <v>33.261976572125519</v>
      </c>
    </row>
    <row r="65" spans="1:14" x14ac:dyDescent="0.2">
      <c r="A65" s="15" t="s">
        <v>17</v>
      </c>
      <c r="B65" s="16">
        <v>6.3242190000000003</v>
      </c>
      <c r="C65" s="17">
        <v>1915</v>
      </c>
      <c r="D65" s="17">
        <v>1048</v>
      </c>
      <c r="E65" s="17">
        <v>1455</v>
      </c>
      <c r="F65" s="1">
        <v>1689</v>
      </c>
      <c r="G65" s="1">
        <v>1037</v>
      </c>
      <c r="I65" s="1">
        <f t="shared" si="6"/>
        <v>175.90504354608089</v>
      </c>
      <c r="J65" s="1">
        <f t="shared" si="7"/>
        <v>62.325474056694496</v>
      </c>
      <c r="K65" s="1">
        <f t="shared" si="8"/>
        <v>182.8365025325916</v>
      </c>
      <c r="L65">
        <f t="shared" si="9"/>
        <v>170.26337244337316</v>
      </c>
      <c r="M65">
        <f t="shared" si="10"/>
        <v>138.23243647234679</v>
      </c>
      <c r="N65">
        <f t="shared" si="11"/>
        <v>32.030935971026366</v>
      </c>
    </row>
    <row r="66" spans="1:14" x14ac:dyDescent="0.2">
      <c r="A66" s="15" t="s">
        <v>17</v>
      </c>
      <c r="B66" s="16">
        <v>6.4296879999999996</v>
      </c>
      <c r="C66" s="17">
        <v>1934</v>
      </c>
      <c r="D66" s="17">
        <v>1078</v>
      </c>
      <c r="E66" s="17">
        <v>1458</v>
      </c>
      <c r="F66" s="1">
        <v>1693</v>
      </c>
      <c r="G66" s="1">
        <v>1049</v>
      </c>
      <c r="I66" s="1">
        <f t="shared" si="6"/>
        <v>178.99226569608737</v>
      </c>
      <c r="J66" s="1">
        <f t="shared" si="7"/>
        <v>68.094926727951091</v>
      </c>
      <c r="K66" s="1">
        <f t="shared" si="8"/>
        <v>192.80079714356893</v>
      </c>
      <c r="L66">
        <f t="shared" si="9"/>
        <v>170.97231576335471</v>
      </c>
      <c r="M66">
        <f t="shared" si="10"/>
        <v>138.7929745889387</v>
      </c>
      <c r="N66">
        <f t="shared" si="11"/>
        <v>32.17934117441601</v>
      </c>
    </row>
    <row r="67" spans="1:14" x14ac:dyDescent="0.2">
      <c r="A67" s="15" t="s">
        <v>17</v>
      </c>
      <c r="B67" s="16">
        <v>6.5273440000000003</v>
      </c>
      <c r="C67" s="17">
        <v>1940</v>
      </c>
      <c r="D67" s="17">
        <v>1059</v>
      </c>
      <c r="E67" s="17">
        <v>1447</v>
      </c>
      <c r="F67" s="1">
        <v>1707</v>
      </c>
      <c r="G67" s="1">
        <v>1016</v>
      </c>
      <c r="I67" s="1">
        <f t="shared" si="6"/>
        <v>179.96717795398416</v>
      </c>
      <c r="J67" s="1">
        <f t="shared" si="7"/>
        <v>64.440940036155254</v>
      </c>
      <c r="K67" s="1">
        <f t="shared" si="8"/>
        <v>165.39898696338128</v>
      </c>
      <c r="L67">
        <f t="shared" si="9"/>
        <v>173.45361738329021</v>
      </c>
      <c r="M67">
        <f t="shared" si="10"/>
        <v>136.73766816143498</v>
      </c>
      <c r="N67">
        <f t="shared" si="11"/>
        <v>36.715949221855226</v>
      </c>
    </row>
    <row r="68" spans="1:14" x14ac:dyDescent="0.2">
      <c r="A68" s="15" t="s">
        <v>17</v>
      </c>
      <c r="B68" s="16">
        <v>6.6328129999999996</v>
      </c>
      <c r="C68" s="17">
        <v>1929</v>
      </c>
      <c r="D68" s="17">
        <v>1069</v>
      </c>
      <c r="E68" s="17">
        <v>1453</v>
      </c>
      <c r="F68" s="1">
        <v>1691</v>
      </c>
      <c r="G68" s="1">
        <v>1037</v>
      </c>
      <c r="I68" s="1">
        <f t="shared" si="6"/>
        <v>178.17983881450672</v>
      </c>
      <c r="J68" s="1">
        <f t="shared" si="7"/>
        <v>66.364090926574107</v>
      </c>
      <c r="K68" s="1">
        <f t="shared" si="8"/>
        <v>182.8365025325916</v>
      </c>
      <c r="L68">
        <f t="shared" si="9"/>
        <v>170.61784410336392</v>
      </c>
      <c r="M68">
        <f t="shared" si="10"/>
        <v>137.85874439461884</v>
      </c>
      <c r="N68">
        <f t="shared" si="11"/>
        <v>32.759099708745083</v>
      </c>
    </row>
    <row r="69" spans="1:14" x14ac:dyDescent="0.2">
      <c r="A69" s="15" t="s">
        <v>17</v>
      </c>
      <c r="B69" s="16">
        <v>6.7265629999999996</v>
      </c>
      <c r="C69" s="17">
        <v>1929</v>
      </c>
      <c r="D69" s="17">
        <v>1083</v>
      </c>
      <c r="E69" s="17">
        <v>1456</v>
      </c>
      <c r="F69" s="1">
        <v>1704</v>
      </c>
      <c r="G69" s="1">
        <v>1043</v>
      </c>
      <c r="I69" s="1">
        <f t="shared" si="6"/>
        <v>178.17983881450672</v>
      </c>
      <c r="J69" s="1">
        <f t="shared" si="7"/>
        <v>69.056502173160524</v>
      </c>
      <c r="K69" s="1">
        <f t="shared" si="8"/>
        <v>187.81864983808026</v>
      </c>
      <c r="L69">
        <f t="shared" si="9"/>
        <v>172.92190989330402</v>
      </c>
      <c r="M69">
        <f t="shared" si="10"/>
        <v>138.41928251121075</v>
      </c>
      <c r="N69">
        <f t="shared" si="11"/>
        <v>34.502627382093266</v>
      </c>
    </row>
    <row r="70" spans="1:14" x14ac:dyDescent="0.2">
      <c r="A70" s="15" t="s">
        <v>18</v>
      </c>
      <c r="B70" s="16">
        <v>6.8203129999999996</v>
      </c>
      <c r="C70" s="17">
        <v>1941</v>
      </c>
      <c r="D70" s="17">
        <v>1088</v>
      </c>
      <c r="E70" s="17">
        <v>1467</v>
      </c>
      <c r="F70" s="1">
        <v>1696</v>
      </c>
      <c r="G70" s="1">
        <v>1016</v>
      </c>
      <c r="I70" s="1">
        <f t="shared" si="6"/>
        <v>180.1296633303003</v>
      </c>
      <c r="J70" s="1">
        <f t="shared" si="7"/>
        <v>70.018077618369944</v>
      </c>
      <c r="K70" s="1">
        <f t="shared" si="8"/>
        <v>165.39898696338128</v>
      </c>
      <c r="L70">
        <f t="shared" si="9"/>
        <v>171.5040232533409</v>
      </c>
      <c r="M70">
        <f t="shared" si="10"/>
        <v>140.4745889387145</v>
      </c>
      <c r="N70">
        <f t="shared" si="11"/>
        <v>31.0294343146264</v>
      </c>
    </row>
    <row r="71" spans="1:14" x14ac:dyDescent="0.2">
      <c r="A71" s="15" t="s">
        <v>18</v>
      </c>
      <c r="B71" s="16">
        <v>6.9296879999999996</v>
      </c>
      <c r="C71" s="17">
        <v>1942</v>
      </c>
      <c r="D71" s="17">
        <v>1094</v>
      </c>
      <c r="E71" s="17">
        <v>1458</v>
      </c>
      <c r="F71" s="1">
        <v>1686</v>
      </c>
      <c r="G71" s="1">
        <v>1043</v>
      </c>
      <c r="I71" s="1">
        <f t="shared" si="6"/>
        <v>180.29214870661644</v>
      </c>
      <c r="J71" s="1">
        <f t="shared" si="7"/>
        <v>71.171968152621261</v>
      </c>
      <c r="K71" s="1">
        <f t="shared" si="8"/>
        <v>187.81864983808026</v>
      </c>
      <c r="L71">
        <f t="shared" si="9"/>
        <v>169.73166495338697</v>
      </c>
      <c r="M71">
        <f t="shared" si="10"/>
        <v>138.7929745889387</v>
      </c>
      <c r="N71">
        <f t="shared" si="11"/>
        <v>30.938690364448263</v>
      </c>
    </row>
    <row r="72" spans="1:14" x14ac:dyDescent="0.2">
      <c r="A72" s="15" t="s">
        <v>18</v>
      </c>
      <c r="B72" s="16">
        <v>7.0234379999999996</v>
      </c>
      <c r="C72" s="17">
        <v>1945</v>
      </c>
      <c r="D72" s="17">
        <v>1093</v>
      </c>
      <c r="E72" s="17">
        <v>1467</v>
      </c>
      <c r="F72" s="1">
        <v>1683</v>
      </c>
      <c r="G72" s="1">
        <v>1040</v>
      </c>
      <c r="I72" s="1">
        <f t="shared" si="6"/>
        <v>180.77960483556484</v>
      </c>
      <c r="J72" s="1">
        <f t="shared" si="7"/>
        <v>70.979653063579377</v>
      </c>
      <c r="K72" s="1">
        <f t="shared" si="8"/>
        <v>185.32757618533594</v>
      </c>
      <c r="L72">
        <f t="shared" si="9"/>
        <v>169.19995746340081</v>
      </c>
      <c r="M72">
        <f t="shared" si="10"/>
        <v>140.4745889387145</v>
      </c>
      <c r="N72">
        <f t="shared" si="11"/>
        <v>28.725368524686303</v>
      </c>
    </row>
    <row r="73" spans="1:14" x14ac:dyDescent="0.2">
      <c r="A73" s="15" t="s">
        <v>18</v>
      </c>
      <c r="B73" s="16">
        <v>7.1328129999999996</v>
      </c>
      <c r="C73" s="17">
        <v>1934</v>
      </c>
      <c r="D73" s="17">
        <v>1080</v>
      </c>
      <c r="E73" s="17">
        <v>1428</v>
      </c>
      <c r="F73" s="1">
        <v>1677</v>
      </c>
      <c r="G73" s="1">
        <v>1036</v>
      </c>
      <c r="I73" s="1">
        <f t="shared" si="6"/>
        <v>178.99226569608737</v>
      </c>
      <c r="J73" s="1">
        <f t="shared" si="7"/>
        <v>68.479556906034858</v>
      </c>
      <c r="K73" s="1">
        <f t="shared" si="8"/>
        <v>182.00614464834348</v>
      </c>
      <c r="L73">
        <f t="shared" si="9"/>
        <v>168.13654248342846</v>
      </c>
      <c r="M73">
        <f t="shared" si="10"/>
        <v>133.18759342301942</v>
      </c>
      <c r="N73">
        <f t="shared" si="11"/>
        <v>34.948949060409035</v>
      </c>
    </row>
    <row r="74" spans="1:14" x14ac:dyDescent="0.2">
      <c r="A74" s="15" t="s">
        <v>18</v>
      </c>
      <c r="B74" s="16">
        <v>7.2265629999999996</v>
      </c>
      <c r="C74" s="17">
        <v>1926</v>
      </c>
      <c r="D74" s="17">
        <v>1079</v>
      </c>
      <c r="E74" s="17">
        <v>1446</v>
      </c>
      <c r="F74" s="1">
        <v>1689</v>
      </c>
      <c r="G74" s="1">
        <v>1037</v>
      </c>
      <c r="I74" s="1">
        <f t="shared" si="6"/>
        <v>177.69238268555833</v>
      </c>
      <c r="J74" s="1">
        <f t="shared" si="7"/>
        <v>68.287241816992974</v>
      </c>
      <c r="K74" s="1">
        <f t="shared" si="8"/>
        <v>182.8365025325916</v>
      </c>
      <c r="L74">
        <f t="shared" si="9"/>
        <v>170.26337244337316</v>
      </c>
      <c r="M74">
        <f t="shared" si="10"/>
        <v>136.55082212257099</v>
      </c>
      <c r="N74">
        <f t="shared" si="11"/>
        <v>33.712550320802166</v>
      </c>
    </row>
    <row r="75" spans="1:14" x14ac:dyDescent="0.2">
      <c r="A75" s="15" t="s">
        <v>18</v>
      </c>
      <c r="B75" s="16">
        <v>7.3203129999999996</v>
      </c>
      <c r="C75" s="17">
        <v>1930</v>
      </c>
      <c r="D75" s="17">
        <v>1045</v>
      </c>
      <c r="E75" s="17">
        <v>1453</v>
      </c>
      <c r="F75" s="1">
        <v>1684</v>
      </c>
      <c r="G75" s="1">
        <v>1020</v>
      </c>
      <c r="I75" s="1">
        <f t="shared" si="6"/>
        <v>178.34232419082286</v>
      </c>
      <c r="J75" s="1">
        <f t="shared" si="7"/>
        <v>61.748528789568837</v>
      </c>
      <c r="K75" s="1">
        <f t="shared" si="8"/>
        <v>168.72041850037371</v>
      </c>
      <c r="L75">
        <f t="shared" si="9"/>
        <v>169.3771932933962</v>
      </c>
      <c r="M75">
        <f t="shared" si="10"/>
        <v>137.85874439461884</v>
      </c>
      <c r="N75">
        <f t="shared" si="11"/>
        <v>31.518448898777365</v>
      </c>
    </row>
    <row r="76" spans="1:14" x14ac:dyDescent="0.2">
      <c r="A76" s="15" t="s">
        <v>18</v>
      </c>
      <c r="B76" s="16">
        <v>7.4296879999999996</v>
      </c>
      <c r="C76" s="17">
        <v>1923</v>
      </c>
      <c r="D76" s="17">
        <v>1096</v>
      </c>
      <c r="E76" s="17">
        <v>1448</v>
      </c>
      <c r="F76" s="1">
        <v>1682</v>
      </c>
      <c r="G76" s="1">
        <v>1031</v>
      </c>
      <c r="I76" s="1">
        <f t="shared" si="6"/>
        <v>177.20492655660993</v>
      </c>
      <c r="J76" s="1">
        <f t="shared" si="7"/>
        <v>71.556598330705043</v>
      </c>
      <c r="K76" s="1">
        <f t="shared" si="8"/>
        <v>177.85435522710293</v>
      </c>
      <c r="L76">
        <f t="shared" si="9"/>
        <v>169.02272163340541</v>
      </c>
      <c r="M76">
        <f t="shared" si="10"/>
        <v>136.92451420029894</v>
      </c>
      <c r="N76">
        <f t="shared" si="11"/>
        <v>32.098207433106467</v>
      </c>
    </row>
    <row r="77" spans="1:14" x14ac:dyDescent="0.2">
      <c r="A77" s="15" t="s">
        <v>18</v>
      </c>
      <c r="B77" s="16">
        <v>7.5234379999999996</v>
      </c>
      <c r="C77" s="17">
        <v>1919</v>
      </c>
      <c r="D77" s="17">
        <v>1085</v>
      </c>
      <c r="E77" s="17">
        <v>1446</v>
      </c>
      <c r="F77" s="1">
        <v>1697</v>
      </c>
      <c r="G77" s="1">
        <v>1036</v>
      </c>
      <c r="I77" s="1">
        <f t="shared" si="6"/>
        <v>176.5549850513454</v>
      </c>
      <c r="J77" s="1">
        <f t="shared" si="7"/>
        <v>69.441132351244292</v>
      </c>
      <c r="K77" s="1">
        <f t="shared" si="8"/>
        <v>182.00614464834348</v>
      </c>
      <c r="L77">
        <f t="shared" si="9"/>
        <v>171.68125908333627</v>
      </c>
      <c r="M77">
        <f t="shared" si="10"/>
        <v>136.55082212257099</v>
      </c>
      <c r="N77">
        <f t="shared" si="11"/>
        <v>35.13043696076528</v>
      </c>
    </row>
    <row r="78" spans="1:14" x14ac:dyDescent="0.2">
      <c r="A78" s="15" t="s">
        <v>18</v>
      </c>
      <c r="B78" s="16">
        <v>7.6328129999999996</v>
      </c>
      <c r="C78" s="17">
        <v>1930</v>
      </c>
      <c r="D78" s="17">
        <v>1080</v>
      </c>
      <c r="E78" s="17">
        <v>1467</v>
      </c>
      <c r="F78" s="1">
        <v>1691</v>
      </c>
      <c r="G78" s="1">
        <v>1029</v>
      </c>
      <c r="I78" s="1">
        <f t="shared" si="6"/>
        <v>178.34232419082286</v>
      </c>
      <c r="J78" s="1">
        <f t="shared" si="7"/>
        <v>68.479556906034858</v>
      </c>
      <c r="K78" s="1">
        <f t="shared" si="8"/>
        <v>176.19363945860673</v>
      </c>
      <c r="L78">
        <f t="shared" si="9"/>
        <v>170.61784410336392</v>
      </c>
      <c r="M78">
        <f t="shared" si="10"/>
        <v>140.4745889387145</v>
      </c>
      <c r="N78">
        <f t="shared" si="11"/>
        <v>30.143255164649418</v>
      </c>
    </row>
    <row r="79" spans="1:14" x14ac:dyDescent="0.2">
      <c r="A79" s="15" t="s">
        <v>18</v>
      </c>
      <c r="B79" s="16">
        <v>7.7265629999999996</v>
      </c>
      <c r="C79" s="17">
        <v>1921</v>
      </c>
      <c r="D79" s="17">
        <v>1112</v>
      </c>
      <c r="E79" s="17">
        <v>1466</v>
      </c>
      <c r="F79" s="1">
        <v>1670</v>
      </c>
      <c r="G79" s="1">
        <v>1013</v>
      </c>
      <c r="I79" s="1">
        <f t="shared" si="6"/>
        <v>176.87995580397768</v>
      </c>
      <c r="J79" s="1">
        <f t="shared" si="7"/>
        <v>74.633639755375214</v>
      </c>
      <c r="K79" s="1">
        <f t="shared" si="8"/>
        <v>162.90791331063693</v>
      </c>
      <c r="L79">
        <f t="shared" si="9"/>
        <v>166.89589167346071</v>
      </c>
      <c r="M79">
        <f t="shared" si="10"/>
        <v>140.28774289985051</v>
      </c>
      <c r="N79">
        <f t="shared" si="11"/>
        <v>26.608148773610196</v>
      </c>
    </row>
    <row r="80" spans="1:14" x14ac:dyDescent="0.2">
      <c r="A80" s="15" t="s">
        <v>19</v>
      </c>
      <c r="B80" s="16">
        <v>7.8359379999999996</v>
      </c>
      <c r="C80" s="17">
        <v>1917</v>
      </c>
      <c r="D80" s="17">
        <v>1132</v>
      </c>
      <c r="E80" s="17">
        <v>1439</v>
      </c>
      <c r="F80" s="1">
        <v>1686</v>
      </c>
      <c r="G80" s="1">
        <v>1036</v>
      </c>
      <c r="I80" s="1">
        <f t="shared" si="6"/>
        <v>176.23001429871314</v>
      </c>
      <c r="J80" s="1">
        <f t="shared" si="7"/>
        <v>78.479941536212948</v>
      </c>
      <c r="K80" s="1">
        <f t="shared" si="8"/>
        <v>182.00614464834348</v>
      </c>
      <c r="L80">
        <f t="shared" si="9"/>
        <v>169.73166495338697</v>
      </c>
      <c r="M80">
        <f t="shared" si="10"/>
        <v>135.24289985052317</v>
      </c>
      <c r="N80">
        <f t="shared" si="11"/>
        <v>34.488765102863795</v>
      </c>
    </row>
    <row r="81" spans="1:14" x14ac:dyDescent="0.2">
      <c r="A81" s="15" t="s">
        <v>19</v>
      </c>
      <c r="B81" s="16">
        <v>7.9296879999999996</v>
      </c>
      <c r="C81" s="17">
        <v>1923</v>
      </c>
      <c r="D81" s="17">
        <v>1127</v>
      </c>
      <c r="E81" s="17">
        <v>1453</v>
      </c>
      <c r="F81" s="1">
        <v>1672</v>
      </c>
      <c r="G81" s="1">
        <v>1030</v>
      </c>
      <c r="I81" s="1">
        <f t="shared" ref="I81:I144" si="12">(C81-$R$2)/$Q$2</f>
        <v>177.20492655660993</v>
      </c>
      <c r="J81" s="1">
        <f t="shared" ref="J81:J144" si="13">(D81-$R$3)/$Q$3</f>
        <v>77.518366091003514</v>
      </c>
      <c r="K81" s="1">
        <f t="shared" ref="K81:K144" si="14">(G81-$R$6)/$Q$6</f>
        <v>177.02399734285481</v>
      </c>
      <c r="L81">
        <f t="shared" ref="L81:L144" si="15">(F81-$R$5)/$Q$5</f>
        <v>167.25036333345147</v>
      </c>
      <c r="M81">
        <f t="shared" ref="M81:M144" si="16">(E81-$R$4)/$Q$4</f>
        <v>137.85874439461884</v>
      </c>
      <c r="N81">
        <f t="shared" ref="N81:N144" si="17">L81-M81</f>
        <v>29.391618938832636</v>
      </c>
    </row>
    <row r="82" spans="1:14" x14ac:dyDescent="0.2">
      <c r="A82" s="15" t="s">
        <v>19</v>
      </c>
      <c r="B82" s="16">
        <v>8.0234380000000005</v>
      </c>
      <c r="C82" s="17">
        <v>1935</v>
      </c>
      <c r="D82" s="17">
        <v>1131</v>
      </c>
      <c r="E82" s="17">
        <v>1469</v>
      </c>
      <c r="F82" s="1">
        <v>1685</v>
      </c>
      <c r="G82" s="1">
        <v>1038</v>
      </c>
      <c r="I82" s="1">
        <f t="shared" si="12"/>
        <v>179.15475107240351</v>
      </c>
      <c r="J82" s="1">
        <f t="shared" si="13"/>
        <v>78.28762644717105</v>
      </c>
      <c r="K82" s="1">
        <f t="shared" si="14"/>
        <v>183.66686041683971</v>
      </c>
      <c r="L82">
        <f t="shared" si="15"/>
        <v>169.55442912339157</v>
      </c>
      <c r="M82">
        <f t="shared" si="16"/>
        <v>140.84828101644246</v>
      </c>
      <c r="N82">
        <f t="shared" si="17"/>
        <v>28.706148106949115</v>
      </c>
    </row>
    <row r="83" spans="1:14" x14ac:dyDescent="0.2">
      <c r="A83" s="15" t="s">
        <v>19</v>
      </c>
      <c r="B83" s="16">
        <v>8.1328130000000005</v>
      </c>
      <c r="C83" s="17">
        <v>1918</v>
      </c>
      <c r="D83" s="17">
        <v>1146</v>
      </c>
      <c r="E83" s="17">
        <v>1465</v>
      </c>
      <c r="F83" s="1">
        <v>1678</v>
      </c>
      <c r="G83" s="1">
        <v>1013</v>
      </c>
      <c r="I83" s="1">
        <f t="shared" si="12"/>
        <v>176.39249967502928</v>
      </c>
      <c r="J83" s="1">
        <f t="shared" si="13"/>
        <v>81.172352782799351</v>
      </c>
      <c r="K83" s="1">
        <f t="shared" si="14"/>
        <v>162.90791331063693</v>
      </c>
      <c r="L83">
        <f t="shared" si="15"/>
        <v>168.31377831342385</v>
      </c>
      <c r="M83">
        <f t="shared" si="16"/>
        <v>140.10089686098655</v>
      </c>
      <c r="N83">
        <f t="shared" si="17"/>
        <v>28.212881452437301</v>
      </c>
    </row>
    <row r="84" spans="1:14" x14ac:dyDescent="0.2">
      <c r="A84" s="15" t="s">
        <v>19</v>
      </c>
      <c r="B84" s="16">
        <v>8.2265630000000005</v>
      </c>
      <c r="C84" s="17">
        <v>1911</v>
      </c>
      <c r="D84" s="17">
        <v>1144</v>
      </c>
      <c r="E84" s="17">
        <v>1457</v>
      </c>
      <c r="F84" s="1">
        <v>1660</v>
      </c>
      <c r="G84" s="1">
        <v>1036</v>
      </c>
      <c r="I84" s="1">
        <f t="shared" si="12"/>
        <v>175.25510204081635</v>
      </c>
      <c r="J84" s="1">
        <f t="shared" si="13"/>
        <v>80.787722604715583</v>
      </c>
      <c r="K84" s="1">
        <f t="shared" si="14"/>
        <v>182.00614464834348</v>
      </c>
      <c r="L84">
        <f t="shared" si="15"/>
        <v>165.12353337350677</v>
      </c>
      <c r="M84">
        <f t="shared" si="16"/>
        <v>138.60612855007474</v>
      </c>
      <c r="N84">
        <f t="shared" si="17"/>
        <v>26.517404823432031</v>
      </c>
    </row>
    <row r="85" spans="1:14" x14ac:dyDescent="0.2">
      <c r="A85" s="15" t="s">
        <v>19</v>
      </c>
      <c r="B85" s="16">
        <v>8.3359380000000005</v>
      </c>
      <c r="C85" s="17">
        <v>1925</v>
      </c>
      <c r="D85" s="17">
        <v>1163</v>
      </c>
      <c r="E85" s="17">
        <v>1460</v>
      </c>
      <c r="F85" s="1">
        <v>1681</v>
      </c>
      <c r="G85" s="1">
        <v>1014</v>
      </c>
      <c r="I85" s="1">
        <f t="shared" si="12"/>
        <v>177.52989730924219</v>
      </c>
      <c r="J85" s="1">
        <f t="shared" si="13"/>
        <v>84.441709296511419</v>
      </c>
      <c r="K85" s="1">
        <f t="shared" si="14"/>
        <v>163.73827119488504</v>
      </c>
      <c r="L85">
        <f t="shared" si="15"/>
        <v>168.84548580341001</v>
      </c>
      <c r="M85">
        <f t="shared" si="16"/>
        <v>139.16666666666666</v>
      </c>
      <c r="N85">
        <f t="shared" si="17"/>
        <v>29.678819136743357</v>
      </c>
    </row>
    <row r="86" spans="1:14" x14ac:dyDescent="0.2">
      <c r="A86" s="15" t="s">
        <v>19</v>
      </c>
      <c r="B86" s="16">
        <v>8.4296880000000005</v>
      </c>
      <c r="C86" s="17">
        <v>1926</v>
      </c>
      <c r="D86" s="17">
        <v>1148</v>
      </c>
      <c r="E86" s="17">
        <v>1492</v>
      </c>
      <c r="F86" s="1">
        <v>1665</v>
      </c>
      <c r="G86" s="1">
        <v>1023</v>
      </c>
      <c r="I86" s="1">
        <f t="shared" si="12"/>
        <v>177.69238268555833</v>
      </c>
      <c r="J86" s="1">
        <f t="shared" si="13"/>
        <v>81.556982960883118</v>
      </c>
      <c r="K86" s="1">
        <f t="shared" si="14"/>
        <v>171.21149215311806</v>
      </c>
      <c r="L86">
        <f t="shared" si="15"/>
        <v>166.00971252348376</v>
      </c>
      <c r="M86">
        <f t="shared" si="16"/>
        <v>145.14573991031389</v>
      </c>
      <c r="N86">
        <f t="shared" si="17"/>
        <v>20.863972613169864</v>
      </c>
    </row>
    <row r="87" spans="1:14" x14ac:dyDescent="0.2">
      <c r="A87" s="15" t="s">
        <v>19</v>
      </c>
      <c r="B87" s="16">
        <v>8.5234380000000005</v>
      </c>
      <c r="C87" s="17">
        <v>1905</v>
      </c>
      <c r="D87" s="17">
        <v>1183</v>
      </c>
      <c r="E87" s="17">
        <v>1470</v>
      </c>
      <c r="F87" s="1">
        <v>1667</v>
      </c>
      <c r="G87" s="1">
        <v>1034</v>
      </c>
      <c r="I87" s="1">
        <f t="shared" si="12"/>
        <v>174.28018978291956</v>
      </c>
      <c r="J87" s="1">
        <f t="shared" si="13"/>
        <v>88.28801107734914</v>
      </c>
      <c r="K87" s="1">
        <f t="shared" si="14"/>
        <v>180.34542887984728</v>
      </c>
      <c r="L87">
        <f t="shared" si="15"/>
        <v>166.36418418347452</v>
      </c>
      <c r="M87">
        <f t="shared" si="16"/>
        <v>141.03512705530642</v>
      </c>
      <c r="N87">
        <f t="shared" si="17"/>
        <v>25.329057128168103</v>
      </c>
    </row>
    <row r="88" spans="1:14" x14ac:dyDescent="0.2">
      <c r="A88" s="15" t="s">
        <v>19</v>
      </c>
      <c r="B88" s="16">
        <v>8.6328130000000005</v>
      </c>
      <c r="C88" s="17">
        <v>1922</v>
      </c>
      <c r="D88" s="17">
        <v>1206</v>
      </c>
      <c r="E88" s="17">
        <v>1473</v>
      </c>
      <c r="F88" s="1">
        <v>1687</v>
      </c>
      <c r="G88" s="1">
        <v>1050</v>
      </c>
      <c r="I88" s="1">
        <f t="shared" si="12"/>
        <v>177.04244118029379</v>
      </c>
      <c r="J88" s="1">
        <f t="shared" si="13"/>
        <v>92.711258125312526</v>
      </c>
      <c r="K88" s="1">
        <f t="shared" si="14"/>
        <v>193.63115502781704</v>
      </c>
      <c r="L88">
        <f t="shared" si="15"/>
        <v>169.90890078338236</v>
      </c>
      <c r="M88">
        <f t="shared" si="16"/>
        <v>141.59566517189836</v>
      </c>
      <c r="N88">
        <f t="shared" si="17"/>
        <v>28.313235611484004</v>
      </c>
    </row>
    <row r="89" spans="1:14" x14ac:dyDescent="0.2">
      <c r="A89" s="15" t="s">
        <v>19</v>
      </c>
      <c r="B89" s="16">
        <v>8.7226560000000006</v>
      </c>
      <c r="C89" s="17">
        <v>1911</v>
      </c>
      <c r="D89" s="17">
        <v>1230</v>
      </c>
      <c r="E89" s="17">
        <v>1485</v>
      </c>
      <c r="F89" s="1">
        <v>1658</v>
      </c>
      <c r="G89" s="1">
        <v>1027</v>
      </c>
      <c r="I89" s="1">
        <f t="shared" si="12"/>
        <v>175.25510204081635</v>
      </c>
      <c r="J89" s="1">
        <f t="shared" si="13"/>
        <v>97.326820262317796</v>
      </c>
      <c r="K89" s="1">
        <f t="shared" si="14"/>
        <v>174.53292369011049</v>
      </c>
      <c r="L89">
        <f t="shared" si="15"/>
        <v>164.76906171351601</v>
      </c>
      <c r="M89">
        <f t="shared" si="16"/>
        <v>143.83781763826607</v>
      </c>
      <c r="N89">
        <f t="shared" si="17"/>
        <v>20.931244075249936</v>
      </c>
    </row>
    <row r="90" spans="1:14" x14ac:dyDescent="0.2">
      <c r="A90" s="15" t="s">
        <v>20</v>
      </c>
      <c r="B90" s="16">
        <v>8.8320310000000006</v>
      </c>
      <c r="C90" s="17">
        <v>1893</v>
      </c>
      <c r="D90" s="17">
        <v>1255</v>
      </c>
      <c r="E90" s="17">
        <v>1489</v>
      </c>
      <c r="F90" s="1">
        <v>1697</v>
      </c>
      <c r="G90" s="1">
        <v>1035</v>
      </c>
      <c r="I90" s="1">
        <f t="shared" si="12"/>
        <v>172.33036526712598</v>
      </c>
      <c r="J90" s="1">
        <f t="shared" si="13"/>
        <v>102.13469748836495</v>
      </c>
      <c r="K90" s="1">
        <f t="shared" si="14"/>
        <v>181.17578676409539</v>
      </c>
      <c r="L90">
        <f t="shared" si="15"/>
        <v>171.68125908333627</v>
      </c>
      <c r="M90">
        <f t="shared" si="16"/>
        <v>144.58520179372198</v>
      </c>
      <c r="N90">
        <f t="shared" si="17"/>
        <v>27.096057289614293</v>
      </c>
    </row>
    <row r="91" spans="1:14" x14ac:dyDescent="0.2">
      <c r="A91" s="15" t="s">
        <v>20</v>
      </c>
      <c r="B91" s="16">
        <v>8.9257810000000006</v>
      </c>
      <c r="C91" s="17">
        <v>1914</v>
      </c>
      <c r="D91" s="17">
        <v>1272</v>
      </c>
      <c r="E91" s="17">
        <v>1505</v>
      </c>
      <c r="F91" s="1">
        <v>1668</v>
      </c>
      <c r="G91" s="1">
        <v>1035</v>
      </c>
      <c r="I91" s="1">
        <f t="shared" si="12"/>
        <v>175.74255816976475</v>
      </c>
      <c r="J91" s="1">
        <f t="shared" si="13"/>
        <v>105.40405400207702</v>
      </c>
      <c r="K91" s="1">
        <f t="shared" si="14"/>
        <v>181.17578676409539</v>
      </c>
      <c r="L91">
        <f t="shared" si="15"/>
        <v>166.54142001346992</v>
      </c>
      <c r="M91">
        <f t="shared" si="16"/>
        <v>147.5747384155456</v>
      </c>
      <c r="N91">
        <f t="shared" si="17"/>
        <v>18.966681597924321</v>
      </c>
    </row>
    <row r="92" spans="1:14" x14ac:dyDescent="0.2">
      <c r="A92" s="15" t="s">
        <v>20</v>
      </c>
      <c r="B92" s="16">
        <v>9.0351560000000006</v>
      </c>
      <c r="C92" s="17">
        <v>1909</v>
      </c>
      <c r="D92" s="17">
        <v>1266</v>
      </c>
      <c r="E92" s="17">
        <v>1495</v>
      </c>
      <c r="F92" s="1">
        <v>1676</v>
      </c>
      <c r="G92" s="1">
        <v>1012</v>
      </c>
      <c r="I92" s="1">
        <f t="shared" si="12"/>
        <v>174.9301312881841</v>
      </c>
      <c r="J92" s="1">
        <f t="shared" si="13"/>
        <v>104.2501634678257</v>
      </c>
      <c r="K92" s="1">
        <f t="shared" si="14"/>
        <v>162.07755542638884</v>
      </c>
      <c r="L92">
        <f t="shared" si="15"/>
        <v>167.95930665343306</v>
      </c>
      <c r="M92">
        <f t="shared" si="16"/>
        <v>145.70627802690584</v>
      </c>
      <c r="N92">
        <f t="shared" si="17"/>
        <v>22.253028626527225</v>
      </c>
    </row>
    <row r="93" spans="1:14" x14ac:dyDescent="0.2">
      <c r="A93" s="15" t="s">
        <v>20</v>
      </c>
      <c r="B93" s="16">
        <v>9.1289060000000006</v>
      </c>
      <c r="C93" s="17">
        <v>1883</v>
      </c>
      <c r="D93" s="17">
        <v>1274</v>
      </c>
      <c r="E93" s="17">
        <v>1491</v>
      </c>
      <c r="F93" s="1">
        <v>1680</v>
      </c>
      <c r="G93" s="1">
        <v>1042</v>
      </c>
      <c r="I93" s="1">
        <f t="shared" si="12"/>
        <v>170.70551150396466</v>
      </c>
      <c r="J93" s="1">
        <f t="shared" si="13"/>
        <v>105.78868418016079</v>
      </c>
      <c r="K93" s="1">
        <f t="shared" si="14"/>
        <v>186.98829195383215</v>
      </c>
      <c r="L93">
        <f t="shared" si="15"/>
        <v>168.66824997341462</v>
      </c>
      <c r="M93">
        <f t="shared" si="16"/>
        <v>144.95889387144993</v>
      </c>
      <c r="N93">
        <f t="shared" si="17"/>
        <v>23.709356101964687</v>
      </c>
    </row>
    <row r="94" spans="1:14" x14ac:dyDescent="0.2">
      <c r="A94" s="15" t="s">
        <v>20</v>
      </c>
      <c r="B94" s="16">
        <v>9.2226560000000006</v>
      </c>
      <c r="C94" s="17">
        <v>1900</v>
      </c>
      <c r="D94" s="17">
        <v>1279</v>
      </c>
      <c r="E94" s="17">
        <v>1508</v>
      </c>
      <c r="F94" s="1">
        <v>1694</v>
      </c>
      <c r="G94" s="1">
        <v>1034</v>
      </c>
      <c r="I94" s="1">
        <f t="shared" si="12"/>
        <v>173.46776290133892</v>
      </c>
      <c r="J94" s="1">
        <f t="shared" si="13"/>
        <v>106.75025962537022</v>
      </c>
      <c r="K94" s="1">
        <f t="shared" si="14"/>
        <v>180.34542887984728</v>
      </c>
      <c r="L94">
        <f t="shared" si="15"/>
        <v>171.14955159335011</v>
      </c>
      <c r="M94">
        <f t="shared" si="16"/>
        <v>148.13527653213751</v>
      </c>
      <c r="N94">
        <f t="shared" si="17"/>
        <v>23.014275061212601</v>
      </c>
    </row>
    <row r="95" spans="1:14" x14ac:dyDescent="0.2">
      <c r="A95" s="15" t="s">
        <v>20</v>
      </c>
      <c r="B95" s="16">
        <v>9.3320310000000006</v>
      </c>
      <c r="C95" s="17">
        <v>1896</v>
      </c>
      <c r="D95" s="17">
        <v>1282</v>
      </c>
      <c r="E95" s="17">
        <v>1517</v>
      </c>
      <c r="F95" s="1">
        <v>1682</v>
      </c>
      <c r="G95" s="1">
        <v>1034</v>
      </c>
      <c r="I95" s="1">
        <f t="shared" si="12"/>
        <v>172.81782139607438</v>
      </c>
      <c r="J95" s="1">
        <f t="shared" si="13"/>
        <v>107.32720489249589</v>
      </c>
      <c r="K95" s="1">
        <f t="shared" si="14"/>
        <v>180.34542887984728</v>
      </c>
      <c r="L95">
        <f t="shared" si="15"/>
        <v>169.02272163340541</v>
      </c>
      <c r="M95">
        <f t="shared" si="16"/>
        <v>149.81689088191331</v>
      </c>
      <c r="N95">
        <f t="shared" si="17"/>
        <v>19.205830751492101</v>
      </c>
    </row>
    <row r="96" spans="1:14" x14ac:dyDescent="0.2">
      <c r="A96" s="15" t="s">
        <v>20</v>
      </c>
      <c r="B96" s="16">
        <v>9.4257810000000006</v>
      </c>
      <c r="C96" s="17">
        <v>1883</v>
      </c>
      <c r="D96" s="17">
        <v>1308</v>
      </c>
      <c r="E96" s="17">
        <v>1516</v>
      </c>
      <c r="F96" s="1">
        <v>1660</v>
      </c>
      <c r="G96" s="1">
        <v>1002</v>
      </c>
      <c r="I96" s="1">
        <f t="shared" si="12"/>
        <v>170.70551150396466</v>
      </c>
      <c r="J96" s="1">
        <f t="shared" si="13"/>
        <v>112.32739720758492</v>
      </c>
      <c r="K96" s="1">
        <f t="shared" si="14"/>
        <v>153.77397658390771</v>
      </c>
      <c r="L96">
        <f t="shared" si="15"/>
        <v>165.12353337350677</v>
      </c>
      <c r="M96">
        <f t="shared" si="16"/>
        <v>149.63004484304932</v>
      </c>
      <c r="N96">
        <f t="shared" si="17"/>
        <v>15.493488530457455</v>
      </c>
    </row>
    <row r="97" spans="1:14" x14ac:dyDescent="0.2">
      <c r="A97" s="15" t="s">
        <v>20</v>
      </c>
      <c r="B97" s="16">
        <v>9.5351560000000006</v>
      </c>
      <c r="C97" s="17">
        <v>1899</v>
      </c>
      <c r="D97" s="17">
        <v>1301</v>
      </c>
      <c r="E97" s="17">
        <v>1515</v>
      </c>
      <c r="F97" s="1">
        <v>1663</v>
      </c>
      <c r="G97" s="1">
        <v>1041</v>
      </c>
      <c r="I97" s="1">
        <f t="shared" si="12"/>
        <v>173.30527752502277</v>
      </c>
      <c r="J97" s="1">
        <f t="shared" si="13"/>
        <v>110.98119158429172</v>
      </c>
      <c r="K97" s="1">
        <f t="shared" si="14"/>
        <v>186.15793406958406</v>
      </c>
      <c r="L97">
        <f t="shared" si="15"/>
        <v>165.65524086349296</v>
      </c>
      <c r="M97">
        <f t="shared" si="16"/>
        <v>149.44319880418536</v>
      </c>
      <c r="N97">
        <f t="shared" si="17"/>
        <v>16.212042059307606</v>
      </c>
    </row>
    <row r="98" spans="1:14" x14ac:dyDescent="0.2">
      <c r="A98" s="15" t="s">
        <v>20</v>
      </c>
      <c r="B98" s="16">
        <v>9.6289060000000006</v>
      </c>
      <c r="C98" s="17">
        <v>1906</v>
      </c>
      <c r="D98" s="17">
        <v>1299</v>
      </c>
      <c r="E98" s="17">
        <v>1516</v>
      </c>
      <c r="F98" s="1">
        <v>1674</v>
      </c>
      <c r="G98" s="1">
        <v>1016</v>
      </c>
      <c r="I98" s="1">
        <f t="shared" si="12"/>
        <v>174.4426751592357</v>
      </c>
      <c r="J98" s="1">
        <f t="shared" si="13"/>
        <v>110.59656140620794</v>
      </c>
      <c r="K98" s="1">
        <f t="shared" si="14"/>
        <v>165.39898696338128</v>
      </c>
      <c r="L98">
        <f t="shared" si="15"/>
        <v>167.60483499344227</v>
      </c>
      <c r="M98">
        <f t="shared" si="16"/>
        <v>149.63004484304932</v>
      </c>
      <c r="N98">
        <f t="shared" si="17"/>
        <v>17.974790150392948</v>
      </c>
    </row>
    <row r="99" spans="1:14" x14ac:dyDescent="0.2">
      <c r="A99" s="15" t="s">
        <v>20</v>
      </c>
      <c r="B99" s="16">
        <v>9.7226560000000006</v>
      </c>
      <c r="C99" s="17">
        <v>1896</v>
      </c>
      <c r="D99" s="17">
        <v>1308</v>
      </c>
      <c r="E99" s="17">
        <v>1519</v>
      </c>
      <c r="F99" s="1">
        <v>1678</v>
      </c>
      <c r="G99" s="1">
        <v>1024</v>
      </c>
      <c r="I99" s="1">
        <f t="shared" si="12"/>
        <v>172.81782139607438</v>
      </c>
      <c r="J99" s="1">
        <f t="shared" si="13"/>
        <v>112.32739720758492</v>
      </c>
      <c r="K99" s="1">
        <f t="shared" si="14"/>
        <v>172.04185003736617</v>
      </c>
      <c r="L99">
        <f t="shared" si="15"/>
        <v>168.31377831342385</v>
      </c>
      <c r="M99">
        <f t="shared" si="16"/>
        <v>150.19058295964126</v>
      </c>
      <c r="N99">
        <f t="shared" si="17"/>
        <v>18.123195353782592</v>
      </c>
    </row>
    <row r="100" spans="1:14" x14ac:dyDescent="0.2">
      <c r="A100" s="15" t="s">
        <v>21</v>
      </c>
      <c r="B100" s="16">
        <v>9.8320310000000006</v>
      </c>
      <c r="C100" s="17">
        <v>1888</v>
      </c>
      <c r="D100" s="17">
        <v>1326</v>
      </c>
      <c r="E100" s="17">
        <v>1526</v>
      </c>
      <c r="F100" s="1">
        <v>1674</v>
      </c>
      <c r="G100" s="1">
        <v>1031</v>
      </c>
      <c r="I100" s="1">
        <f t="shared" si="12"/>
        <v>171.51793838554534</v>
      </c>
      <c r="J100" s="1">
        <f t="shared" si="13"/>
        <v>115.78906881033888</v>
      </c>
      <c r="K100" s="1">
        <f t="shared" si="14"/>
        <v>177.85435522710293</v>
      </c>
      <c r="L100">
        <f t="shared" si="15"/>
        <v>167.60483499344227</v>
      </c>
      <c r="M100">
        <f t="shared" si="16"/>
        <v>151.49850523168908</v>
      </c>
      <c r="N100">
        <f t="shared" si="17"/>
        <v>16.106329761753187</v>
      </c>
    </row>
    <row r="101" spans="1:14" x14ac:dyDescent="0.2">
      <c r="A101" s="15" t="s">
        <v>21</v>
      </c>
      <c r="B101" s="16">
        <v>9.9257810000000006</v>
      </c>
      <c r="C101" s="17">
        <v>1889</v>
      </c>
      <c r="D101" s="17">
        <v>1329</v>
      </c>
      <c r="E101" s="17">
        <v>1518</v>
      </c>
      <c r="F101" s="1">
        <v>1647</v>
      </c>
      <c r="G101" s="1">
        <v>1009</v>
      </c>
      <c r="I101" s="1">
        <f t="shared" si="12"/>
        <v>171.68042376186145</v>
      </c>
      <c r="J101" s="1">
        <f t="shared" si="13"/>
        <v>116.36601407746453</v>
      </c>
      <c r="K101" s="1">
        <f t="shared" si="14"/>
        <v>159.58648177364449</v>
      </c>
      <c r="L101">
        <f t="shared" si="15"/>
        <v>162.81946758356671</v>
      </c>
      <c r="M101">
        <f t="shared" si="16"/>
        <v>150.00373692077727</v>
      </c>
      <c r="N101">
        <f t="shared" si="17"/>
        <v>12.815730662789434</v>
      </c>
    </row>
    <row r="102" spans="1:14" x14ac:dyDescent="0.2">
      <c r="A102" s="15" t="s">
        <v>21</v>
      </c>
      <c r="B102" s="16">
        <v>10.035159999999999</v>
      </c>
      <c r="C102" s="17">
        <v>1884</v>
      </c>
      <c r="D102" s="17">
        <v>1331</v>
      </c>
      <c r="E102" s="17">
        <v>1500</v>
      </c>
      <c r="F102" s="1">
        <v>1663</v>
      </c>
      <c r="G102" s="1">
        <v>1037</v>
      </c>
      <c r="I102" s="1">
        <f t="shared" si="12"/>
        <v>170.8679968802808</v>
      </c>
      <c r="J102" s="1">
        <f t="shared" si="13"/>
        <v>116.75064425554831</v>
      </c>
      <c r="K102" s="1">
        <f t="shared" si="14"/>
        <v>182.8365025325916</v>
      </c>
      <c r="L102">
        <f t="shared" si="15"/>
        <v>165.65524086349296</v>
      </c>
      <c r="M102">
        <f t="shared" si="16"/>
        <v>146.6405082212257</v>
      </c>
      <c r="N102">
        <f t="shared" si="17"/>
        <v>19.014732642267262</v>
      </c>
    </row>
    <row r="103" spans="1:14" x14ac:dyDescent="0.2">
      <c r="A103" s="15" t="s">
        <v>21</v>
      </c>
      <c r="B103" s="16">
        <v>10.128909999999999</v>
      </c>
      <c r="C103" s="17">
        <v>1880</v>
      </c>
      <c r="D103" s="17">
        <v>1341</v>
      </c>
      <c r="E103" s="17">
        <v>1501</v>
      </c>
      <c r="F103" s="1">
        <v>1668</v>
      </c>
      <c r="G103" s="1">
        <v>1051</v>
      </c>
      <c r="I103" s="1">
        <f t="shared" si="12"/>
        <v>170.21805537501626</v>
      </c>
      <c r="J103" s="1">
        <f t="shared" si="13"/>
        <v>118.67379514596716</v>
      </c>
      <c r="K103" s="1">
        <f t="shared" si="14"/>
        <v>194.46151291206516</v>
      </c>
      <c r="L103">
        <f t="shared" si="15"/>
        <v>166.54142001346992</v>
      </c>
      <c r="M103">
        <f t="shared" si="16"/>
        <v>146.82735426008969</v>
      </c>
      <c r="N103">
        <f t="shared" si="17"/>
        <v>19.714065753380225</v>
      </c>
    </row>
    <row r="104" spans="1:14" x14ac:dyDescent="0.2">
      <c r="A104" s="15" t="s">
        <v>21</v>
      </c>
      <c r="B104" s="16">
        <v>10.23828</v>
      </c>
      <c r="C104" s="17">
        <v>1881</v>
      </c>
      <c r="D104" s="17">
        <v>1333</v>
      </c>
      <c r="E104" s="17">
        <v>1520</v>
      </c>
      <c r="F104" s="1">
        <v>1654</v>
      </c>
      <c r="G104" s="1">
        <v>1035</v>
      </c>
      <c r="I104" s="1">
        <f t="shared" si="12"/>
        <v>170.3805407513324</v>
      </c>
      <c r="J104" s="1">
        <f t="shared" si="13"/>
        <v>117.13527443363208</v>
      </c>
      <c r="K104" s="1">
        <f t="shared" si="14"/>
        <v>181.17578676409539</v>
      </c>
      <c r="L104">
        <f t="shared" si="15"/>
        <v>164.06011839353442</v>
      </c>
      <c r="M104">
        <f t="shared" si="16"/>
        <v>150.37742899850522</v>
      </c>
      <c r="N104">
        <f t="shared" si="17"/>
        <v>13.6826893950292</v>
      </c>
    </row>
    <row r="105" spans="1:14" x14ac:dyDescent="0.2">
      <c r="A105" s="15" t="s">
        <v>21</v>
      </c>
      <c r="B105" s="16">
        <v>10.33203</v>
      </c>
      <c r="C105" s="17">
        <v>1894</v>
      </c>
      <c r="D105" s="17">
        <v>1338</v>
      </c>
      <c r="E105" s="17">
        <v>1509</v>
      </c>
      <c r="F105" s="1">
        <v>1658</v>
      </c>
      <c r="G105" s="1">
        <v>1023</v>
      </c>
      <c r="I105" s="1">
        <f t="shared" si="12"/>
        <v>172.49285064344213</v>
      </c>
      <c r="J105" s="1">
        <f t="shared" si="13"/>
        <v>118.09684987884151</v>
      </c>
      <c r="K105" s="1">
        <f t="shared" si="14"/>
        <v>171.21149215311806</v>
      </c>
      <c r="L105">
        <f t="shared" si="15"/>
        <v>164.76906171351601</v>
      </c>
      <c r="M105">
        <f t="shared" si="16"/>
        <v>148.3221225710015</v>
      </c>
      <c r="N105">
        <f t="shared" si="17"/>
        <v>16.446939142514509</v>
      </c>
    </row>
    <row r="106" spans="1:14" x14ac:dyDescent="0.2">
      <c r="A106" s="15" t="s">
        <v>21</v>
      </c>
      <c r="B106" s="16">
        <v>10.42578</v>
      </c>
      <c r="C106" s="17">
        <v>1881</v>
      </c>
      <c r="D106" s="17">
        <v>1337</v>
      </c>
      <c r="E106" s="17">
        <v>1508</v>
      </c>
      <c r="F106" s="1">
        <v>1665</v>
      </c>
      <c r="G106" s="1">
        <v>1025</v>
      </c>
      <c r="I106" s="1">
        <f t="shared" si="12"/>
        <v>170.3805407513324</v>
      </c>
      <c r="J106" s="1">
        <f t="shared" si="13"/>
        <v>117.90453478979963</v>
      </c>
      <c r="K106" s="1">
        <f t="shared" si="14"/>
        <v>172.87220792161426</v>
      </c>
      <c r="L106">
        <f t="shared" si="15"/>
        <v>166.00971252348376</v>
      </c>
      <c r="M106">
        <f t="shared" si="16"/>
        <v>148.13527653213751</v>
      </c>
      <c r="N106">
        <f t="shared" si="17"/>
        <v>17.874435991346246</v>
      </c>
    </row>
    <row r="107" spans="1:14" x14ac:dyDescent="0.2">
      <c r="A107" s="15" t="s">
        <v>21</v>
      </c>
      <c r="B107" s="16">
        <v>10.535159999999999</v>
      </c>
      <c r="C107" s="17">
        <v>1897</v>
      </c>
      <c r="D107" s="17">
        <v>1349</v>
      </c>
      <c r="E107" s="17">
        <v>1527</v>
      </c>
      <c r="F107" s="1">
        <v>1657</v>
      </c>
      <c r="G107" s="1">
        <v>1030</v>
      </c>
      <c r="I107" s="1">
        <f t="shared" si="12"/>
        <v>172.98030677239052</v>
      </c>
      <c r="J107" s="1">
        <f t="shared" si="13"/>
        <v>120.21231585830226</v>
      </c>
      <c r="K107" s="1">
        <f t="shared" si="14"/>
        <v>177.02399734285481</v>
      </c>
      <c r="L107">
        <f t="shared" si="15"/>
        <v>164.59182588352061</v>
      </c>
      <c r="M107">
        <f t="shared" si="16"/>
        <v>151.68535127055307</v>
      </c>
      <c r="N107">
        <f t="shared" si="17"/>
        <v>12.906474612967543</v>
      </c>
    </row>
    <row r="108" spans="1:14" x14ac:dyDescent="0.2">
      <c r="A108" s="15" t="s">
        <v>21</v>
      </c>
      <c r="B108" s="16">
        <v>10.628909999999999</v>
      </c>
      <c r="C108" s="17">
        <v>1883</v>
      </c>
      <c r="D108" s="17">
        <v>1355</v>
      </c>
      <c r="E108" s="17">
        <v>1539</v>
      </c>
      <c r="F108" s="1">
        <v>1670</v>
      </c>
      <c r="G108" s="1">
        <v>1038</v>
      </c>
      <c r="I108" s="1">
        <f t="shared" si="12"/>
        <v>170.70551150396466</v>
      </c>
      <c r="J108" s="1">
        <f t="shared" si="13"/>
        <v>121.36620639255358</v>
      </c>
      <c r="K108" s="1">
        <f t="shared" si="14"/>
        <v>183.66686041683971</v>
      </c>
      <c r="L108">
        <f t="shared" si="15"/>
        <v>166.89589167346071</v>
      </c>
      <c r="M108">
        <f t="shared" si="16"/>
        <v>153.92750373692078</v>
      </c>
      <c r="N108">
        <f t="shared" si="17"/>
        <v>12.968387936539926</v>
      </c>
    </row>
    <row r="109" spans="1:14" x14ac:dyDescent="0.2">
      <c r="A109" s="15" t="s">
        <v>21</v>
      </c>
      <c r="B109" s="16">
        <v>10.73828</v>
      </c>
      <c r="C109" s="17">
        <v>1870</v>
      </c>
      <c r="D109" s="17">
        <v>1380</v>
      </c>
      <c r="E109" s="17">
        <v>1513</v>
      </c>
      <c r="F109" s="1">
        <v>1653</v>
      </c>
      <c r="G109" s="1">
        <v>1026</v>
      </c>
      <c r="I109" s="1">
        <f t="shared" si="12"/>
        <v>168.59320161185497</v>
      </c>
      <c r="J109" s="1">
        <f t="shared" si="13"/>
        <v>126.17408361860073</v>
      </c>
      <c r="K109" s="1">
        <f t="shared" si="14"/>
        <v>173.70256580586238</v>
      </c>
      <c r="L109">
        <f t="shared" si="15"/>
        <v>163.88288256353906</v>
      </c>
      <c r="M109">
        <f t="shared" si="16"/>
        <v>149.0695067264574</v>
      </c>
      <c r="N109">
        <f t="shared" si="17"/>
        <v>14.813375837081651</v>
      </c>
    </row>
    <row r="110" spans="1:14" x14ac:dyDescent="0.2">
      <c r="A110" s="15" t="s">
        <v>22</v>
      </c>
      <c r="B110" s="16">
        <v>10.83203</v>
      </c>
      <c r="C110" s="17">
        <v>1893</v>
      </c>
      <c r="D110" s="17">
        <v>1371</v>
      </c>
      <c r="E110" s="17">
        <v>1528</v>
      </c>
      <c r="F110" s="1">
        <v>1673</v>
      </c>
      <c r="G110" s="1">
        <v>1046</v>
      </c>
      <c r="I110" s="1">
        <f t="shared" si="12"/>
        <v>172.33036526712598</v>
      </c>
      <c r="J110" s="1">
        <f t="shared" si="13"/>
        <v>124.44324781722375</v>
      </c>
      <c r="K110" s="1">
        <f t="shared" si="14"/>
        <v>190.30972349082461</v>
      </c>
      <c r="L110">
        <f t="shared" si="15"/>
        <v>167.42759916344687</v>
      </c>
      <c r="M110">
        <f t="shared" si="16"/>
        <v>151.87219730941703</v>
      </c>
      <c r="N110">
        <f t="shared" si="17"/>
        <v>15.555401854029839</v>
      </c>
    </row>
    <row r="111" spans="1:14" x14ac:dyDescent="0.2">
      <c r="A111" s="15" t="s">
        <v>22</v>
      </c>
      <c r="B111" s="16">
        <v>10.92578</v>
      </c>
      <c r="C111" s="17">
        <v>1880</v>
      </c>
      <c r="D111" s="17">
        <v>1389</v>
      </c>
      <c r="E111" s="17">
        <v>1529</v>
      </c>
      <c r="F111" s="1">
        <v>1669</v>
      </c>
      <c r="G111" s="1">
        <v>1012</v>
      </c>
      <c r="I111" s="1">
        <f t="shared" si="12"/>
        <v>170.21805537501626</v>
      </c>
      <c r="J111" s="1">
        <f t="shared" si="13"/>
        <v>127.9049194199777</v>
      </c>
      <c r="K111" s="1">
        <f t="shared" si="14"/>
        <v>162.07755542638884</v>
      </c>
      <c r="L111">
        <f t="shared" si="15"/>
        <v>166.71865584346531</v>
      </c>
      <c r="M111">
        <f t="shared" si="16"/>
        <v>152.05904334828102</v>
      </c>
      <c r="N111">
        <f t="shared" si="17"/>
        <v>14.659612495184291</v>
      </c>
    </row>
    <row r="112" spans="1:14" x14ac:dyDescent="0.2">
      <c r="A112" s="15" t="s">
        <v>22</v>
      </c>
      <c r="B112" s="16">
        <v>11.035159999999999</v>
      </c>
      <c r="C112" s="17">
        <v>1878</v>
      </c>
      <c r="D112" s="17">
        <v>1354</v>
      </c>
      <c r="E112" s="17">
        <v>1519</v>
      </c>
      <c r="F112" s="1">
        <v>1657</v>
      </c>
      <c r="G112" s="1">
        <v>1035</v>
      </c>
      <c r="I112" s="1">
        <f t="shared" si="12"/>
        <v>169.89308462238401</v>
      </c>
      <c r="J112" s="1">
        <f t="shared" si="13"/>
        <v>121.17389130351168</v>
      </c>
      <c r="K112" s="1">
        <f t="shared" si="14"/>
        <v>181.17578676409539</v>
      </c>
      <c r="L112">
        <f t="shared" si="15"/>
        <v>164.59182588352061</v>
      </c>
      <c r="M112">
        <f t="shared" si="16"/>
        <v>150.19058295964126</v>
      </c>
      <c r="N112">
        <f t="shared" si="17"/>
        <v>14.401242923879352</v>
      </c>
    </row>
    <row r="113" spans="1:14" x14ac:dyDescent="0.2">
      <c r="A113" s="15" t="s">
        <v>22</v>
      </c>
      <c r="B113" s="16">
        <v>11.128909999999999</v>
      </c>
      <c r="C113" s="17">
        <v>1903</v>
      </c>
      <c r="D113" s="17">
        <v>1374</v>
      </c>
      <c r="E113" s="17">
        <v>1535</v>
      </c>
      <c r="F113" s="1">
        <v>1661</v>
      </c>
      <c r="G113" s="1">
        <v>1029</v>
      </c>
      <c r="I113" s="1">
        <f t="shared" si="12"/>
        <v>173.95521903028731</v>
      </c>
      <c r="J113" s="1">
        <f t="shared" si="13"/>
        <v>125.02019308434942</v>
      </c>
      <c r="K113" s="1">
        <f t="shared" si="14"/>
        <v>176.19363945860673</v>
      </c>
      <c r="L113">
        <f t="shared" si="15"/>
        <v>165.30076920350217</v>
      </c>
      <c r="M113">
        <f t="shared" si="16"/>
        <v>153.18011958146488</v>
      </c>
      <c r="N113">
        <f t="shared" si="17"/>
        <v>12.120649622037291</v>
      </c>
    </row>
    <row r="114" spans="1:14" x14ac:dyDescent="0.2">
      <c r="A114" s="15" t="s">
        <v>22</v>
      </c>
      <c r="B114" s="16">
        <v>11.23828</v>
      </c>
      <c r="C114" s="17">
        <v>1879</v>
      </c>
      <c r="D114" s="17">
        <v>1378</v>
      </c>
      <c r="E114" s="17">
        <v>1536</v>
      </c>
      <c r="F114" s="1">
        <v>1672</v>
      </c>
      <c r="G114" s="1">
        <v>1035</v>
      </c>
      <c r="I114" s="1">
        <f t="shared" si="12"/>
        <v>170.05556999870015</v>
      </c>
      <c r="J114" s="1">
        <f t="shared" si="13"/>
        <v>125.78945344051695</v>
      </c>
      <c r="K114" s="1">
        <f t="shared" si="14"/>
        <v>181.17578676409539</v>
      </c>
      <c r="L114">
        <f t="shared" si="15"/>
        <v>167.25036333345147</v>
      </c>
      <c r="M114">
        <f t="shared" si="16"/>
        <v>153.36696562032884</v>
      </c>
      <c r="N114">
        <f t="shared" si="17"/>
        <v>13.883397713122633</v>
      </c>
    </row>
    <row r="115" spans="1:14" x14ac:dyDescent="0.2">
      <c r="A115" s="15" t="s">
        <v>22</v>
      </c>
      <c r="B115" s="16">
        <v>11.32813</v>
      </c>
      <c r="C115" s="17">
        <v>1878</v>
      </c>
      <c r="D115" s="17">
        <v>1388</v>
      </c>
      <c r="E115" s="17">
        <v>1541</v>
      </c>
      <c r="F115" s="1">
        <v>1668</v>
      </c>
      <c r="G115" s="1">
        <v>1020</v>
      </c>
      <c r="I115" s="1">
        <f t="shared" si="12"/>
        <v>169.89308462238401</v>
      </c>
      <c r="J115" s="1">
        <f t="shared" si="13"/>
        <v>127.71260433093582</v>
      </c>
      <c r="K115" s="1">
        <f t="shared" si="14"/>
        <v>168.72041850037371</v>
      </c>
      <c r="L115">
        <f t="shared" si="15"/>
        <v>166.54142001346992</v>
      </c>
      <c r="M115">
        <f t="shared" si="16"/>
        <v>154.30119581464874</v>
      </c>
      <c r="N115">
        <f t="shared" si="17"/>
        <v>12.240224198821181</v>
      </c>
    </row>
    <row r="116" spans="1:14" x14ac:dyDescent="0.2">
      <c r="A116" s="15" t="s">
        <v>22</v>
      </c>
      <c r="B116" s="16">
        <v>11.42188</v>
      </c>
      <c r="C116" s="17">
        <v>1874</v>
      </c>
      <c r="D116" s="17">
        <v>1380</v>
      </c>
      <c r="E116" s="17">
        <v>1517</v>
      </c>
      <c r="F116" s="1">
        <v>1643</v>
      </c>
      <c r="G116" s="1">
        <v>1035</v>
      </c>
      <c r="I116" s="1">
        <f t="shared" si="12"/>
        <v>169.24314311711947</v>
      </c>
      <c r="J116" s="1">
        <f t="shared" si="13"/>
        <v>126.17408361860073</v>
      </c>
      <c r="K116" s="1">
        <f t="shared" si="14"/>
        <v>181.17578676409539</v>
      </c>
      <c r="L116">
        <f t="shared" si="15"/>
        <v>162.11052426358512</v>
      </c>
      <c r="M116">
        <f t="shared" si="16"/>
        <v>149.81689088191331</v>
      </c>
      <c r="N116">
        <f t="shared" si="17"/>
        <v>12.29363338167181</v>
      </c>
    </row>
    <row r="117" spans="1:14" x14ac:dyDescent="0.2">
      <c r="A117" s="15" t="s">
        <v>22</v>
      </c>
      <c r="B117" s="16">
        <v>11.53125</v>
      </c>
      <c r="C117" s="17">
        <v>1878</v>
      </c>
      <c r="D117" s="17">
        <v>1385</v>
      </c>
      <c r="E117" s="17">
        <v>1540</v>
      </c>
      <c r="F117" s="1">
        <v>1673</v>
      </c>
      <c r="G117" s="1">
        <v>1024</v>
      </c>
      <c r="I117" s="1">
        <f t="shared" si="12"/>
        <v>169.89308462238401</v>
      </c>
      <c r="J117" s="1">
        <f t="shared" si="13"/>
        <v>127.13565906381017</v>
      </c>
      <c r="K117" s="1">
        <f t="shared" si="14"/>
        <v>172.04185003736617</v>
      </c>
      <c r="L117">
        <f t="shared" si="15"/>
        <v>167.42759916344687</v>
      </c>
      <c r="M117">
        <f t="shared" si="16"/>
        <v>154.11434977578475</v>
      </c>
      <c r="N117">
        <f t="shared" si="17"/>
        <v>13.313249387662125</v>
      </c>
    </row>
    <row r="118" spans="1:14" x14ac:dyDescent="0.2">
      <c r="A118" s="15" t="s">
        <v>22</v>
      </c>
      <c r="B118" s="16">
        <v>11.625</v>
      </c>
      <c r="C118" s="17">
        <v>1887</v>
      </c>
      <c r="D118" s="17">
        <v>1401</v>
      </c>
      <c r="E118" s="17">
        <v>1519</v>
      </c>
      <c r="F118" s="1">
        <v>1648</v>
      </c>
      <c r="G118" s="1">
        <v>1012</v>
      </c>
      <c r="I118" s="1">
        <f t="shared" si="12"/>
        <v>171.35545300922919</v>
      </c>
      <c r="J118" s="1">
        <f t="shared" si="13"/>
        <v>130.21270048848035</v>
      </c>
      <c r="K118" s="1">
        <f t="shared" si="14"/>
        <v>162.07755542638884</v>
      </c>
      <c r="L118">
        <f t="shared" si="15"/>
        <v>162.99670341356207</v>
      </c>
      <c r="M118">
        <f t="shared" si="16"/>
        <v>150.19058295964126</v>
      </c>
      <c r="N118">
        <f t="shared" si="17"/>
        <v>12.806120453920812</v>
      </c>
    </row>
    <row r="119" spans="1:14" x14ac:dyDescent="0.2">
      <c r="A119" s="15" t="s">
        <v>22</v>
      </c>
      <c r="B119" s="16">
        <v>11.73438</v>
      </c>
      <c r="C119" s="17">
        <v>1866</v>
      </c>
      <c r="D119" s="17">
        <v>1395</v>
      </c>
      <c r="E119" s="17">
        <v>1549</v>
      </c>
      <c r="F119" s="1">
        <v>1675</v>
      </c>
      <c r="G119" s="1">
        <v>1017</v>
      </c>
      <c r="I119" s="1">
        <f t="shared" si="12"/>
        <v>167.94326010659043</v>
      </c>
      <c r="J119" s="1">
        <f t="shared" si="13"/>
        <v>129.05880995422902</v>
      </c>
      <c r="K119" s="1">
        <f t="shared" si="14"/>
        <v>166.22934484762939</v>
      </c>
      <c r="L119">
        <f t="shared" si="15"/>
        <v>167.78207082343766</v>
      </c>
      <c r="M119">
        <f t="shared" si="16"/>
        <v>155.79596412556054</v>
      </c>
      <c r="N119">
        <f t="shared" si="17"/>
        <v>11.986106697877119</v>
      </c>
    </row>
    <row r="120" spans="1:14" x14ac:dyDescent="0.2">
      <c r="A120" s="15" t="s">
        <v>23</v>
      </c>
      <c r="B120" s="16">
        <v>11.82813</v>
      </c>
      <c r="C120" s="17">
        <v>1881</v>
      </c>
      <c r="D120" s="17">
        <v>1416</v>
      </c>
      <c r="E120" s="17">
        <v>1534</v>
      </c>
      <c r="F120" s="1">
        <v>1660</v>
      </c>
      <c r="G120" s="1">
        <v>1004</v>
      </c>
      <c r="I120" s="1">
        <f t="shared" si="12"/>
        <v>170.3805407513324</v>
      </c>
      <c r="J120" s="1">
        <f t="shared" si="13"/>
        <v>133.09742682410862</v>
      </c>
      <c r="K120" s="1">
        <f t="shared" si="14"/>
        <v>155.43469235240394</v>
      </c>
      <c r="L120">
        <f t="shared" si="15"/>
        <v>165.12353337350677</v>
      </c>
      <c r="M120">
        <f t="shared" si="16"/>
        <v>152.99327354260089</v>
      </c>
      <c r="N120">
        <f t="shared" si="17"/>
        <v>12.130259830905885</v>
      </c>
    </row>
    <row r="121" spans="1:14" x14ac:dyDescent="0.2">
      <c r="A121" s="15" t="s">
        <v>23</v>
      </c>
      <c r="B121" s="16">
        <v>11.9375</v>
      </c>
      <c r="C121" s="17">
        <v>1869</v>
      </c>
      <c r="D121" s="17">
        <v>1445</v>
      </c>
      <c r="E121" s="17">
        <v>1527</v>
      </c>
      <c r="F121" s="1">
        <v>1655</v>
      </c>
      <c r="G121" s="1">
        <v>1018</v>
      </c>
      <c r="I121" s="1">
        <f t="shared" si="12"/>
        <v>168.43071623553882</v>
      </c>
      <c r="J121" s="1">
        <f t="shared" si="13"/>
        <v>138.67456440632333</v>
      </c>
      <c r="K121" s="1">
        <f t="shared" si="14"/>
        <v>167.05970273187751</v>
      </c>
      <c r="L121">
        <f t="shared" si="15"/>
        <v>164.23735422352982</v>
      </c>
      <c r="M121">
        <f t="shared" si="16"/>
        <v>151.68535127055307</v>
      </c>
      <c r="N121">
        <f t="shared" si="17"/>
        <v>12.55200295297675</v>
      </c>
    </row>
    <row r="122" spans="1:14" x14ac:dyDescent="0.2">
      <c r="A122" s="15" t="s">
        <v>23</v>
      </c>
      <c r="B122" s="16">
        <v>12.03125</v>
      </c>
      <c r="C122" s="17">
        <v>1874</v>
      </c>
      <c r="D122" s="17">
        <v>1419</v>
      </c>
      <c r="E122" s="17">
        <v>1551</v>
      </c>
      <c r="F122" s="1">
        <v>1641</v>
      </c>
      <c r="G122" s="1">
        <v>1044</v>
      </c>
      <c r="I122" s="1">
        <f t="shared" si="12"/>
        <v>169.24314311711947</v>
      </c>
      <c r="J122" s="1">
        <f t="shared" si="13"/>
        <v>133.67437209123429</v>
      </c>
      <c r="K122" s="1">
        <f t="shared" si="14"/>
        <v>188.64900772232838</v>
      </c>
      <c r="L122">
        <f t="shared" si="15"/>
        <v>161.75605260359433</v>
      </c>
      <c r="M122">
        <f t="shared" si="16"/>
        <v>156.1696562032885</v>
      </c>
      <c r="N122">
        <f t="shared" si="17"/>
        <v>5.58639640030583</v>
      </c>
    </row>
    <row r="123" spans="1:14" x14ac:dyDescent="0.2">
      <c r="A123" s="15" t="s">
        <v>23</v>
      </c>
      <c r="B123" s="16">
        <v>12.125</v>
      </c>
      <c r="C123" s="17">
        <v>1870</v>
      </c>
      <c r="D123" s="17">
        <v>1412</v>
      </c>
      <c r="E123" s="17">
        <v>1548</v>
      </c>
      <c r="F123" s="1">
        <v>1659</v>
      </c>
      <c r="G123" s="1">
        <v>1034</v>
      </c>
      <c r="I123" s="1">
        <f t="shared" si="12"/>
        <v>168.59320161185497</v>
      </c>
      <c r="J123" s="1">
        <f t="shared" si="13"/>
        <v>132.32816646794109</v>
      </c>
      <c r="K123" s="1">
        <f t="shared" si="14"/>
        <v>180.34542887984728</v>
      </c>
      <c r="L123">
        <f t="shared" si="15"/>
        <v>164.94629754351141</v>
      </c>
      <c r="M123">
        <f t="shared" si="16"/>
        <v>155.60911808669655</v>
      </c>
      <c r="N123">
        <f t="shared" si="17"/>
        <v>9.3371794568148516</v>
      </c>
    </row>
    <row r="124" spans="1:14" x14ac:dyDescent="0.2">
      <c r="A124" s="15" t="s">
        <v>23</v>
      </c>
      <c r="B124" s="16">
        <v>12.23438</v>
      </c>
      <c r="C124" s="17">
        <v>1881</v>
      </c>
      <c r="D124" s="17">
        <v>1454</v>
      </c>
      <c r="E124" s="17">
        <v>1540</v>
      </c>
      <c r="F124" s="1">
        <v>1664</v>
      </c>
      <c r="G124" s="1">
        <v>1024</v>
      </c>
      <c r="I124" s="1">
        <f t="shared" si="12"/>
        <v>170.3805407513324</v>
      </c>
      <c r="J124" s="1">
        <f t="shared" si="13"/>
        <v>140.40540020770032</v>
      </c>
      <c r="K124" s="1">
        <f t="shared" si="14"/>
        <v>172.04185003736617</v>
      </c>
      <c r="L124">
        <f t="shared" si="15"/>
        <v>165.83247669348836</v>
      </c>
      <c r="M124">
        <f t="shared" si="16"/>
        <v>154.11434977578475</v>
      </c>
      <c r="N124">
        <f t="shared" si="17"/>
        <v>11.718126917703614</v>
      </c>
    </row>
    <row r="125" spans="1:14" x14ac:dyDescent="0.2">
      <c r="A125" s="15" t="s">
        <v>23</v>
      </c>
      <c r="B125" s="16">
        <v>12.32813</v>
      </c>
      <c r="C125" s="17">
        <v>1880</v>
      </c>
      <c r="D125" s="17">
        <v>1469</v>
      </c>
      <c r="E125" s="17">
        <v>1552</v>
      </c>
      <c r="F125" s="1">
        <v>1663</v>
      </c>
      <c r="G125" s="1">
        <v>1012</v>
      </c>
      <c r="I125" s="1">
        <f t="shared" si="12"/>
        <v>170.21805537501626</v>
      </c>
      <c r="J125" s="1">
        <f t="shared" si="13"/>
        <v>143.2901265433286</v>
      </c>
      <c r="K125" s="1">
        <f t="shared" si="14"/>
        <v>162.07755542638884</v>
      </c>
      <c r="L125">
        <f t="shared" si="15"/>
        <v>165.65524086349296</v>
      </c>
      <c r="M125">
        <f t="shared" si="16"/>
        <v>156.35650224215246</v>
      </c>
      <c r="N125">
        <f t="shared" si="17"/>
        <v>9.2987386213405046</v>
      </c>
    </row>
    <row r="126" spans="1:14" x14ac:dyDescent="0.2">
      <c r="A126" s="15" t="s">
        <v>23</v>
      </c>
      <c r="B126" s="16">
        <v>12.4375</v>
      </c>
      <c r="C126" s="17">
        <v>1872</v>
      </c>
      <c r="D126" s="17">
        <v>1453</v>
      </c>
      <c r="E126" s="17">
        <v>1551</v>
      </c>
      <c r="F126" s="1">
        <v>1672</v>
      </c>
      <c r="G126" s="1">
        <v>1030</v>
      </c>
      <c r="I126" s="1">
        <f t="shared" si="12"/>
        <v>168.91817236448722</v>
      </c>
      <c r="J126" s="1">
        <f t="shared" si="13"/>
        <v>140.21308511865843</v>
      </c>
      <c r="K126" s="1">
        <f t="shared" si="14"/>
        <v>177.02399734285481</v>
      </c>
      <c r="L126">
        <f t="shared" si="15"/>
        <v>167.25036333345147</v>
      </c>
      <c r="M126">
        <f t="shared" si="16"/>
        <v>156.1696562032885</v>
      </c>
      <c r="N126">
        <f t="shared" si="17"/>
        <v>11.080707130162978</v>
      </c>
    </row>
    <row r="127" spans="1:14" x14ac:dyDescent="0.2">
      <c r="A127" s="15" t="s">
        <v>23</v>
      </c>
      <c r="B127" s="16">
        <v>12.53125</v>
      </c>
      <c r="C127" s="17">
        <v>1865</v>
      </c>
      <c r="D127" s="17">
        <v>1459</v>
      </c>
      <c r="E127" s="17">
        <v>1568</v>
      </c>
      <c r="F127" s="1">
        <v>1666</v>
      </c>
      <c r="G127" s="1">
        <v>1005</v>
      </c>
      <c r="I127" s="1">
        <f t="shared" si="12"/>
        <v>167.78077473027432</v>
      </c>
      <c r="J127" s="1">
        <f t="shared" si="13"/>
        <v>141.36697565290973</v>
      </c>
      <c r="K127" s="1">
        <f t="shared" si="14"/>
        <v>156.26505023665206</v>
      </c>
      <c r="L127">
        <f t="shared" si="15"/>
        <v>166.18694835347912</v>
      </c>
      <c r="M127">
        <f t="shared" si="16"/>
        <v>159.34603886397608</v>
      </c>
      <c r="N127">
        <f t="shared" si="17"/>
        <v>6.8409094895030478</v>
      </c>
    </row>
    <row r="128" spans="1:14" x14ac:dyDescent="0.2">
      <c r="A128" s="15" t="s">
        <v>23</v>
      </c>
      <c r="B128" s="16">
        <v>12.625</v>
      </c>
      <c r="C128" s="17">
        <v>1871</v>
      </c>
      <c r="D128" s="17">
        <v>1461</v>
      </c>
      <c r="E128" s="17">
        <v>1545</v>
      </c>
      <c r="F128" s="1">
        <v>1676</v>
      </c>
      <c r="G128" s="1">
        <v>1025</v>
      </c>
      <c r="I128" s="1">
        <f t="shared" si="12"/>
        <v>168.75568698817108</v>
      </c>
      <c r="J128" s="1">
        <f t="shared" si="13"/>
        <v>141.75160583099353</v>
      </c>
      <c r="K128" s="1">
        <f t="shared" si="14"/>
        <v>172.87220792161426</v>
      </c>
      <c r="L128">
        <f t="shared" si="15"/>
        <v>167.95930665343306</v>
      </c>
      <c r="M128">
        <f t="shared" si="16"/>
        <v>155.04857997010464</v>
      </c>
      <c r="N128">
        <f t="shared" si="17"/>
        <v>12.91072668332842</v>
      </c>
    </row>
    <row r="129" spans="1:14" x14ac:dyDescent="0.2">
      <c r="A129" s="15" t="s">
        <v>23</v>
      </c>
      <c r="B129" s="16">
        <v>12.73438</v>
      </c>
      <c r="C129" s="17">
        <v>1874</v>
      </c>
      <c r="D129" s="17">
        <v>1461</v>
      </c>
      <c r="E129" s="17">
        <v>1546</v>
      </c>
      <c r="F129" s="1">
        <v>1676</v>
      </c>
      <c r="G129" s="1">
        <v>1022</v>
      </c>
      <c r="I129" s="1">
        <f t="shared" si="12"/>
        <v>169.24314311711947</v>
      </c>
      <c r="J129" s="1">
        <f t="shared" si="13"/>
        <v>141.75160583099353</v>
      </c>
      <c r="K129" s="1">
        <f t="shared" si="14"/>
        <v>170.38113426886994</v>
      </c>
      <c r="L129">
        <f t="shared" si="15"/>
        <v>167.95930665343306</v>
      </c>
      <c r="M129">
        <f t="shared" si="16"/>
        <v>155.2354260089686</v>
      </c>
      <c r="N129">
        <f t="shared" si="17"/>
        <v>12.723880644464458</v>
      </c>
    </row>
    <row r="130" spans="1:14" x14ac:dyDescent="0.2">
      <c r="A130" s="15" t="s">
        <v>24</v>
      </c>
      <c r="B130" s="16">
        <v>12.82813</v>
      </c>
      <c r="C130" s="17">
        <v>1856</v>
      </c>
      <c r="D130" s="17">
        <v>1475</v>
      </c>
      <c r="E130" s="17">
        <v>1556</v>
      </c>
      <c r="F130" s="1">
        <v>1665</v>
      </c>
      <c r="G130" s="1">
        <v>1020</v>
      </c>
      <c r="I130" s="1">
        <f t="shared" si="12"/>
        <v>166.3184063434291</v>
      </c>
      <c r="J130" s="1">
        <f t="shared" si="13"/>
        <v>144.44401707757993</v>
      </c>
      <c r="K130" s="1">
        <f t="shared" si="14"/>
        <v>168.72041850037371</v>
      </c>
      <c r="L130">
        <f t="shared" si="15"/>
        <v>166.00971252348376</v>
      </c>
      <c r="M130">
        <f t="shared" si="16"/>
        <v>157.10388639760836</v>
      </c>
      <c r="N130">
        <f t="shared" si="17"/>
        <v>8.905826125875393</v>
      </c>
    </row>
    <row r="131" spans="1:14" x14ac:dyDescent="0.2">
      <c r="A131" s="15" t="s">
        <v>24</v>
      </c>
      <c r="B131" s="16">
        <v>12.9375</v>
      </c>
      <c r="C131" s="17">
        <v>1892</v>
      </c>
      <c r="D131" s="17">
        <v>1455</v>
      </c>
      <c r="E131" s="17">
        <v>1554</v>
      </c>
      <c r="F131" s="1">
        <v>1651</v>
      </c>
      <c r="G131" s="1">
        <v>1029</v>
      </c>
      <c r="I131" s="1">
        <f t="shared" si="12"/>
        <v>172.16787989080984</v>
      </c>
      <c r="J131" s="1">
        <f t="shared" si="13"/>
        <v>140.59771529674219</v>
      </c>
      <c r="K131" s="1">
        <f t="shared" si="14"/>
        <v>176.19363945860673</v>
      </c>
      <c r="L131">
        <f t="shared" si="15"/>
        <v>163.52841090354826</v>
      </c>
      <c r="M131">
        <f t="shared" si="16"/>
        <v>156.73019431988041</v>
      </c>
      <c r="N131">
        <f t="shared" si="17"/>
        <v>6.7982165836678519</v>
      </c>
    </row>
    <row r="132" spans="1:14" x14ac:dyDescent="0.2">
      <c r="A132" s="15" t="s">
        <v>24</v>
      </c>
      <c r="B132" s="16">
        <v>13.03125</v>
      </c>
      <c r="C132" s="17">
        <v>1878</v>
      </c>
      <c r="D132" s="17">
        <v>1483</v>
      </c>
      <c r="E132" s="17">
        <v>1549</v>
      </c>
      <c r="F132" s="1">
        <v>1658</v>
      </c>
      <c r="G132" s="1">
        <v>1026</v>
      </c>
      <c r="I132" s="1">
        <f t="shared" si="12"/>
        <v>169.89308462238401</v>
      </c>
      <c r="J132" s="1">
        <f t="shared" si="13"/>
        <v>145.982537789915</v>
      </c>
      <c r="K132" s="1">
        <f t="shared" si="14"/>
        <v>173.70256580586238</v>
      </c>
      <c r="L132">
        <f t="shared" si="15"/>
        <v>164.76906171351601</v>
      </c>
      <c r="M132">
        <f t="shared" si="16"/>
        <v>155.79596412556054</v>
      </c>
      <c r="N132">
        <f t="shared" si="17"/>
        <v>8.9730975879554649</v>
      </c>
    </row>
    <row r="133" spans="1:14" x14ac:dyDescent="0.2">
      <c r="A133" s="15" t="s">
        <v>24</v>
      </c>
      <c r="B133" s="16">
        <v>13.125</v>
      </c>
      <c r="C133" s="17">
        <v>1858</v>
      </c>
      <c r="D133" s="17">
        <v>1488</v>
      </c>
      <c r="E133" s="17">
        <v>1558</v>
      </c>
      <c r="F133" s="1">
        <v>1655</v>
      </c>
      <c r="G133" s="1">
        <v>1026</v>
      </c>
      <c r="I133" s="1">
        <f t="shared" si="12"/>
        <v>166.64337709606139</v>
      </c>
      <c r="J133" s="1">
        <f t="shared" si="13"/>
        <v>146.94411323512443</v>
      </c>
      <c r="K133" s="1">
        <f t="shared" si="14"/>
        <v>173.70256580586238</v>
      </c>
      <c r="L133">
        <f t="shared" si="15"/>
        <v>164.23735422352982</v>
      </c>
      <c r="M133">
        <f t="shared" si="16"/>
        <v>157.47757847533632</v>
      </c>
      <c r="N133">
        <f t="shared" si="17"/>
        <v>6.7597757481935048</v>
      </c>
    </row>
    <row r="134" spans="1:14" x14ac:dyDescent="0.2">
      <c r="A134" s="15" t="s">
        <v>24</v>
      </c>
      <c r="B134" s="16">
        <v>13.23438</v>
      </c>
      <c r="C134" s="17">
        <v>1863</v>
      </c>
      <c r="D134" s="17">
        <v>1492</v>
      </c>
      <c r="E134" s="17">
        <v>1548</v>
      </c>
      <c r="F134" s="1">
        <v>1647</v>
      </c>
      <c r="G134" s="1">
        <v>1019</v>
      </c>
      <c r="I134" s="1">
        <f t="shared" si="12"/>
        <v>167.45580397764203</v>
      </c>
      <c r="J134" s="1">
        <f t="shared" si="13"/>
        <v>147.713373591292</v>
      </c>
      <c r="K134" s="1">
        <f t="shared" si="14"/>
        <v>167.8900606161256</v>
      </c>
      <c r="L134">
        <f t="shared" si="15"/>
        <v>162.81946758356671</v>
      </c>
      <c r="M134">
        <f t="shared" si="16"/>
        <v>155.60911808669655</v>
      </c>
      <c r="N134">
        <f t="shared" si="17"/>
        <v>7.2103494968701511</v>
      </c>
    </row>
    <row r="135" spans="1:14" x14ac:dyDescent="0.2">
      <c r="A135" s="15" t="s">
        <v>24</v>
      </c>
      <c r="B135" s="16">
        <v>13.32813</v>
      </c>
      <c r="C135" s="17">
        <v>1868</v>
      </c>
      <c r="D135" s="17">
        <v>1485</v>
      </c>
      <c r="E135" s="17">
        <v>1547</v>
      </c>
      <c r="F135" s="1">
        <v>1654</v>
      </c>
      <c r="G135" s="1">
        <v>1020</v>
      </c>
      <c r="I135" s="1">
        <f t="shared" si="12"/>
        <v>168.26823085922268</v>
      </c>
      <c r="J135" s="1">
        <f t="shared" si="13"/>
        <v>146.3671679679988</v>
      </c>
      <c r="K135" s="1">
        <f t="shared" si="14"/>
        <v>168.72041850037371</v>
      </c>
      <c r="L135">
        <f t="shared" si="15"/>
        <v>164.06011839353442</v>
      </c>
      <c r="M135">
        <f t="shared" si="16"/>
        <v>155.42227204783259</v>
      </c>
      <c r="N135">
        <f t="shared" si="17"/>
        <v>8.6378463457018313</v>
      </c>
    </row>
    <row r="136" spans="1:14" x14ac:dyDescent="0.2">
      <c r="A136" s="15" t="s">
        <v>24</v>
      </c>
      <c r="B136" s="16">
        <v>13.433590000000001</v>
      </c>
      <c r="C136" s="17">
        <v>1881</v>
      </c>
      <c r="D136" s="17">
        <v>1466</v>
      </c>
      <c r="E136" s="17">
        <v>1555</v>
      </c>
      <c r="F136" s="1">
        <v>1651</v>
      </c>
      <c r="G136" s="1">
        <v>1016</v>
      </c>
      <c r="I136" s="1">
        <f t="shared" si="12"/>
        <v>170.3805407513324</v>
      </c>
      <c r="J136" s="1">
        <f t="shared" si="13"/>
        <v>142.71318127620293</v>
      </c>
      <c r="K136" s="1">
        <f t="shared" si="14"/>
        <v>165.39898696338128</v>
      </c>
      <c r="L136">
        <f t="shared" si="15"/>
        <v>163.52841090354826</v>
      </c>
      <c r="M136">
        <f t="shared" si="16"/>
        <v>156.9170403587444</v>
      </c>
      <c r="N136">
        <f t="shared" si="17"/>
        <v>6.6113705448038615</v>
      </c>
    </row>
    <row r="137" spans="1:14" x14ac:dyDescent="0.2">
      <c r="A137" s="15" t="s">
        <v>24</v>
      </c>
      <c r="B137" s="16">
        <v>13.53125</v>
      </c>
      <c r="C137" s="17">
        <v>1882</v>
      </c>
      <c r="D137" s="17">
        <v>1490</v>
      </c>
      <c r="E137" s="17">
        <v>1554</v>
      </c>
      <c r="F137" s="1">
        <v>1656</v>
      </c>
      <c r="G137" s="1">
        <v>1019</v>
      </c>
      <c r="I137" s="1">
        <f t="shared" si="12"/>
        <v>170.54302612764855</v>
      </c>
      <c r="J137" s="1">
        <f t="shared" si="13"/>
        <v>147.3287434132082</v>
      </c>
      <c r="K137" s="1">
        <f t="shared" si="14"/>
        <v>167.8900606161256</v>
      </c>
      <c r="L137">
        <f t="shared" si="15"/>
        <v>164.41459005352522</v>
      </c>
      <c r="M137">
        <f t="shared" si="16"/>
        <v>156.73019431988041</v>
      </c>
      <c r="N137">
        <f t="shared" si="17"/>
        <v>7.6843957336448057</v>
      </c>
    </row>
    <row r="138" spans="1:14" x14ac:dyDescent="0.2">
      <c r="A138" s="15" t="s">
        <v>24</v>
      </c>
      <c r="B138" s="16">
        <v>13.63672</v>
      </c>
      <c r="C138" s="17">
        <v>1860</v>
      </c>
      <c r="D138" s="17">
        <v>1478</v>
      </c>
      <c r="E138" s="17">
        <v>1568</v>
      </c>
      <c r="F138" s="1">
        <v>1657</v>
      </c>
      <c r="G138" s="1">
        <v>1023</v>
      </c>
      <c r="I138" s="1">
        <f t="shared" si="12"/>
        <v>166.96834784869364</v>
      </c>
      <c r="J138" s="1">
        <f t="shared" si="13"/>
        <v>145.02096234470557</v>
      </c>
      <c r="K138" s="1">
        <f t="shared" si="14"/>
        <v>171.21149215311806</v>
      </c>
      <c r="L138">
        <f t="shared" si="15"/>
        <v>164.59182588352061</v>
      </c>
      <c r="M138">
        <f t="shared" si="16"/>
        <v>159.34603886397608</v>
      </c>
      <c r="N138">
        <f t="shared" si="17"/>
        <v>5.2457870195445366</v>
      </c>
    </row>
    <row r="139" spans="1:14" x14ac:dyDescent="0.2">
      <c r="A139" s="15" t="s">
        <v>24</v>
      </c>
      <c r="B139" s="16">
        <v>13.73438</v>
      </c>
      <c r="C139" s="17">
        <v>1857</v>
      </c>
      <c r="D139" s="17">
        <v>1477</v>
      </c>
      <c r="E139" s="17">
        <v>1553</v>
      </c>
      <c r="F139" s="1">
        <v>1655</v>
      </c>
      <c r="G139" s="1">
        <v>1029</v>
      </c>
      <c r="I139" s="1">
        <f t="shared" si="12"/>
        <v>166.48089171974524</v>
      </c>
      <c r="J139" s="1">
        <f t="shared" si="13"/>
        <v>144.8286472556637</v>
      </c>
      <c r="K139" s="1">
        <f t="shared" si="14"/>
        <v>176.19363945860673</v>
      </c>
      <c r="L139">
        <f t="shared" si="15"/>
        <v>164.23735422352982</v>
      </c>
      <c r="M139">
        <f t="shared" si="16"/>
        <v>156.54334828101645</v>
      </c>
      <c r="N139">
        <f t="shared" si="17"/>
        <v>7.6940059425133711</v>
      </c>
    </row>
    <row r="140" spans="1:14" x14ac:dyDescent="0.2">
      <c r="A140" s="15" t="s">
        <v>25</v>
      </c>
      <c r="B140" s="16">
        <v>13.82422</v>
      </c>
      <c r="C140" s="17">
        <v>1879</v>
      </c>
      <c r="D140" s="17">
        <v>1496</v>
      </c>
      <c r="E140" s="17">
        <v>1566</v>
      </c>
      <c r="F140" s="1">
        <v>1662</v>
      </c>
      <c r="G140" s="1">
        <v>1020</v>
      </c>
      <c r="I140" s="1">
        <f t="shared" si="12"/>
        <v>170.05556999870015</v>
      </c>
      <c r="J140" s="1">
        <f t="shared" si="13"/>
        <v>148.48263394745953</v>
      </c>
      <c r="K140" s="1">
        <f t="shared" si="14"/>
        <v>168.72041850037371</v>
      </c>
      <c r="L140">
        <f t="shared" si="15"/>
        <v>165.47800503349757</v>
      </c>
      <c r="M140">
        <f t="shared" si="16"/>
        <v>158.97234678624812</v>
      </c>
      <c r="N140">
        <f t="shared" si="17"/>
        <v>6.5056582472494426</v>
      </c>
    </row>
    <row r="141" spans="1:14" x14ac:dyDescent="0.2">
      <c r="A141" s="15" t="s">
        <v>25</v>
      </c>
      <c r="B141" s="16">
        <v>13.933590000000001</v>
      </c>
      <c r="C141" s="17">
        <v>1860</v>
      </c>
      <c r="D141" s="17">
        <v>1479</v>
      </c>
      <c r="E141" s="17">
        <v>1542</v>
      </c>
      <c r="F141" s="1">
        <v>1654</v>
      </c>
      <c r="G141" s="1">
        <v>1023</v>
      </c>
      <c r="I141" s="1">
        <f t="shared" si="12"/>
        <v>166.96834784869364</v>
      </c>
      <c r="J141" s="1">
        <f t="shared" si="13"/>
        <v>145.21327743374746</v>
      </c>
      <c r="K141" s="1">
        <f t="shared" si="14"/>
        <v>171.21149215311806</v>
      </c>
      <c r="L141">
        <f t="shared" si="15"/>
        <v>164.06011839353442</v>
      </c>
      <c r="M141">
        <f t="shared" si="16"/>
        <v>154.4880418535127</v>
      </c>
      <c r="N141">
        <f t="shared" si="17"/>
        <v>9.572076540021726</v>
      </c>
    </row>
    <row r="142" spans="1:14" x14ac:dyDescent="0.2">
      <c r="A142" s="15" t="s">
        <v>25</v>
      </c>
      <c r="B142" s="16">
        <v>14.027340000000001</v>
      </c>
      <c r="C142" s="17">
        <v>1868</v>
      </c>
      <c r="D142" s="17">
        <v>1482</v>
      </c>
      <c r="E142" s="17">
        <v>1568</v>
      </c>
      <c r="F142" s="1">
        <v>1650</v>
      </c>
      <c r="G142" s="1">
        <v>1022</v>
      </c>
      <c r="I142" s="1">
        <f t="shared" si="12"/>
        <v>168.26823085922268</v>
      </c>
      <c r="J142" s="1">
        <f t="shared" si="13"/>
        <v>145.79022270087313</v>
      </c>
      <c r="K142" s="1">
        <f t="shared" si="14"/>
        <v>170.38113426886994</v>
      </c>
      <c r="L142">
        <f t="shared" si="15"/>
        <v>163.35117507355287</v>
      </c>
      <c r="M142">
        <f t="shared" si="16"/>
        <v>159.34603886397608</v>
      </c>
      <c r="N142">
        <f t="shared" si="17"/>
        <v>4.00513620957679</v>
      </c>
    </row>
    <row r="143" spans="1:14" x14ac:dyDescent="0.2">
      <c r="A143" s="15" t="s">
        <v>25</v>
      </c>
      <c r="B143" s="16">
        <v>14.121090000000001</v>
      </c>
      <c r="C143" s="17">
        <v>1859</v>
      </c>
      <c r="D143" s="17">
        <v>1489</v>
      </c>
      <c r="E143" s="17">
        <v>1571</v>
      </c>
      <c r="F143" s="1">
        <v>1645</v>
      </c>
      <c r="G143" s="1">
        <v>1032</v>
      </c>
      <c r="I143" s="1">
        <f t="shared" si="12"/>
        <v>166.80586247237753</v>
      </c>
      <c r="J143" s="1">
        <f t="shared" si="13"/>
        <v>147.13642832416633</v>
      </c>
      <c r="K143" s="1">
        <f t="shared" si="14"/>
        <v>178.68471311135104</v>
      </c>
      <c r="L143">
        <f t="shared" si="15"/>
        <v>162.46499592357591</v>
      </c>
      <c r="M143">
        <f t="shared" si="16"/>
        <v>159.90657698056802</v>
      </c>
      <c r="N143">
        <f t="shared" si="17"/>
        <v>2.5584189430078936</v>
      </c>
    </row>
    <row r="144" spans="1:14" x14ac:dyDescent="0.2">
      <c r="A144" s="15" t="s">
        <v>25</v>
      </c>
      <c r="B144" s="16">
        <v>14.23047</v>
      </c>
      <c r="C144" s="17">
        <v>1878</v>
      </c>
      <c r="D144" s="17">
        <v>1471</v>
      </c>
      <c r="E144" s="17">
        <v>1564</v>
      </c>
      <c r="F144" s="1">
        <v>1658</v>
      </c>
      <c r="G144" s="1">
        <v>1007</v>
      </c>
      <c r="I144" s="1">
        <f t="shared" si="12"/>
        <v>169.89308462238401</v>
      </c>
      <c r="J144" s="1">
        <f t="shared" si="13"/>
        <v>143.67475672141236</v>
      </c>
      <c r="K144" s="1">
        <f t="shared" si="14"/>
        <v>157.92576600514826</v>
      </c>
      <c r="L144">
        <f t="shared" si="15"/>
        <v>164.76906171351601</v>
      </c>
      <c r="M144">
        <f t="shared" si="16"/>
        <v>158.59865470852017</v>
      </c>
      <c r="N144">
        <f t="shared" si="17"/>
        <v>6.1704070049958375</v>
      </c>
    </row>
    <row r="145" spans="1:14" x14ac:dyDescent="0.2">
      <c r="A145" s="15" t="s">
        <v>25</v>
      </c>
      <c r="B145" s="16">
        <v>14.32422</v>
      </c>
      <c r="C145" s="17">
        <v>1863</v>
      </c>
      <c r="D145" s="17">
        <v>1477</v>
      </c>
      <c r="E145" s="17">
        <v>1546</v>
      </c>
      <c r="F145" s="1">
        <v>1643</v>
      </c>
      <c r="G145" s="1">
        <v>1027</v>
      </c>
      <c r="I145" s="1">
        <f t="shared" ref="I145:I208" si="18">(C145-$R$2)/$Q$2</f>
        <v>167.45580397764203</v>
      </c>
      <c r="J145" s="1">
        <f t="shared" ref="J145:J208" si="19">(D145-$R$3)/$Q$3</f>
        <v>144.8286472556637</v>
      </c>
      <c r="K145" s="1">
        <f t="shared" ref="K145:K208" si="20">(G145-$R$6)/$Q$6</f>
        <v>174.53292369011049</v>
      </c>
      <c r="L145">
        <f t="shared" ref="L145:L208" si="21">(F145-$R$5)/$Q$5</f>
        <v>162.11052426358512</v>
      </c>
      <c r="M145">
        <f t="shared" ref="M145:M208" si="22">(E145-$R$4)/$Q$4</f>
        <v>155.2354260089686</v>
      </c>
      <c r="N145">
        <f t="shared" ref="N145:N208" si="23">L145-M145</f>
        <v>6.8750982546165176</v>
      </c>
    </row>
    <row r="146" spans="1:14" x14ac:dyDescent="0.2">
      <c r="A146" s="15" t="s">
        <v>25</v>
      </c>
      <c r="B146" s="16">
        <v>14.433590000000001</v>
      </c>
      <c r="C146" s="17">
        <v>1876</v>
      </c>
      <c r="D146" s="17">
        <v>1494</v>
      </c>
      <c r="E146" s="17">
        <v>1564</v>
      </c>
      <c r="F146" s="1">
        <v>1656</v>
      </c>
      <c r="G146" s="1">
        <v>1017</v>
      </c>
      <c r="I146" s="1">
        <f t="shared" si="18"/>
        <v>169.56811386975176</v>
      </c>
      <c r="J146" s="1">
        <f t="shared" si="19"/>
        <v>148.09800376937577</v>
      </c>
      <c r="K146" s="1">
        <f t="shared" si="20"/>
        <v>166.22934484762939</v>
      </c>
      <c r="L146">
        <f t="shared" si="21"/>
        <v>164.41459005352522</v>
      </c>
      <c r="M146">
        <f t="shared" si="22"/>
        <v>158.59865470852017</v>
      </c>
      <c r="N146">
        <f t="shared" si="23"/>
        <v>5.8159353450050446</v>
      </c>
    </row>
    <row r="147" spans="1:14" x14ac:dyDescent="0.2">
      <c r="A147" s="15" t="s">
        <v>25</v>
      </c>
      <c r="B147" s="16">
        <v>14.527340000000001</v>
      </c>
      <c r="C147" s="17">
        <v>1868</v>
      </c>
      <c r="D147" s="17">
        <v>1486</v>
      </c>
      <c r="E147" s="17">
        <v>1554</v>
      </c>
      <c r="F147" s="1">
        <v>1666</v>
      </c>
      <c r="G147" s="1">
        <v>1021</v>
      </c>
      <c r="I147" s="1">
        <f t="shared" si="18"/>
        <v>168.26823085922268</v>
      </c>
      <c r="J147" s="1">
        <f t="shared" si="19"/>
        <v>146.55948305704067</v>
      </c>
      <c r="K147" s="1">
        <f t="shared" si="20"/>
        <v>169.55077638462183</v>
      </c>
      <c r="L147">
        <f t="shared" si="21"/>
        <v>166.18694835347912</v>
      </c>
      <c r="M147">
        <f t="shared" si="22"/>
        <v>156.73019431988041</v>
      </c>
      <c r="N147">
        <f t="shared" si="23"/>
        <v>9.4567540335987132</v>
      </c>
    </row>
    <row r="148" spans="1:14" x14ac:dyDescent="0.2">
      <c r="A148" s="15" t="s">
        <v>25</v>
      </c>
      <c r="B148" s="16">
        <v>14.63672</v>
      </c>
      <c r="C148" s="17">
        <v>1867</v>
      </c>
      <c r="D148" s="17">
        <v>1482</v>
      </c>
      <c r="E148" s="17">
        <v>1556</v>
      </c>
      <c r="F148" s="1">
        <v>1654</v>
      </c>
      <c r="G148" s="1">
        <v>1021</v>
      </c>
      <c r="I148" s="1">
        <f t="shared" si="18"/>
        <v>168.10574548290657</v>
      </c>
      <c r="J148" s="1">
        <f t="shared" si="19"/>
        <v>145.79022270087313</v>
      </c>
      <c r="K148" s="1">
        <f t="shared" si="20"/>
        <v>169.55077638462183</v>
      </c>
      <c r="L148">
        <f t="shared" si="21"/>
        <v>164.06011839353442</v>
      </c>
      <c r="M148">
        <f t="shared" si="22"/>
        <v>157.10388639760836</v>
      </c>
      <c r="N148">
        <f t="shared" si="23"/>
        <v>6.9562319959260606</v>
      </c>
    </row>
    <row r="149" spans="1:14" x14ac:dyDescent="0.2">
      <c r="A149" s="15" t="s">
        <v>25</v>
      </c>
      <c r="B149" s="16">
        <v>14.73047</v>
      </c>
      <c r="C149" s="17">
        <v>1851</v>
      </c>
      <c r="D149" s="17">
        <v>1469</v>
      </c>
      <c r="E149" s="17">
        <v>1549</v>
      </c>
      <c r="F149" s="1">
        <v>1650</v>
      </c>
      <c r="G149" s="1">
        <v>1027</v>
      </c>
      <c r="I149" s="1">
        <f t="shared" si="18"/>
        <v>165.50597946184845</v>
      </c>
      <c r="J149" s="1">
        <f t="shared" si="19"/>
        <v>143.2901265433286</v>
      </c>
      <c r="K149" s="1">
        <f t="shared" si="20"/>
        <v>174.53292369011049</v>
      </c>
      <c r="L149">
        <f t="shared" si="21"/>
        <v>163.35117507355287</v>
      </c>
      <c r="M149">
        <f t="shared" si="22"/>
        <v>155.79596412556054</v>
      </c>
      <c r="N149">
        <f t="shared" si="23"/>
        <v>7.5552109479923217</v>
      </c>
    </row>
    <row r="150" spans="1:14" x14ac:dyDescent="0.2">
      <c r="A150" s="15" t="s">
        <v>26</v>
      </c>
      <c r="B150" s="16">
        <v>14.82422</v>
      </c>
      <c r="C150" s="17">
        <v>1870</v>
      </c>
      <c r="D150" s="17">
        <v>1479</v>
      </c>
      <c r="E150" s="17">
        <v>1563</v>
      </c>
      <c r="F150" s="1">
        <v>1655</v>
      </c>
      <c r="G150" s="1">
        <v>1022</v>
      </c>
      <c r="I150" s="1">
        <f t="shared" si="18"/>
        <v>168.59320161185497</v>
      </c>
      <c r="J150" s="1">
        <f t="shared" si="19"/>
        <v>145.21327743374746</v>
      </c>
      <c r="K150" s="1">
        <f t="shared" si="20"/>
        <v>170.38113426886994</v>
      </c>
      <c r="L150">
        <f t="shared" si="21"/>
        <v>164.23735422352982</v>
      </c>
      <c r="M150">
        <f t="shared" si="22"/>
        <v>158.41180866965621</v>
      </c>
      <c r="N150">
        <f t="shared" si="23"/>
        <v>5.8255455538736101</v>
      </c>
    </row>
    <row r="151" spans="1:14" x14ac:dyDescent="0.2">
      <c r="A151" s="15" t="s">
        <v>26</v>
      </c>
      <c r="B151" s="16">
        <v>14.933590000000001</v>
      </c>
      <c r="C151" s="17">
        <v>1870</v>
      </c>
      <c r="D151" s="17">
        <v>1487</v>
      </c>
      <c r="E151" s="17">
        <v>1575</v>
      </c>
      <c r="F151" s="1">
        <v>1650</v>
      </c>
      <c r="G151" s="1">
        <v>1017</v>
      </c>
      <c r="I151" s="1">
        <f t="shared" si="18"/>
        <v>168.59320161185497</v>
      </c>
      <c r="J151" s="1">
        <f t="shared" si="19"/>
        <v>146.75179814608256</v>
      </c>
      <c r="K151" s="1">
        <f t="shared" si="20"/>
        <v>166.22934484762939</v>
      </c>
      <c r="L151">
        <f t="shared" si="21"/>
        <v>163.35117507355287</v>
      </c>
      <c r="M151">
        <f t="shared" si="22"/>
        <v>160.65396113602392</v>
      </c>
      <c r="N151">
        <f t="shared" si="23"/>
        <v>2.697213937528943</v>
      </c>
    </row>
    <row r="152" spans="1:14" x14ac:dyDescent="0.2">
      <c r="A152" s="15" t="s">
        <v>26</v>
      </c>
      <c r="B152" s="16">
        <v>15.027340000000001</v>
      </c>
      <c r="C152" s="17">
        <v>1868</v>
      </c>
      <c r="D152" s="17">
        <v>1472</v>
      </c>
      <c r="E152" s="17">
        <v>1573</v>
      </c>
      <c r="F152" s="1">
        <v>1650</v>
      </c>
      <c r="G152" s="1">
        <v>1016</v>
      </c>
      <c r="I152" s="1">
        <f t="shared" si="18"/>
        <v>168.26823085922268</v>
      </c>
      <c r="J152" s="1">
        <f t="shared" si="19"/>
        <v>143.86707181045426</v>
      </c>
      <c r="K152" s="1">
        <f t="shared" si="20"/>
        <v>165.39898696338128</v>
      </c>
      <c r="L152">
        <f t="shared" si="21"/>
        <v>163.35117507355287</v>
      </c>
      <c r="M152">
        <f t="shared" si="22"/>
        <v>160.28026905829597</v>
      </c>
      <c r="N152">
        <f t="shared" si="23"/>
        <v>3.0709060152568952</v>
      </c>
    </row>
    <row r="153" spans="1:14" x14ac:dyDescent="0.2">
      <c r="A153" s="15" t="s">
        <v>26</v>
      </c>
      <c r="B153" s="16">
        <v>15.13672</v>
      </c>
      <c r="C153" s="17">
        <v>1862</v>
      </c>
      <c r="D153" s="17">
        <v>1491</v>
      </c>
      <c r="E153" s="17">
        <v>1564</v>
      </c>
      <c r="F153" s="1">
        <v>1659</v>
      </c>
      <c r="G153" s="1">
        <v>1027</v>
      </c>
      <c r="I153" s="1">
        <f t="shared" si="18"/>
        <v>167.29331860132592</v>
      </c>
      <c r="J153" s="1">
        <f t="shared" si="19"/>
        <v>147.5210585022501</v>
      </c>
      <c r="K153" s="1">
        <f t="shared" si="20"/>
        <v>174.53292369011049</v>
      </c>
      <c r="L153">
        <f t="shared" si="21"/>
        <v>164.94629754351141</v>
      </c>
      <c r="M153">
        <f t="shared" si="22"/>
        <v>158.59865470852017</v>
      </c>
      <c r="N153">
        <f t="shared" si="23"/>
        <v>6.3476428349912339</v>
      </c>
    </row>
    <row r="154" spans="1:14" x14ac:dyDescent="0.2">
      <c r="A154" s="15" t="s">
        <v>26</v>
      </c>
      <c r="B154" s="16">
        <v>15.23047</v>
      </c>
      <c r="C154" s="17">
        <v>1870</v>
      </c>
      <c r="D154" s="17">
        <v>1459</v>
      </c>
      <c r="E154" s="17">
        <v>1549</v>
      </c>
      <c r="F154" s="1">
        <v>1659</v>
      </c>
      <c r="G154" s="1">
        <v>1020</v>
      </c>
      <c r="I154" s="1">
        <f t="shared" si="18"/>
        <v>168.59320161185497</v>
      </c>
      <c r="J154" s="1">
        <f t="shared" si="19"/>
        <v>141.36697565290973</v>
      </c>
      <c r="K154" s="1">
        <f t="shared" si="20"/>
        <v>168.72041850037371</v>
      </c>
      <c r="L154">
        <f t="shared" si="21"/>
        <v>164.94629754351141</v>
      </c>
      <c r="M154">
        <f t="shared" si="22"/>
        <v>155.79596412556054</v>
      </c>
      <c r="N154">
        <f t="shared" si="23"/>
        <v>9.1503334179508613</v>
      </c>
    </row>
    <row r="155" spans="1:14" x14ac:dyDescent="0.2">
      <c r="A155" s="15" t="s">
        <v>26</v>
      </c>
      <c r="B155" s="16">
        <v>15.32422</v>
      </c>
      <c r="C155" s="17">
        <v>1863</v>
      </c>
      <c r="D155" s="17">
        <v>1468</v>
      </c>
      <c r="E155" s="17">
        <v>1568</v>
      </c>
      <c r="F155" s="1">
        <v>1646</v>
      </c>
      <c r="G155" s="1">
        <v>1030</v>
      </c>
      <c r="I155" s="1">
        <f t="shared" si="18"/>
        <v>167.45580397764203</v>
      </c>
      <c r="J155" s="1">
        <f t="shared" si="19"/>
        <v>143.09781145428673</v>
      </c>
      <c r="K155" s="1">
        <f t="shared" si="20"/>
        <v>177.02399734285481</v>
      </c>
      <c r="L155">
        <f t="shared" si="21"/>
        <v>162.64223175357131</v>
      </c>
      <c r="M155">
        <f t="shared" si="22"/>
        <v>159.34603886397608</v>
      </c>
      <c r="N155">
        <f t="shared" si="23"/>
        <v>3.2961928895952326</v>
      </c>
    </row>
    <row r="156" spans="1:14" x14ac:dyDescent="0.2">
      <c r="A156" s="15" t="s">
        <v>26</v>
      </c>
      <c r="B156" s="16">
        <v>15.433590000000001</v>
      </c>
      <c r="C156" s="17">
        <v>1843</v>
      </c>
      <c r="D156" s="17">
        <v>1488</v>
      </c>
      <c r="E156" s="17">
        <v>1556</v>
      </c>
      <c r="F156" s="1">
        <v>1657</v>
      </c>
      <c r="G156" s="1">
        <v>1024</v>
      </c>
      <c r="I156" s="1">
        <f t="shared" si="18"/>
        <v>164.20609645131938</v>
      </c>
      <c r="J156" s="1">
        <f t="shared" si="19"/>
        <v>146.94411323512443</v>
      </c>
      <c r="K156" s="1">
        <f t="shared" si="20"/>
        <v>172.04185003736617</v>
      </c>
      <c r="L156">
        <f t="shared" si="21"/>
        <v>164.59182588352061</v>
      </c>
      <c r="M156">
        <f t="shared" si="22"/>
        <v>157.10388639760836</v>
      </c>
      <c r="N156">
        <f t="shared" si="23"/>
        <v>7.4879394859122499</v>
      </c>
    </row>
    <row r="157" spans="1:14" x14ac:dyDescent="0.2">
      <c r="A157" s="15" t="s">
        <v>26</v>
      </c>
      <c r="B157" s="16">
        <v>15.527340000000001</v>
      </c>
      <c r="C157" s="17">
        <v>1871</v>
      </c>
      <c r="D157" s="17">
        <v>1498</v>
      </c>
      <c r="E157" s="17">
        <v>1566</v>
      </c>
      <c r="F157" s="1">
        <v>1651</v>
      </c>
      <c r="G157" s="1">
        <v>1013</v>
      </c>
      <c r="I157" s="1">
        <f t="shared" si="18"/>
        <v>168.75568698817108</v>
      </c>
      <c r="J157" s="1">
        <f t="shared" si="19"/>
        <v>148.8672641255433</v>
      </c>
      <c r="K157" s="1">
        <f t="shared" si="20"/>
        <v>162.90791331063693</v>
      </c>
      <c r="L157">
        <f t="shared" si="21"/>
        <v>163.52841090354826</v>
      </c>
      <c r="M157">
        <f t="shared" si="22"/>
        <v>158.97234678624812</v>
      </c>
      <c r="N157">
        <f t="shared" si="23"/>
        <v>4.5560641173001386</v>
      </c>
    </row>
    <row r="158" spans="1:14" x14ac:dyDescent="0.2">
      <c r="A158" s="15" t="s">
        <v>26</v>
      </c>
      <c r="B158" s="16">
        <v>15.63672</v>
      </c>
      <c r="C158" s="17">
        <v>1855</v>
      </c>
      <c r="D158" s="17">
        <v>1470</v>
      </c>
      <c r="E158" s="17">
        <v>1552</v>
      </c>
      <c r="F158" s="1">
        <v>1636</v>
      </c>
      <c r="G158" s="1">
        <v>1009</v>
      </c>
      <c r="I158" s="1">
        <f t="shared" si="18"/>
        <v>166.15592096711296</v>
      </c>
      <c r="J158" s="1">
        <f t="shared" si="19"/>
        <v>143.4824416323705</v>
      </c>
      <c r="K158" s="1">
        <f t="shared" si="20"/>
        <v>159.58648177364449</v>
      </c>
      <c r="L158">
        <f t="shared" si="21"/>
        <v>160.86987345361737</v>
      </c>
      <c r="M158">
        <f t="shared" si="22"/>
        <v>156.35650224215246</v>
      </c>
      <c r="N158">
        <f t="shared" si="23"/>
        <v>4.5133712114649143</v>
      </c>
    </row>
    <row r="159" spans="1:14" x14ac:dyDescent="0.2">
      <c r="A159" s="15" t="s">
        <v>26</v>
      </c>
      <c r="B159" s="16">
        <v>15.73047</v>
      </c>
      <c r="C159" s="17">
        <v>1853</v>
      </c>
      <c r="D159" s="17">
        <v>1477</v>
      </c>
      <c r="E159" s="17">
        <v>1543</v>
      </c>
      <c r="F159" s="1">
        <v>1649</v>
      </c>
      <c r="G159" s="1">
        <v>1020</v>
      </c>
      <c r="I159" s="1">
        <f t="shared" si="18"/>
        <v>165.83095021448071</v>
      </c>
      <c r="J159" s="1">
        <f t="shared" si="19"/>
        <v>144.8286472556637</v>
      </c>
      <c r="K159" s="1">
        <f t="shared" si="20"/>
        <v>168.72041850037371</v>
      </c>
      <c r="L159">
        <f t="shared" si="21"/>
        <v>163.17393924355747</v>
      </c>
      <c r="M159">
        <f t="shared" si="22"/>
        <v>154.67488789237669</v>
      </c>
      <c r="N159">
        <f t="shared" si="23"/>
        <v>8.4990513511807819</v>
      </c>
    </row>
    <row r="160" spans="1:14" x14ac:dyDescent="0.2">
      <c r="A160" s="15" t="s">
        <v>27</v>
      </c>
      <c r="B160" s="16">
        <v>15.82422</v>
      </c>
      <c r="C160" s="17">
        <v>1840</v>
      </c>
      <c r="D160" s="17">
        <v>1489</v>
      </c>
      <c r="E160" s="17">
        <v>1553</v>
      </c>
      <c r="F160" s="1">
        <v>1653</v>
      </c>
      <c r="G160" s="1">
        <v>1025</v>
      </c>
      <c r="I160" s="1">
        <f t="shared" si="18"/>
        <v>163.71864032237099</v>
      </c>
      <c r="J160" s="1">
        <f t="shared" si="19"/>
        <v>147.13642832416633</v>
      </c>
      <c r="K160" s="1">
        <f t="shared" si="20"/>
        <v>172.87220792161426</v>
      </c>
      <c r="L160">
        <f t="shared" si="21"/>
        <v>163.88288256353906</v>
      </c>
      <c r="M160">
        <f t="shared" si="22"/>
        <v>156.54334828101645</v>
      </c>
      <c r="N160">
        <f t="shared" si="23"/>
        <v>7.3395342825226066</v>
      </c>
    </row>
    <row r="161" spans="1:14" x14ac:dyDescent="0.2">
      <c r="A161" s="15" t="s">
        <v>27</v>
      </c>
      <c r="B161" s="16">
        <v>15.929690000000001</v>
      </c>
      <c r="C161" s="17">
        <v>1838</v>
      </c>
      <c r="D161" s="17">
        <v>1488</v>
      </c>
      <c r="E161" s="17">
        <v>1549</v>
      </c>
      <c r="F161" s="1">
        <v>1640</v>
      </c>
      <c r="G161" s="1">
        <v>1017</v>
      </c>
      <c r="I161" s="1">
        <f t="shared" si="18"/>
        <v>163.39366956973873</v>
      </c>
      <c r="J161" s="1">
        <f t="shared" si="19"/>
        <v>146.94411323512443</v>
      </c>
      <c r="K161" s="1">
        <f t="shared" si="20"/>
        <v>166.22934484762939</v>
      </c>
      <c r="L161">
        <f t="shared" si="21"/>
        <v>161.57881677359896</v>
      </c>
      <c r="M161">
        <f t="shared" si="22"/>
        <v>155.79596412556054</v>
      </c>
      <c r="N161">
        <f t="shared" si="23"/>
        <v>5.7828526480384141</v>
      </c>
    </row>
    <row r="162" spans="1:14" x14ac:dyDescent="0.2">
      <c r="A162" s="15" t="s">
        <v>27</v>
      </c>
      <c r="B162" s="16">
        <v>16.027339999999999</v>
      </c>
      <c r="C162" s="17">
        <v>1860</v>
      </c>
      <c r="D162" s="17">
        <v>1468</v>
      </c>
      <c r="E162" s="17">
        <v>1530</v>
      </c>
      <c r="F162" s="1">
        <v>1646</v>
      </c>
      <c r="G162" s="1">
        <v>1026</v>
      </c>
      <c r="I162" s="1">
        <f t="shared" si="18"/>
        <v>166.96834784869364</v>
      </c>
      <c r="J162" s="1">
        <f t="shared" si="19"/>
        <v>143.09781145428673</v>
      </c>
      <c r="K162" s="1">
        <f t="shared" si="20"/>
        <v>173.70256580586238</v>
      </c>
      <c r="L162">
        <f t="shared" si="21"/>
        <v>162.64223175357131</v>
      </c>
      <c r="M162">
        <f t="shared" si="22"/>
        <v>152.24588938714498</v>
      </c>
      <c r="N162">
        <f t="shared" si="23"/>
        <v>10.396342366426325</v>
      </c>
    </row>
    <row r="163" spans="1:14" x14ac:dyDescent="0.2">
      <c r="A163" s="15" t="s">
        <v>27</v>
      </c>
      <c r="B163" s="16">
        <v>16.132809999999999</v>
      </c>
      <c r="C163" s="17">
        <v>1847</v>
      </c>
      <c r="D163" s="17">
        <v>1467</v>
      </c>
      <c r="E163" s="17">
        <v>1557</v>
      </c>
      <c r="F163" s="1">
        <v>1647</v>
      </c>
      <c r="G163" s="1">
        <v>1019</v>
      </c>
      <c r="I163" s="1">
        <f t="shared" si="18"/>
        <v>164.85603795658392</v>
      </c>
      <c r="J163" s="1">
        <f t="shared" si="19"/>
        <v>142.90549636524483</v>
      </c>
      <c r="K163" s="1">
        <f t="shared" si="20"/>
        <v>167.8900606161256</v>
      </c>
      <c r="L163">
        <f t="shared" si="21"/>
        <v>162.81946758356671</v>
      </c>
      <c r="M163">
        <f t="shared" si="22"/>
        <v>157.29073243647235</v>
      </c>
      <c r="N163">
        <f t="shared" si="23"/>
        <v>5.528735147094352</v>
      </c>
    </row>
    <row r="164" spans="1:14" x14ac:dyDescent="0.2">
      <c r="A164" s="15" t="s">
        <v>27</v>
      </c>
      <c r="B164" s="16">
        <v>16.23047</v>
      </c>
      <c r="C164" s="17">
        <v>1847</v>
      </c>
      <c r="D164" s="17">
        <v>1464</v>
      </c>
      <c r="E164" s="17">
        <v>1538</v>
      </c>
      <c r="F164" s="1">
        <v>1642</v>
      </c>
      <c r="G164" s="1">
        <v>1033</v>
      </c>
      <c r="I164" s="1">
        <f t="shared" si="18"/>
        <v>164.85603795658392</v>
      </c>
      <c r="J164" s="1">
        <f t="shared" si="19"/>
        <v>142.32855109811916</v>
      </c>
      <c r="K164" s="1">
        <f t="shared" si="20"/>
        <v>179.51507099559916</v>
      </c>
      <c r="L164">
        <f t="shared" si="21"/>
        <v>161.93328843358972</v>
      </c>
      <c r="M164">
        <f t="shared" si="22"/>
        <v>153.74065769805679</v>
      </c>
      <c r="N164">
        <f t="shared" si="23"/>
        <v>8.19263073553293</v>
      </c>
    </row>
    <row r="165" spans="1:14" x14ac:dyDescent="0.2">
      <c r="A165" s="15" t="s">
        <v>27</v>
      </c>
      <c r="B165" s="16">
        <v>16.335940000000001</v>
      </c>
      <c r="C165" s="17">
        <v>1864</v>
      </c>
      <c r="D165" s="17">
        <v>1467</v>
      </c>
      <c r="E165" s="17">
        <v>1566</v>
      </c>
      <c r="F165" s="1">
        <v>1656</v>
      </c>
      <c r="G165" s="1">
        <v>1034</v>
      </c>
      <c r="I165" s="1">
        <f t="shared" si="18"/>
        <v>167.61828935395818</v>
      </c>
      <c r="J165" s="1">
        <f t="shared" si="19"/>
        <v>142.90549636524483</v>
      </c>
      <c r="K165" s="1">
        <f t="shared" si="20"/>
        <v>180.34542887984728</v>
      </c>
      <c r="L165">
        <f t="shared" si="21"/>
        <v>164.41459005352522</v>
      </c>
      <c r="M165">
        <f t="shared" si="22"/>
        <v>158.97234678624812</v>
      </c>
      <c r="N165">
        <f t="shared" si="23"/>
        <v>5.4422432672770924</v>
      </c>
    </row>
    <row r="166" spans="1:14" x14ac:dyDescent="0.2">
      <c r="A166" s="15" t="s">
        <v>27</v>
      </c>
      <c r="B166" s="16">
        <v>16.429690000000001</v>
      </c>
      <c r="C166" s="17">
        <v>1868</v>
      </c>
      <c r="D166" s="17">
        <v>1488</v>
      </c>
      <c r="E166" s="17">
        <v>1556</v>
      </c>
      <c r="F166" s="1">
        <v>1642</v>
      </c>
      <c r="G166" s="1">
        <v>1019</v>
      </c>
      <c r="I166" s="1">
        <f t="shared" si="18"/>
        <v>168.26823085922268</v>
      </c>
      <c r="J166" s="1">
        <f t="shared" si="19"/>
        <v>146.94411323512443</v>
      </c>
      <c r="K166" s="1">
        <f t="shared" si="20"/>
        <v>167.8900606161256</v>
      </c>
      <c r="L166">
        <f t="shared" si="21"/>
        <v>161.93328843358972</v>
      </c>
      <c r="M166">
        <f t="shared" si="22"/>
        <v>157.10388639760836</v>
      </c>
      <c r="N166">
        <f t="shared" si="23"/>
        <v>4.8294020359813601</v>
      </c>
    </row>
    <row r="167" spans="1:14" x14ac:dyDescent="0.2">
      <c r="A167" s="15" t="s">
        <v>27</v>
      </c>
      <c r="B167" s="16">
        <v>16.523440000000001</v>
      </c>
      <c r="C167" s="17">
        <v>1860</v>
      </c>
      <c r="D167" s="17">
        <v>1502</v>
      </c>
      <c r="E167" s="17">
        <v>1557</v>
      </c>
      <c r="F167" s="1">
        <v>1649</v>
      </c>
      <c r="G167" s="1">
        <v>1019</v>
      </c>
      <c r="I167" s="1">
        <f t="shared" si="18"/>
        <v>166.96834784869364</v>
      </c>
      <c r="J167" s="1">
        <f t="shared" si="19"/>
        <v>149.63652448171084</v>
      </c>
      <c r="K167" s="1">
        <f t="shared" si="20"/>
        <v>167.8900606161256</v>
      </c>
      <c r="L167">
        <f t="shared" si="21"/>
        <v>163.17393924355747</v>
      </c>
      <c r="M167">
        <f t="shared" si="22"/>
        <v>157.29073243647235</v>
      </c>
      <c r="N167">
        <f t="shared" si="23"/>
        <v>5.8832068070851165</v>
      </c>
    </row>
    <row r="168" spans="1:14" x14ac:dyDescent="0.2">
      <c r="A168" s="15" t="s">
        <v>27</v>
      </c>
      <c r="B168" s="16">
        <v>16.632809999999999</v>
      </c>
      <c r="C168" s="17">
        <v>1864</v>
      </c>
      <c r="D168" s="17">
        <v>1470</v>
      </c>
      <c r="E168" s="17">
        <v>1555</v>
      </c>
      <c r="F168" s="1">
        <v>1658</v>
      </c>
      <c r="G168" s="1">
        <v>1015</v>
      </c>
      <c r="I168" s="1">
        <f t="shared" si="18"/>
        <v>167.61828935395818</v>
      </c>
      <c r="J168" s="1">
        <f t="shared" si="19"/>
        <v>143.4824416323705</v>
      </c>
      <c r="K168" s="1">
        <f t="shared" si="20"/>
        <v>164.56862907913316</v>
      </c>
      <c r="L168">
        <f t="shared" si="21"/>
        <v>164.76906171351601</v>
      </c>
      <c r="M168">
        <f t="shared" si="22"/>
        <v>156.9170403587444</v>
      </c>
      <c r="N168">
        <f t="shared" si="23"/>
        <v>7.8520213547716082</v>
      </c>
    </row>
    <row r="169" spans="1:14" x14ac:dyDescent="0.2">
      <c r="A169" s="15" t="s">
        <v>27</v>
      </c>
      <c r="B169" s="16">
        <v>16.726559999999999</v>
      </c>
      <c r="C169" s="17">
        <v>1852</v>
      </c>
      <c r="D169" s="17">
        <v>1472</v>
      </c>
      <c r="E169" s="17">
        <v>1544</v>
      </c>
      <c r="F169" s="1">
        <v>1658</v>
      </c>
      <c r="G169" s="1">
        <v>1026</v>
      </c>
      <c r="I169" s="1">
        <f t="shared" si="18"/>
        <v>165.66846483816457</v>
      </c>
      <c r="J169" s="1">
        <f t="shared" si="19"/>
        <v>143.86707181045426</v>
      </c>
      <c r="K169" s="1">
        <f t="shared" si="20"/>
        <v>173.70256580586238</v>
      </c>
      <c r="L169">
        <f t="shared" si="21"/>
        <v>164.76906171351601</v>
      </c>
      <c r="M169">
        <f t="shared" si="22"/>
        <v>154.86173393124065</v>
      </c>
      <c r="N169">
        <f t="shared" si="23"/>
        <v>9.9073277822753596</v>
      </c>
    </row>
    <row r="170" spans="1:14" x14ac:dyDescent="0.2">
      <c r="A170" s="15" t="s">
        <v>28</v>
      </c>
      <c r="B170" s="16">
        <v>16.835940000000001</v>
      </c>
      <c r="C170" s="17">
        <v>1871</v>
      </c>
      <c r="D170" s="17">
        <v>1481</v>
      </c>
      <c r="E170" s="17">
        <v>1554</v>
      </c>
      <c r="F170" s="1">
        <v>1655</v>
      </c>
      <c r="G170" s="1">
        <v>1019</v>
      </c>
      <c r="I170" s="1">
        <f t="shared" si="18"/>
        <v>168.75568698817108</v>
      </c>
      <c r="J170" s="1">
        <f t="shared" si="19"/>
        <v>145.59790761183123</v>
      </c>
      <c r="K170" s="1">
        <f t="shared" si="20"/>
        <v>167.8900606161256</v>
      </c>
      <c r="L170">
        <f t="shared" si="21"/>
        <v>164.23735422352982</v>
      </c>
      <c r="M170">
        <f t="shared" si="22"/>
        <v>156.73019431988041</v>
      </c>
      <c r="N170">
        <f t="shared" si="23"/>
        <v>7.5071599036494092</v>
      </c>
    </row>
    <row r="171" spans="1:14" x14ac:dyDescent="0.2">
      <c r="A171" s="15" t="s">
        <v>28</v>
      </c>
      <c r="B171" s="16">
        <v>16.929690000000001</v>
      </c>
      <c r="C171" s="17">
        <v>1850</v>
      </c>
      <c r="D171" s="17">
        <v>1484</v>
      </c>
      <c r="E171" s="17">
        <v>1549</v>
      </c>
      <c r="F171" s="1">
        <v>1644</v>
      </c>
      <c r="G171" s="1">
        <v>1031</v>
      </c>
      <c r="I171" s="1">
        <f t="shared" si="18"/>
        <v>165.34349408553231</v>
      </c>
      <c r="J171" s="1">
        <f t="shared" si="19"/>
        <v>146.1748528789569</v>
      </c>
      <c r="K171" s="1">
        <f t="shared" si="20"/>
        <v>177.85435522710293</v>
      </c>
      <c r="L171">
        <f t="shared" si="21"/>
        <v>162.28776009358052</v>
      </c>
      <c r="M171">
        <f t="shared" si="22"/>
        <v>155.79596412556054</v>
      </c>
      <c r="N171">
        <f t="shared" si="23"/>
        <v>6.4917959680199715</v>
      </c>
    </row>
    <row r="172" spans="1:14" x14ac:dyDescent="0.2">
      <c r="A172" s="15" t="s">
        <v>28</v>
      </c>
      <c r="B172" s="16">
        <v>17.023440000000001</v>
      </c>
      <c r="C172" s="17">
        <v>1863</v>
      </c>
      <c r="D172" s="17">
        <v>1471</v>
      </c>
      <c r="E172" s="17">
        <v>1547</v>
      </c>
      <c r="F172" s="1">
        <v>1633</v>
      </c>
      <c r="G172" s="1">
        <v>1014</v>
      </c>
      <c r="I172" s="1">
        <f t="shared" si="18"/>
        <v>167.45580397764203</v>
      </c>
      <c r="J172" s="1">
        <f t="shared" si="19"/>
        <v>143.67475672141236</v>
      </c>
      <c r="K172" s="1">
        <f t="shared" si="20"/>
        <v>163.73827119488504</v>
      </c>
      <c r="L172">
        <f t="shared" si="21"/>
        <v>160.33816596363121</v>
      </c>
      <c r="M172">
        <f t="shared" si="22"/>
        <v>155.42227204783259</v>
      </c>
      <c r="N172">
        <f t="shared" si="23"/>
        <v>4.9158939157986197</v>
      </c>
    </row>
    <row r="173" spans="1:14" x14ac:dyDescent="0.2">
      <c r="A173" s="15" t="s">
        <v>28</v>
      </c>
      <c r="B173" s="16">
        <v>17.132809999999999</v>
      </c>
      <c r="C173" s="17">
        <v>1864</v>
      </c>
      <c r="D173" s="17">
        <v>1465</v>
      </c>
      <c r="E173" s="17">
        <v>1558</v>
      </c>
      <c r="F173" s="1">
        <v>1661</v>
      </c>
      <c r="G173" s="1">
        <v>1010</v>
      </c>
      <c r="I173" s="1">
        <f t="shared" si="18"/>
        <v>167.61828935395818</v>
      </c>
      <c r="J173" s="1">
        <f t="shared" si="19"/>
        <v>142.52086618716106</v>
      </c>
      <c r="K173" s="1">
        <f t="shared" si="20"/>
        <v>160.41683965789261</v>
      </c>
      <c r="L173">
        <f t="shared" si="21"/>
        <v>165.30076920350217</v>
      </c>
      <c r="M173">
        <f t="shared" si="22"/>
        <v>157.47757847533632</v>
      </c>
      <c r="N173">
        <f t="shared" si="23"/>
        <v>7.823190728165855</v>
      </c>
    </row>
    <row r="174" spans="1:14" x14ac:dyDescent="0.2">
      <c r="A174" s="15" t="s">
        <v>28</v>
      </c>
      <c r="B174" s="16">
        <v>17.226559999999999</v>
      </c>
      <c r="C174" s="17">
        <v>1860</v>
      </c>
      <c r="D174" s="17">
        <v>1465</v>
      </c>
      <c r="E174" s="17">
        <v>1552</v>
      </c>
      <c r="F174" s="1">
        <v>1635</v>
      </c>
      <c r="G174" s="1">
        <v>1015</v>
      </c>
      <c r="I174" s="1">
        <f t="shared" si="18"/>
        <v>166.96834784869364</v>
      </c>
      <c r="J174" s="1">
        <f t="shared" si="19"/>
        <v>142.52086618716106</v>
      </c>
      <c r="K174" s="1">
        <f t="shared" si="20"/>
        <v>164.56862907913316</v>
      </c>
      <c r="L174">
        <f t="shared" si="21"/>
        <v>160.69263762362198</v>
      </c>
      <c r="M174">
        <f t="shared" si="22"/>
        <v>156.35650224215246</v>
      </c>
      <c r="N174">
        <f t="shared" si="23"/>
        <v>4.3361353814695178</v>
      </c>
    </row>
    <row r="175" spans="1:14" x14ac:dyDescent="0.2">
      <c r="A175" s="15" t="s">
        <v>28</v>
      </c>
      <c r="B175" s="16">
        <v>17.335940000000001</v>
      </c>
      <c r="C175" s="17">
        <v>1846</v>
      </c>
      <c r="D175" s="17">
        <v>1465</v>
      </c>
      <c r="E175" s="17">
        <v>1545</v>
      </c>
      <c r="F175" s="1">
        <v>1645</v>
      </c>
      <c r="G175" s="1">
        <v>1020</v>
      </c>
      <c r="I175" s="1">
        <f t="shared" si="18"/>
        <v>164.69355258026778</v>
      </c>
      <c r="J175" s="1">
        <f t="shared" si="19"/>
        <v>142.52086618716106</v>
      </c>
      <c r="K175" s="1">
        <f t="shared" si="20"/>
        <v>168.72041850037371</v>
      </c>
      <c r="L175">
        <f t="shared" si="21"/>
        <v>162.46499592357591</v>
      </c>
      <c r="M175">
        <f t="shared" si="22"/>
        <v>155.04857997010464</v>
      </c>
      <c r="N175">
        <f t="shared" si="23"/>
        <v>7.4164159534712724</v>
      </c>
    </row>
    <row r="176" spans="1:14" x14ac:dyDescent="0.2">
      <c r="A176" s="15" t="s">
        <v>28</v>
      </c>
      <c r="B176" s="16">
        <v>17.429690000000001</v>
      </c>
      <c r="C176" s="17">
        <v>1838</v>
      </c>
      <c r="D176" s="17">
        <v>1481</v>
      </c>
      <c r="E176" s="17">
        <v>1542</v>
      </c>
      <c r="F176" s="1">
        <v>1639</v>
      </c>
      <c r="G176" s="1">
        <v>1032</v>
      </c>
      <c r="I176" s="1">
        <f t="shared" si="18"/>
        <v>163.39366956973873</v>
      </c>
      <c r="J176" s="1">
        <f t="shared" si="19"/>
        <v>145.59790761183123</v>
      </c>
      <c r="K176" s="1">
        <f t="shared" si="20"/>
        <v>178.68471311135104</v>
      </c>
      <c r="L176">
        <f t="shared" si="21"/>
        <v>161.40158094360356</v>
      </c>
      <c r="M176">
        <f t="shared" si="22"/>
        <v>154.4880418535127</v>
      </c>
      <c r="N176">
        <f t="shared" si="23"/>
        <v>6.9135390900908646</v>
      </c>
    </row>
    <row r="177" spans="1:14" x14ac:dyDescent="0.2">
      <c r="A177" s="15" t="s">
        <v>28</v>
      </c>
      <c r="B177" s="16">
        <v>17.523440000000001</v>
      </c>
      <c r="C177" s="17">
        <v>1855</v>
      </c>
      <c r="D177" s="17">
        <v>1475</v>
      </c>
      <c r="E177" s="17">
        <v>1558</v>
      </c>
      <c r="F177" s="1">
        <v>1644</v>
      </c>
      <c r="G177" s="1">
        <v>1025</v>
      </c>
      <c r="I177" s="1">
        <f t="shared" si="18"/>
        <v>166.15592096711296</v>
      </c>
      <c r="J177" s="1">
        <f t="shared" si="19"/>
        <v>144.44401707757993</v>
      </c>
      <c r="K177" s="1">
        <f t="shared" si="20"/>
        <v>172.87220792161426</v>
      </c>
      <c r="L177">
        <f t="shared" si="21"/>
        <v>162.28776009358052</v>
      </c>
      <c r="M177">
        <f t="shared" si="22"/>
        <v>157.47757847533632</v>
      </c>
      <c r="N177">
        <f t="shared" si="23"/>
        <v>4.8101816182442008</v>
      </c>
    </row>
    <row r="178" spans="1:14" x14ac:dyDescent="0.2">
      <c r="A178" s="15" t="s">
        <v>28</v>
      </c>
      <c r="B178" s="16">
        <v>17.632809999999999</v>
      </c>
      <c r="C178" s="17">
        <v>1852</v>
      </c>
      <c r="D178" s="17">
        <v>1457</v>
      </c>
      <c r="E178" s="17">
        <v>1550</v>
      </c>
      <c r="F178" s="1">
        <v>1639</v>
      </c>
      <c r="G178" s="1">
        <v>1036</v>
      </c>
      <c r="I178" s="1">
        <f t="shared" si="18"/>
        <v>165.66846483816457</v>
      </c>
      <c r="J178" s="1">
        <f t="shared" si="19"/>
        <v>140.98234547482596</v>
      </c>
      <c r="K178" s="1">
        <f t="shared" si="20"/>
        <v>182.00614464834348</v>
      </c>
      <c r="L178">
        <f t="shared" si="21"/>
        <v>161.40158094360356</v>
      </c>
      <c r="M178">
        <f t="shared" si="22"/>
        <v>155.98281016442451</v>
      </c>
      <c r="N178">
        <f t="shared" si="23"/>
        <v>5.4187707791790558</v>
      </c>
    </row>
    <row r="179" spans="1:14" x14ac:dyDescent="0.2">
      <c r="A179" s="15" t="s">
        <v>28</v>
      </c>
      <c r="B179" s="16">
        <v>17.726559999999999</v>
      </c>
      <c r="C179" s="17">
        <v>1867</v>
      </c>
      <c r="D179" s="17">
        <v>1470</v>
      </c>
      <c r="E179" s="17">
        <v>1561</v>
      </c>
      <c r="F179" s="1">
        <v>1659</v>
      </c>
      <c r="G179" s="1">
        <v>1034</v>
      </c>
      <c r="I179" s="1">
        <f t="shared" si="18"/>
        <v>168.10574548290657</v>
      </c>
      <c r="J179" s="1">
        <f t="shared" si="19"/>
        <v>143.4824416323705</v>
      </c>
      <c r="K179" s="1">
        <f t="shared" si="20"/>
        <v>180.34542887984728</v>
      </c>
      <c r="L179">
        <f t="shared" si="21"/>
        <v>164.94629754351141</v>
      </c>
      <c r="M179">
        <f t="shared" si="22"/>
        <v>158.03811659192826</v>
      </c>
      <c r="N179">
        <f t="shared" si="23"/>
        <v>6.908180951583148</v>
      </c>
    </row>
    <row r="180" spans="1:14" x14ac:dyDescent="0.2">
      <c r="A180" s="15" t="s">
        <v>29</v>
      </c>
      <c r="B180" s="16">
        <v>17.835940000000001</v>
      </c>
      <c r="C180" s="17">
        <v>1854</v>
      </c>
      <c r="D180" s="17">
        <v>1475</v>
      </c>
      <c r="E180" s="17">
        <v>1557</v>
      </c>
      <c r="F180" s="1">
        <v>1646</v>
      </c>
      <c r="G180" s="1">
        <v>1029</v>
      </c>
      <c r="I180" s="1">
        <f t="shared" si="18"/>
        <v>165.99343559079685</v>
      </c>
      <c r="J180" s="1">
        <f t="shared" si="19"/>
        <v>144.44401707757993</v>
      </c>
      <c r="K180" s="1">
        <f t="shared" si="20"/>
        <v>176.19363945860673</v>
      </c>
      <c r="L180">
        <f t="shared" si="21"/>
        <v>162.64223175357131</v>
      </c>
      <c r="M180">
        <f t="shared" si="22"/>
        <v>157.29073243647235</v>
      </c>
      <c r="N180">
        <f t="shared" si="23"/>
        <v>5.3514993170989555</v>
      </c>
    </row>
    <row r="181" spans="1:14" x14ac:dyDescent="0.2">
      <c r="A181" s="15" t="s">
        <v>29</v>
      </c>
      <c r="B181" s="16">
        <v>17.929690000000001</v>
      </c>
      <c r="C181" s="17">
        <v>1853</v>
      </c>
      <c r="D181" s="17">
        <v>1455</v>
      </c>
      <c r="E181" s="17">
        <v>1530</v>
      </c>
      <c r="F181" s="1">
        <v>1652</v>
      </c>
      <c r="G181" s="1">
        <v>1020</v>
      </c>
      <c r="I181" s="1">
        <f t="shared" si="18"/>
        <v>165.83095021448071</v>
      </c>
      <c r="J181" s="1">
        <f t="shared" si="19"/>
        <v>140.59771529674219</v>
      </c>
      <c r="K181" s="1">
        <f t="shared" si="20"/>
        <v>168.72041850037371</v>
      </c>
      <c r="L181">
        <f t="shared" si="21"/>
        <v>163.70564673354366</v>
      </c>
      <c r="M181">
        <f t="shared" si="22"/>
        <v>152.24588938714498</v>
      </c>
      <c r="N181">
        <f t="shared" si="23"/>
        <v>11.459757346398675</v>
      </c>
    </row>
    <row r="182" spans="1:14" x14ac:dyDescent="0.2">
      <c r="A182" s="15" t="s">
        <v>29</v>
      </c>
      <c r="B182" s="16">
        <v>18.039059999999999</v>
      </c>
      <c r="C182" s="17">
        <v>1854</v>
      </c>
      <c r="D182" s="17">
        <v>1460</v>
      </c>
      <c r="E182" s="17">
        <v>1547</v>
      </c>
      <c r="F182" s="1">
        <v>1629</v>
      </c>
      <c r="G182" s="1">
        <v>1025</v>
      </c>
      <c r="I182" s="1">
        <f t="shared" si="18"/>
        <v>165.99343559079685</v>
      </c>
      <c r="J182" s="1">
        <f t="shared" si="19"/>
        <v>141.55929074195163</v>
      </c>
      <c r="K182" s="1">
        <f t="shared" si="20"/>
        <v>172.87220792161426</v>
      </c>
      <c r="L182">
        <f t="shared" si="21"/>
        <v>159.62922264364963</v>
      </c>
      <c r="M182">
        <f t="shared" si="22"/>
        <v>155.42227204783259</v>
      </c>
      <c r="N182">
        <f t="shared" si="23"/>
        <v>4.2069505958170339</v>
      </c>
    </row>
    <row r="183" spans="1:14" x14ac:dyDescent="0.2">
      <c r="A183" s="15" t="s">
        <v>29</v>
      </c>
      <c r="B183" s="16">
        <v>18.132809999999999</v>
      </c>
      <c r="C183" s="17">
        <v>1862</v>
      </c>
      <c r="D183" s="17">
        <v>1488</v>
      </c>
      <c r="E183" s="17">
        <v>1555</v>
      </c>
      <c r="F183" s="1">
        <v>1647</v>
      </c>
      <c r="G183" s="1">
        <v>1019</v>
      </c>
      <c r="I183" s="1">
        <f t="shared" si="18"/>
        <v>167.29331860132592</v>
      </c>
      <c r="J183" s="1">
        <f t="shared" si="19"/>
        <v>146.94411323512443</v>
      </c>
      <c r="K183" s="1">
        <f t="shared" si="20"/>
        <v>167.8900606161256</v>
      </c>
      <c r="L183">
        <f t="shared" si="21"/>
        <v>162.81946758356671</v>
      </c>
      <c r="M183">
        <f t="shared" si="22"/>
        <v>156.9170403587444</v>
      </c>
      <c r="N183">
        <f t="shared" si="23"/>
        <v>5.9024272248223042</v>
      </c>
    </row>
    <row r="184" spans="1:14" x14ac:dyDescent="0.2">
      <c r="A184" s="15" t="s">
        <v>29</v>
      </c>
      <c r="B184" s="16">
        <v>18.226559999999999</v>
      </c>
      <c r="C184" s="17">
        <v>1858</v>
      </c>
      <c r="D184" s="17">
        <v>1475</v>
      </c>
      <c r="E184" s="17">
        <v>1528</v>
      </c>
      <c r="F184" s="1">
        <v>1654</v>
      </c>
      <c r="G184" s="1">
        <v>1024</v>
      </c>
      <c r="I184" s="1">
        <f t="shared" si="18"/>
        <v>166.64337709606139</v>
      </c>
      <c r="J184" s="1">
        <f t="shared" si="19"/>
        <v>144.44401707757993</v>
      </c>
      <c r="K184" s="1">
        <f t="shared" si="20"/>
        <v>172.04185003736617</v>
      </c>
      <c r="L184">
        <f t="shared" si="21"/>
        <v>164.06011839353442</v>
      </c>
      <c r="M184">
        <f t="shared" si="22"/>
        <v>151.87219730941703</v>
      </c>
      <c r="N184">
        <f t="shared" si="23"/>
        <v>12.187921084117392</v>
      </c>
    </row>
    <row r="185" spans="1:14" x14ac:dyDescent="0.2">
      <c r="A185" s="15" t="s">
        <v>29</v>
      </c>
      <c r="B185" s="16">
        <v>18.335940000000001</v>
      </c>
      <c r="C185" s="17">
        <v>1864</v>
      </c>
      <c r="D185" s="17">
        <v>1473</v>
      </c>
      <c r="E185" s="17">
        <v>1556</v>
      </c>
      <c r="F185" s="1">
        <v>1652</v>
      </c>
      <c r="G185" s="1">
        <v>1023</v>
      </c>
      <c r="I185" s="1">
        <f t="shared" si="18"/>
        <v>167.61828935395818</v>
      </c>
      <c r="J185" s="1">
        <f t="shared" si="19"/>
        <v>144.05938689949616</v>
      </c>
      <c r="K185" s="1">
        <f t="shared" si="20"/>
        <v>171.21149215311806</v>
      </c>
      <c r="L185">
        <f t="shared" si="21"/>
        <v>163.70564673354366</v>
      </c>
      <c r="M185">
        <f t="shared" si="22"/>
        <v>157.10388639760836</v>
      </c>
      <c r="N185">
        <f t="shared" si="23"/>
        <v>6.6017603359352961</v>
      </c>
    </row>
    <row r="186" spans="1:14" x14ac:dyDescent="0.2">
      <c r="A186" s="15" t="s">
        <v>29</v>
      </c>
      <c r="B186" s="16">
        <v>18.42578</v>
      </c>
      <c r="C186" s="17">
        <v>1864</v>
      </c>
      <c r="D186" s="17">
        <v>1475</v>
      </c>
      <c r="E186" s="17">
        <v>1550</v>
      </c>
      <c r="F186" s="1">
        <v>1648</v>
      </c>
      <c r="G186" s="1">
        <v>1011</v>
      </c>
      <c r="I186" s="1">
        <f t="shared" si="18"/>
        <v>167.61828935395818</v>
      </c>
      <c r="J186" s="1">
        <f t="shared" si="19"/>
        <v>144.44401707757993</v>
      </c>
      <c r="K186" s="1">
        <f t="shared" si="20"/>
        <v>161.24719754214073</v>
      </c>
      <c r="L186">
        <f t="shared" si="21"/>
        <v>162.99670341356207</v>
      </c>
      <c r="M186">
        <f t="shared" si="22"/>
        <v>155.98281016442451</v>
      </c>
      <c r="N186">
        <f t="shared" si="23"/>
        <v>7.013893249137567</v>
      </c>
    </row>
    <row r="187" spans="1:14" x14ac:dyDescent="0.2">
      <c r="A187" s="15" t="s">
        <v>29</v>
      </c>
      <c r="B187" s="16">
        <v>18.539059999999999</v>
      </c>
      <c r="C187" s="17">
        <v>1858</v>
      </c>
      <c r="D187" s="17">
        <v>1475</v>
      </c>
      <c r="E187" s="17">
        <v>1570</v>
      </c>
      <c r="F187" s="1">
        <v>1663</v>
      </c>
      <c r="G187" s="1">
        <v>1022</v>
      </c>
      <c r="I187" s="1">
        <f t="shared" si="18"/>
        <v>166.64337709606139</v>
      </c>
      <c r="J187" s="1">
        <f t="shared" si="19"/>
        <v>144.44401707757993</v>
      </c>
      <c r="K187" s="1">
        <f t="shared" si="20"/>
        <v>170.38113426886994</v>
      </c>
      <c r="L187">
        <f t="shared" si="21"/>
        <v>165.65524086349296</v>
      </c>
      <c r="M187">
        <f t="shared" si="22"/>
        <v>159.71973094170403</v>
      </c>
      <c r="N187">
        <f t="shared" si="23"/>
        <v>5.9355099217889347</v>
      </c>
    </row>
    <row r="188" spans="1:14" x14ac:dyDescent="0.2">
      <c r="A188" s="15" t="s">
        <v>29</v>
      </c>
      <c r="B188" s="16">
        <v>18.628910000000001</v>
      </c>
      <c r="C188" s="17">
        <v>1862</v>
      </c>
      <c r="D188" s="17">
        <v>1501</v>
      </c>
      <c r="E188" s="17">
        <v>1555</v>
      </c>
      <c r="F188" s="1">
        <v>1638</v>
      </c>
      <c r="G188" s="1">
        <v>1031</v>
      </c>
      <c r="I188" s="1">
        <f t="shared" si="18"/>
        <v>167.29331860132592</v>
      </c>
      <c r="J188" s="1">
        <f t="shared" si="19"/>
        <v>149.44420939266897</v>
      </c>
      <c r="K188" s="1">
        <f t="shared" si="20"/>
        <v>177.85435522710293</v>
      </c>
      <c r="L188">
        <f t="shared" si="21"/>
        <v>161.22434511360817</v>
      </c>
      <c r="M188">
        <f t="shared" si="22"/>
        <v>156.9170403587444</v>
      </c>
      <c r="N188">
        <f t="shared" si="23"/>
        <v>4.3073047548637646</v>
      </c>
    </row>
    <row r="189" spans="1:14" x14ac:dyDescent="0.2">
      <c r="A189" s="15" t="s">
        <v>29</v>
      </c>
      <c r="B189" s="16">
        <v>18.722660000000001</v>
      </c>
      <c r="C189" s="17">
        <v>1865</v>
      </c>
      <c r="D189" s="17">
        <v>1483</v>
      </c>
      <c r="E189" s="17">
        <v>1549</v>
      </c>
      <c r="F189" s="1">
        <v>1648</v>
      </c>
      <c r="G189" s="1">
        <v>1019</v>
      </c>
      <c r="I189" s="1">
        <f t="shared" si="18"/>
        <v>167.78077473027432</v>
      </c>
      <c r="J189" s="1">
        <f t="shared" si="19"/>
        <v>145.982537789915</v>
      </c>
      <c r="K189" s="1">
        <f t="shared" si="20"/>
        <v>167.8900606161256</v>
      </c>
      <c r="L189">
        <f t="shared" si="21"/>
        <v>162.99670341356207</v>
      </c>
      <c r="M189">
        <f t="shared" si="22"/>
        <v>155.79596412556054</v>
      </c>
      <c r="N189">
        <f t="shared" si="23"/>
        <v>7.2007392880015288</v>
      </c>
    </row>
    <row r="190" spans="1:14" x14ac:dyDescent="0.2">
      <c r="A190" s="15" t="s">
        <v>30</v>
      </c>
      <c r="B190" s="16">
        <v>18.83203</v>
      </c>
      <c r="C190" s="17">
        <v>1852</v>
      </c>
      <c r="D190" s="17">
        <v>1484</v>
      </c>
      <c r="E190" s="17">
        <v>1556</v>
      </c>
      <c r="F190" s="1">
        <v>1645</v>
      </c>
      <c r="G190" s="1">
        <v>1019</v>
      </c>
      <c r="I190" s="1">
        <f t="shared" si="18"/>
        <v>165.66846483816457</v>
      </c>
      <c r="J190" s="1">
        <f t="shared" si="19"/>
        <v>146.1748528789569</v>
      </c>
      <c r="K190" s="1">
        <f t="shared" si="20"/>
        <v>167.8900606161256</v>
      </c>
      <c r="L190">
        <f t="shared" si="21"/>
        <v>162.46499592357591</v>
      </c>
      <c r="M190">
        <f t="shared" si="22"/>
        <v>157.10388639760836</v>
      </c>
      <c r="N190">
        <f t="shared" si="23"/>
        <v>5.3611095259675494</v>
      </c>
    </row>
    <row r="191" spans="1:14" x14ac:dyDescent="0.2">
      <c r="A191" s="15" t="s">
        <v>30</v>
      </c>
      <c r="B191" s="16">
        <v>18.92578</v>
      </c>
      <c r="C191" s="17">
        <v>1848</v>
      </c>
      <c r="D191" s="17">
        <v>1482</v>
      </c>
      <c r="E191" s="17">
        <v>1540</v>
      </c>
      <c r="F191" s="1">
        <v>1644</v>
      </c>
      <c r="G191" s="1">
        <v>1038</v>
      </c>
      <c r="I191" s="1">
        <f t="shared" si="18"/>
        <v>165.01852333290006</v>
      </c>
      <c r="J191" s="1">
        <f t="shared" si="19"/>
        <v>145.79022270087313</v>
      </c>
      <c r="K191" s="1">
        <f t="shared" si="20"/>
        <v>183.66686041683971</v>
      </c>
      <c r="L191">
        <f t="shared" si="21"/>
        <v>162.28776009358052</v>
      </c>
      <c r="M191">
        <f t="shared" si="22"/>
        <v>154.11434977578475</v>
      </c>
      <c r="N191">
        <f t="shared" si="23"/>
        <v>8.1734103177957707</v>
      </c>
    </row>
    <row r="192" spans="1:14" x14ac:dyDescent="0.2">
      <c r="A192" s="15" t="s">
        <v>30</v>
      </c>
      <c r="B192" s="16">
        <v>19.035160000000001</v>
      </c>
      <c r="C192" s="17">
        <v>1861</v>
      </c>
      <c r="D192" s="17">
        <v>1488</v>
      </c>
      <c r="E192" s="17">
        <v>1554</v>
      </c>
      <c r="F192" s="1">
        <v>1642</v>
      </c>
      <c r="G192" s="1">
        <v>1031</v>
      </c>
      <c r="I192" s="1">
        <f t="shared" si="18"/>
        <v>167.13083322500978</v>
      </c>
      <c r="J192" s="1">
        <f t="shared" si="19"/>
        <v>146.94411323512443</v>
      </c>
      <c r="K192" s="1">
        <f t="shared" si="20"/>
        <v>177.85435522710293</v>
      </c>
      <c r="L192">
        <f t="shared" si="21"/>
        <v>161.93328843358972</v>
      </c>
      <c r="M192">
        <f t="shared" si="22"/>
        <v>156.73019431988041</v>
      </c>
      <c r="N192">
        <f t="shared" si="23"/>
        <v>5.2030941137093123</v>
      </c>
    </row>
    <row r="193" spans="1:14" x14ac:dyDescent="0.2">
      <c r="A193" s="15" t="s">
        <v>30</v>
      </c>
      <c r="B193" s="16">
        <v>19.128910000000001</v>
      </c>
      <c r="C193" s="17">
        <v>1865</v>
      </c>
      <c r="D193" s="17">
        <v>1478</v>
      </c>
      <c r="E193" s="17">
        <v>1556</v>
      </c>
      <c r="F193" s="1">
        <v>1649</v>
      </c>
      <c r="G193" s="1">
        <v>1034</v>
      </c>
      <c r="I193" s="1">
        <f t="shared" si="18"/>
        <v>167.78077473027432</v>
      </c>
      <c r="J193" s="1">
        <f t="shared" si="19"/>
        <v>145.02096234470557</v>
      </c>
      <c r="K193" s="1">
        <f t="shared" si="20"/>
        <v>180.34542887984728</v>
      </c>
      <c r="L193">
        <f t="shared" si="21"/>
        <v>163.17393924355747</v>
      </c>
      <c r="M193">
        <f t="shared" si="22"/>
        <v>157.10388639760836</v>
      </c>
      <c r="N193">
        <f t="shared" si="23"/>
        <v>6.0700528459491068</v>
      </c>
    </row>
    <row r="194" spans="1:14" x14ac:dyDescent="0.2">
      <c r="A194" s="15" t="s">
        <v>30</v>
      </c>
      <c r="B194" s="16">
        <v>19.222660000000001</v>
      </c>
      <c r="C194" s="17">
        <v>1846</v>
      </c>
      <c r="D194" s="17">
        <v>1463</v>
      </c>
      <c r="E194" s="17">
        <v>1541</v>
      </c>
      <c r="F194" s="1">
        <v>1637</v>
      </c>
      <c r="G194" s="1">
        <v>1023</v>
      </c>
      <c r="I194" s="1">
        <f t="shared" si="18"/>
        <v>164.69355258026778</v>
      </c>
      <c r="J194" s="1">
        <f t="shared" si="19"/>
        <v>142.13623600907729</v>
      </c>
      <c r="K194" s="1">
        <f t="shared" si="20"/>
        <v>171.21149215311806</v>
      </c>
      <c r="L194">
        <f t="shared" si="21"/>
        <v>161.04710928361277</v>
      </c>
      <c r="M194">
        <f t="shared" si="22"/>
        <v>154.30119581464874</v>
      </c>
      <c r="N194">
        <f t="shared" si="23"/>
        <v>6.7459134689640337</v>
      </c>
    </row>
    <row r="195" spans="1:14" x14ac:dyDescent="0.2">
      <c r="A195" s="15" t="s">
        <v>30</v>
      </c>
      <c r="B195" s="16">
        <v>19.33203</v>
      </c>
      <c r="C195" s="17">
        <v>1865</v>
      </c>
      <c r="D195" s="17">
        <v>1478</v>
      </c>
      <c r="E195" s="17">
        <v>1548</v>
      </c>
      <c r="F195" s="1">
        <v>1644</v>
      </c>
      <c r="G195" s="1">
        <v>1025</v>
      </c>
      <c r="I195" s="1">
        <f t="shared" si="18"/>
        <v>167.78077473027432</v>
      </c>
      <c r="J195" s="1">
        <f t="shared" si="19"/>
        <v>145.02096234470557</v>
      </c>
      <c r="K195" s="1">
        <f t="shared" si="20"/>
        <v>172.87220792161426</v>
      </c>
      <c r="L195">
        <f t="shared" si="21"/>
        <v>162.28776009358052</v>
      </c>
      <c r="M195">
        <f t="shared" si="22"/>
        <v>155.60911808669655</v>
      </c>
      <c r="N195">
        <f t="shared" si="23"/>
        <v>6.6786420068839618</v>
      </c>
    </row>
    <row r="196" spans="1:14" x14ac:dyDescent="0.2">
      <c r="A196" s="15" t="s">
        <v>30</v>
      </c>
      <c r="B196" s="16">
        <v>19.42578</v>
      </c>
      <c r="C196" s="17">
        <v>1852</v>
      </c>
      <c r="D196" s="17">
        <v>1487</v>
      </c>
      <c r="E196" s="17">
        <v>1550</v>
      </c>
      <c r="F196" s="1">
        <v>1631</v>
      </c>
      <c r="G196" s="1">
        <v>1015</v>
      </c>
      <c r="I196" s="1">
        <f t="shared" si="18"/>
        <v>165.66846483816457</v>
      </c>
      <c r="J196" s="1">
        <f t="shared" si="19"/>
        <v>146.75179814608256</v>
      </c>
      <c r="K196" s="1">
        <f t="shared" si="20"/>
        <v>164.56862907913316</v>
      </c>
      <c r="L196">
        <f t="shared" si="21"/>
        <v>159.98369430364042</v>
      </c>
      <c r="M196">
        <f t="shared" si="22"/>
        <v>155.98281016442451</v>
      </c>
      <c r="N196">
        <f t="shared" si="23"/>
        <v>4.0008841392159127</v>
      </c>
    </row>
    <row r="197" spans="1:14" x14ac:dyDescent="0.2">
      <c r="A197" s="15" t="s">
        <v>30</v>
      </c>
      <c r="B197" s="16">
        <v>19.535160000000001</v>
      </c>
      <c r="C197" s="17">
        <v>1869</v>
      </c>
      <c r="D197" s="17">
        <v>1468</v>
      </c>
      <c r="E197" s="17">
        <v>1556</v>
      </c>
      <c r="F197" s="1">
        <v>1654</v>
      </c>
      <c r="G197" s="1">
        <v>1029</v>
      </c>
      <c r="I197" s="1">
        <f t="shared" si="18"/>
        <v>168.43071623553882</v>
      </c>
      <c r="J197" s="1">
        <f t="shared" si="19"/>
        <v>143.09781145428673</v>
      </c>
      <c r="K197" s="1">
        <f t="shared" si="20"/>
        <v>176.19363945860673</v>
      </c>
      <c r="L197">
        <f t="shared" si="21"/>
        <v>164.06011839353442</v>
      </c>
      <c r="M197">
        <f t="shared" si="22"/>
        <v>157.10388639760836</v>
      </c>
      <c r="N197">
        <f t="shared" si="23"/>
        <v>6.9562319959260606</v>
      </c>
    </row>
    <row r="198" spans="1:14" x14ac:dyDescent="0.2">
      <c r="A198" s="15" t="s">
        <v>30</v>
      </c>
      <c r="B198" s="16">
        <v>19.628910000000001</v>
      </c>
      <c r="C198" s="17">
        <v>1862</v>
      </c>
      <c r="D198" s="17">
        <v>1486</v>
      </c>
      <c r="E198" s="17">
        <v>1570</v>
      </c>
      <c r="F198" s="1">
        <v>1636</v>
      </c>
      <c r="G198" s="1">
        <v>1027</v>
      </c>
      <c r="I198" s="1">
        <f t="shared" si="18"/>
        <v>167.29331860132592</v>
      </c>
      <c r="J198" s="1">
        <f t="shared" si="19"/>
        <v>146.55948305704067</v>
      </c>
      <c r="K198" s="1">
        <f t="shared" si="20"/>
        <v>174.53292369011049</v>
      </c>
      <c r="L198">
        <f t="shared" si="21"/>
        <v>160.86987345361737</v>
      </c>
      <c r="M198">
        <f t="shared" si="22"/>
        <v>159.71973094170403</v>
      </c>
      <c r="N198">
        <f t="shared" si="23"/>
        <v>1.1501425119133444</v>
      </c>
    </row>
    <row r="199" spans="1:14" x14ac:dyDescent="0.2">
      <c r="A199" s="15" t="s">
        <v>30</v>
      </c>
      <c r="B199" s="16">
        <v>19.722660000000001</v>
      </c>
      <c r="C199" s="17">
        <v>1853</v>
      </c>
      <c r="D199" s="17">
        <v>1511</v>
      </c>
      <c r="E199" s="17">
        <v>1543</v>
      </c>
      <c r="F199" s="1">
        <v>1638</v>
      </c>
      <c r="G199" s="1">
        <v>1017</v>
      </c>
      <c r="I199" s="1">
        <f t="shared" si="18"/>
        <v>165.83095021448071</v>
      </c>
      <c r="J199" s="1">
        <f t="shared" si="19"/>
        <v>151.36736028308783</v>
      </c>
      <c r="K199" s="1">
        <f t="shared" si="20"/>
        <v>166.22934484762939</v>
      </c>
      <c r="L199">
        <f t="shared" si="21"/>
        <v>161.22434511360817</v>
      </c>
      <c r="M199">
        <f t="shared" si="22"/>
        <v>154.67488789237669</v>
      </c>
      <c r="N199">
        <f t="shared" si="23"/>
        <v>6.5494572212314779</v>
      </c>
    </row>
    <row r="200" spans="1:14" x14ac:dyDescent="0.2">
      <c r="A200" s="15" t="s">
        <v>31</v>
      </c>
      <c r="B200" s="16">
        <v>19.83203</v>
      </c>
      <c r="C200" s="17">
        <v>1846</v>
      </c>
      <c r="D200" s="17">
        <v>1491</v>
      </c>
      <c r="E200" s="17">
        <v>1543</v>
      </c>
      <c r="F200" s="1">
        <v>1647</v>
      </c>
      <c r="G200" s="1">
        <v>1016</v>
      </c>
      <c r="I200" s="1">
        <f t="shared" si="18"/>
        <v>164.69355258026778</v>
      </c>
      <c r="J200" s="1">
        <f t="shared" si="19"/>
        <v>147.5210585022501</v>
      </c>
      <c r="K200" s="1">
        <f t="shared" si="20"/>
        <v>165.39898696338128</v>
      </c>
      <c r="L200">
        <f t="shared" si="21"/>
        <v>162.81946758356671</v>
      </c>
      <c r="M200">
        <f t="shared" si="22"/>
        <v>154.67488789237669</v>
      </c>
      <c r="N200">
        <f t="shared" si="23"/>
        <v>8.1445796911900175</v>
      </c>
    </row>
    <row r="201" spans="1:14" x14ac:dyDescent="0.2">
      <c r="A201" s="15" t="s">
        <v>31</v>
      </c>
      <c r="B201" s="16">
        <v>19.92578</v>
      </c>
      <c r="C201" s="17">
        <v>1848</v>
      </c>
      <c r="D201" s="17">
        <v>1462</v>
      </c>
      <c r="E201" s="17">
        <v>1552</v>
      </c>
      <c r="F201" s="1">
        <v>1633</v>
      </c>
      <c r="G201" s="1">
        <v>1030</v>
      </c>
      <c r="I201" s="1">
        <f t="shared" si="18"/>
        <v>165.01852333290006</v>
      </c>
      <c r="J201" s="1">
        <f t="shared" si="19"/>
        <v>141.9439209200354</v>
      </c>
      <c r="K201" s="1">
        <f t="shared" si="20"/>
        <v>177.02399734285481</v>
      </c>
      <c r="L201">
        <f t="shared" si="21"/>
        <v>160.33816596363121</v>
      </c>
      <c r="M201">
        <f t="shared" si="22"/>
        <v>156.35650224215246</v>
      </c>
      <c r="N201">
        <f t="shared" si="23"/>
        <v>3.9816637214787534</v>
      </c>
    </row>
    <row r="202" spans="1:14" x14ac:dyDescent="0.2">
      <c r="A202" s="15" t="s">
        <v>31</v>
      </c>
      <c r="B202" s="16">
        <v>20.035160000000001</v>
      </c>
      <c r="C202" s="17">
        <v>1866</v>
      </c>
      <c r="D202" s="17">
        <v>1461</v>
      </c>
      <c r="E202" s="17">
        <v>1541</v>
      </c>
      <c r="F202" s="1">
        <v>1638</v>
      </c>
      <c r="G202" s="1">
        <v>1000</v>
      </c>
      <c r="I202" s="1">
        <f t="shared" si="18"/>
        <v>167.94326010659043</v>
      </c>
      <c r="J202" s="1">
        <f t="shared" si="19"/>
        <v>141.75160583099353</v>
      </c>
      <c r="K202" s="1">
        <f t="shared" si="20"/>
        <v>152.11326081541151</v>
      </c>
      <c r="L202">
        <f t="shared" si="21"/>
        <v>161.22434511360817</v>
      </c>
      <c r="M202">
        <f t="shared" si="22"/>
        <v>154.30119581464874</v>
      </c>
      <c r="N202">
        <f t="shared" si="23"/>
        <v>6.9231492989594301</v>
      </c>
    </row>
    <row r="203" spans="1:14" x14ac:dyDescent="0.2">
      <c r="A203" s="15" t="s">
        <v>31</v>
      </c>
      <c r="B203" s="16">
        <v>20.128910000000001</v>
      </c>
      <c r="C203" s="17">
        <v>1849</v>
      </c>
      <c r="D203" s="17">
        <v>1469</v>
      </c>
      <c r="E203" s="17">
        <v>1571</v>
      </c>
      <c r="F203" s="1">
        <v>1643</v>
      </c>
      <c r="G203" s="1">
        <v>1028</v>
      </c>
      <c r="I203" s="1">
        <f t="shared" si="18"/>
        <v>165.18100870921617</v>
      </c>
      <c r="J203" s="1">
        <f t="shared" si="19"/>
        <v>143.2901265433286</v>
      </c>
      <c r="K203" s="1">
        <f t="shared" si="20"/>
        <v>175.36328157435861</v>
      </c>
      <c r="L203">
        <f t="shared" si="21"/>
        <v>162.11052426358512</v>
      </c>
      <c r="M203">
        <f t="shared" si="22"/>
        <v>159.90657698056802</v>
      </c>
      <c r="N203">
        <f t="shared" si="23"/>
        <v>2.2039472830171007</v>
      </c>
    </row>
    <row r="204" spans="1:14" x14ac:dyDescent="0.2">
      <c r="A204" s="15" t="s">
        <v>31</v>
      </c>
      <c r="B204" s="16">
        <v>20.222660000000001</v>
      </c>
      <c r="C204" s="17">
        <v>1864</v>
      </c>
      <c r="D204" s="17">
        <v>1483</v>
      </c>
      <c r="E204" s="17">
        <v>1553</v>
      </c>
      <c r="F204" s="1">
        <v>1644</v>
      </c>
      <c r="G204" s="1">
        <v>1033</v>
      </c>
      <c r="I204" s="1">
        <f t="shared" si="18"/>
        <v>167.61828935395818</v>
      </c>
      <c r="J204" s="1">
        <f t="shared" si="19"/>
        <v>145.982537789915</v>
      </c>
      <c r="K204" s="1">
        <f t="shared" si="20"/>
        <v>179.51507099559916</v>
      </c>
      <c r="L204">
        <f t="shared" si="21"/>
        <v>162.28776009358052</v>
      </c>
      <c r="M204">
        <f t="shared" si="22"/>
        <v>156.54334828101645</v>
      </c>
      <c r="N204">
        <f t="shared" si="23"/>
        <v>5.7444118125640671</v>
      </c>
    </row>
    <row r="205" spans="1:14" x14ac:dyDescent="0.2">
      <c r="A205" s="15" t="s">
        <v>31</v>
      </c>
      <c r="B205" s="16">
        <v>20.33203</v>
      </c>
      <c r="C205" s="17">
        <v>1847</v>
      </c>
      <c r="D205" s="17">
        <v>1476</v>
      </c>
      <c r="E205" s="17">
        <v>1551</v>
      </c>
      <c r="F205" s="1">
        <v>1639</v>
      </c>
      <c r="G205" s="1">
        <v>1029</v>
      </c>
      <c r="I205" s="1">
        <f t="shared" si="18"/>
        <v>164.85603795658392</v>
      </c>
      <c r="J205" s="1">
        <f t="shared" si="19"/>
        <v>144.6363321666218</v>
      </c>
      <c r="K205" s="1">
        <f t="shared" si="20"/>
        <v>176.19363945860673</v>
      </c>
      <c r="L205">
        <f t="shared" si="21"/>
        <v>161.40158094360356</v>
      </c>
      <c r="M205">
        <f t="shared" si="22"/>
        <v>156.1696562032885</v>
      </c>
      <c r="N205">
        <f t="shared" si="23"/>
        <v>5.2319247403150655</v>
      </c>
    </row>
    <row r="206" spans="1:14" x14ac:dyDescent="0.2">
      <c r="A206" s="15" t="s">
        <v>31</v>
      </c>
      <c r="B206" s="16">
        <v>20.42578</v>
      </c>
      <c r="C206" s="17">
        <v>1860</v>
      </c>
      <c r="D206" s="17">
        <v>1464</v>
      </c>
      <c r="E206" s="17">
        <v>1557</v>
      </c>
      <c r="F206" s="1">
        <v>1655</v>
      </c>
      <c r="G206" s="1">
        <v>1026</v>
      </c>
      <c r="I206" s="1">
        <f t="shared" si="18"/>
        <v>166.96834784869364</v>
      </c>
      <c r="J206" s="1">
        <f t="shared" si="19"/>
        <v>142.32855109811916</v>
      </c>
      <c r="K206" s="1">
        <f t="shared" si="20"/>
        <v>173.70256580586238</v>
      </c>
      <c r="L206">
        <f t="shared" si="21"/>
        <v>164.23735422352982</v>
      </c>
      <c r="M206">
        <f t="shared" si="22"/>
        <v>157.29073243647235</v>
      </c>
      <c r="N206">
        <f t="shared" si="23"/>
        <v>6.9466217870574667</v>
      </c>
    </row>
    <row r="207" spans="1:14" x14ac:dyDescent="0.2">
      <c r="A207" s="15" t="s">
        <v>31</v>
      </c>
      <c r="B207" s="16">
        <v>20.535160000000001</v>
      </c>
      <c r="C207" s="17">
        <v>1857</v>
      </c>
      <c r="D207" s="17">
        <v>1476</v>
      </c>
      <c r="E207" s="17">
        <v>1540</v>
      </c>
      <c r="F207" s="1">
        <v>1637</v>
      </c>
      <c r="G207" s="1">
        <v>1030</v>
      </c>
      <c r="I207" s="1">
        <f t="shared" si="18"/>
        <v>166.48089171974524</v>
      </c>
      <c r="J207" s="1">
        <f t="shared" si="19"/>
        <v>144.6363321666218</v>
      </c>
      <c r="K207" s="1">
        <f t="shared" si="20"/>
        <v>177.02399734285481</v>
      </c>
      <c r="L207">
        <f t="shared" si="21"/>
        <v>161.04710928361277</v>
      </c>
      <c r="M207">
        <f t="shared" si="22"/>
        <v>154.11434977578475</v>
      </c>
      <c r="N207">
        <f t="shared" si="23"/>
        <v>6.932759507828024</v>
      </c>
    </row>
    <row r="208" spans="1:14" x14ac:dyDescent="0.2">
      <c r="A208" s="15" t="s">
        <v>31</v>
      </c>
      <c r="B208" s="16">
        <v>20.628910000000001</v>
      </c>
      <c r="C208" s="17">
        <v>1843</v>
      </c>
      <c r="D208" s="17">
        <v>1482</v>
      </c>
      <c r="E208" s="17">
        <v>1540</v>
      </c>
      <c r="F208" s="1">
        <v>1638</v>
      </c>
      <c r="G208" s="1">
        <v>1037</v>
      </c>
      <c r="I208" s="1">
        <f t="shared" si="18"/>
        <v>164.20609645131938</v>
      </c>
      <c r="J208" s="1">
        <f t="shared" si="19"/>
        <v>145.79022270087313</v>
      </c>
      <c r="K208" s="1">
        <f t="shared" si="20"/>
        <v>182.8365025325916</v>
      </c>
      <c r="L208">
        <f t="shared" si="21"/>
        <v>161.22434511360817</v>
      </c>
      <c r="M208">
        <f t="shared" si="22"/>
        <v>154.11434977578475</v>
      </c>
      <c r="N208">
        <f t="shared" si="23"/>
        <v>7.1099953378234204</v>
      </c>
    </row>
    <row r="209" spans="1:14" x14ac:dyDescent="0.2">
      <c r="A209" s="15" t="s">
        <v>31</v>
      </c>
      <c r="B209" s="16">
        <v>20.73828</v>
      </c>
      <c r="C209" s="17">
        <v>1855</v>
      </c>
      <c r="D209" s="17">
        <v>1464</v>
      </c>
      <c r="E209" s="17">
        <v>1556</v>
      </c>
      <c r="F209" s="1">
        <v>1651</v>
      </c>
      <c r="G209" s="1">
        <v>1008</v>
      </c>
      <c r="I209" s="1">
        <f t="shared" ref="I209:I272" si="24">(C209-$R$2)/$Q$2</f>
        <v>166.15592096711296</v>
      </c>
      <c r="J209" s="1">
        <f t="shared" ref="J209:J272" si="25">(D209-$R$3)/$Q$3</f>
        <v>142.32855109811916</v>
      </c>
      <c r="K209" s="1">
        <f t="shared" ref="K209:K272" si="26">(G209-$R$6)/$Q$6</f>
        <v>158.75612388939638</v>
      </c>
      <c r="L209">
        <f t="shared" ref="L209:L272" si="27">(F209-$R$5)/$Q$5</f>
        <v>163.52841090354826</v>
      </c>
      <c r="M209">
        <f t="shared" ref="M209:M272" si="28">(E209-$R$4)/$Q$4</f>
        <v>157.10388639760836</v>
      </c>
      <c r="N209">
        <f t="shared" ref="N209:N272" si="29">L209-M209</f>
        <v>6.4245245059398997</v>
      </c>
    </row>
    <row r="210" spans="1:14" x14ac:dyDescent="0.2">
      <c r="A210" s="15" t="s">
        <v>32</v>
      </c>
      <c r="B210" s="16">
        <v>20.83203</v>
      </c>
      <c r="C210" s="17">
        <v>1837</v>
      </c>
      <c r="D210" s="17">
        <v>1462</v>
      </c>
      <c r="E210" s="17">
        <v>1568</v>
      </c>
      <c r="F210" s="1">
        <v>1650</v>
      </c>
      <c r="G210" s="1">
        <v>1023</v>
      </c>
      <c r="I210" s="1">
        <f t="shared" si="24"/>
        <v>163.23118419342259</v>
      </c>
      <c r="J210" s="1">
        <f t="shared" si="25"/>
        <v>141.9439209200354</v>
      </c>
      <c r="K210" s="1">
        <f t="shared" si="26"/>
        <v>171.21149215311806</v>
      </c>
      <c r="L210">
        <f t="shared" si="27"/>
        <v>163.35117507355287</v>
      </c>
      <c r="M210">
        <f t="shared" si="28"/>
        <v>159.34603886397608</v>
      </c>
      <c r="N210">
        <f t="shared" si="29"/>
        <v>4.00513620957679</v>
      </c>
    </row>
    <row r="211" spans="1:14" x14ac:dyDescent="0.2">
      <c r="A211" s="15" t="s">
        <v>32</v>
      </c>
      <c r="B211" s="16">
        <v>20.921880000000002</v>
      </c>
      <c r="C211" s="17">
        <v>1871</v>
      </c>
      <c r="D211" s="17">
        <v>1504</v>
      </c>
      <c r="E211" s="17">
        <v>1559</v>
      </c>
      <c r="F211" s="1">
        <v>1639</v>
      </c>
      <c r="G211" s="1">
        <v>1018</v>
      </c>
      <c r="I211" s="1">
        <f t="shared" si="24"/>
        <v>168.75568698817108</v>
      </c>
      <c r="J211" s="1">
        <f t="shared" si="25"/>
        <v>150.02115465979463</v>
      </c>
      <c r="K211" s="1">
        <f t="shared" si="26"/>
        <v>167.05970273187751</v>
      </c>
      <c r="L211">
        <f t="shared" si="27"/>
        <v>161.40158094360356</v>
      </c>
      <c r="M211">
        <f t="shared" si="28"/>
        <v>157.66442451420031</v>
      </c>
      <c r="N211">
        <f t="shared" si="29"/>
        <v>3.7371564294032567</v>
      </c>
    </row>
    <row r="212" spans="1:14" x14ac:dyDescent="0.2">
      <c r="A212" s="15" t="s">
        <v>32</v>
      </c>
      <c r="B212" s="16">
        <v>21.035160000000001</v>
      </c>
      <c r="C212" s="17">
        <v>1861</v>
      </c>
      <c r="D212" s="17">
        <v>1485</v>
      </c>
      <c r="E212" s="17">
        <v>1527</v>
      </c>
      <c r="F212" s="1">
        <v>1629</v>
      </c>
      <c r="G212" s="1">
        <v>1018</v>
      </c>
      <c r="I212" s="1">
        <f t="shared" si="24"/>
        <v>167.13083322500978</v>
      </c>
      <c r="J212" s="1">
        <f t="shared" si="25"/>
        <v>146.3671679679988</v>
      </c>
      <c r="K212" s="1">
        <f t="shared" si="26"/>
        <v>167.05970273187751</v>
      </c>
      <c r="L212">
        <f t="shared" si="27"/>
        <v>159.62922264364963</v>
      </c>
      <c r="M212">
        <f t="shared" si="28"/>
        <v>151.68535127055307</v>
      </c>
      <c r="N212">
        <f t="shared" si="29"/>
        <v>7.943871373096556</v>
      </c>
    </row>
    <row r="213" spans="1:14" x14ac:dyDescent="0.2">
      <c r="A213" s="15" t="s">
        <v>32</v>
      </c>
      <c r="B213" s="16">
        <v>21.125</v>
      </c>
      <c r="C213" s="17">
        <v>1852</v>
      </c>
      <c r="D213" s="17">
        <v>1457</v>
      </c>
      <c r="E213" s="17">
        <v>1536</v>
      </c>
      <c r="F213" s="1">
        <v>1647</v>
      </c>
      <c r="G213" s="1">
        <v>1019</v>
      </c>
      <c r="I213" s="1">
        <f t="shared" si="24"/>
        <v>165.66846483816457</v>
      </c>
      <c r="J213" s="1">
        <f t="shared" si="25"/>
        <v>140.98234547482596</v>
      </c>
      <c r="K213" s="1">
        <f t="shared" si="26"/>
        <v>167.8900606161256</v>
      </c>
      <c r="L213">
        <f t="shared" si="27"/>
        <v>162.81946758356671</v>
      </c>
      <c r="M213">
        <f t="shared" si="28"/>
        <v>153.36696562032884</v>
      </c>
      <c r="N213">
        <f t="shared" si="29"/>
        <v>9.4525019632378644</v>
      </c>
    </row>
    <row r="214" spans="1:14" x14ac:dyDescent="0.2">
      <c r="A214" s="15" t="s">
        <v>32</v>
      </c>
      <c r="B214" s="16">
        <v>21.222660000000001</v>
      </c>
      <c r="C214" s="17">
        <v>1835</v>
      </c>
      <c r="D214" s="17">
        <v>1469</v>
      </c>
      <c r="E214" s="17">
        <v>1558</v>
      </c>
      <c r="F214" s="1">
        <v>1645</v>
      </c>
      <c r="G214" s="1">
        <v>1015</v>
      </c>
      <c r="I214" s="1">
        <f t="shared" si="24"/>
        <v>162.90621344079034</v>
      </c>
      <c r="J214" s="1">
        <f t="shared" si="25"/>
        <v>143.2901265433286</v>
      </c>
      <c r="K214" s="1">
        <f t="shared" si="26"/>
        <v>164.56862907913316</v>
      </c>
      <c r="L214">
        <f t="shared" si="27"/>
        <v>162.46499592357591</v>
      </c>
      <c r="M214">
        <f t="shared" si="28"/>
        <v>157.47757847533632</v>
      </c>
      <c r="N214">
        <f t="shared" si="29"/>
        <v>4.9874174482395972</v>
      </c>
    </row>
    <row r="215" spans="1:14" x14ac:dyDescent="0.2">
      <c r="A215" s="15" t="s">
        <v>32</v>
      </c>
      <c r="B215" s="16">
        <v>21.33203</v>
      </c>
      <c r="C215" s="17">
        <v>1848</v>
      </c>
      <c r="D215" s="17">
        <v>1466</v>
      </c>
      <c r="E215" s="17">
        <v>1555</v>
      </c>
      <c r="F215" s="1">
        <v>1641</v>
      </c>
      <c r="G215" s="1">
        <v>1034</v>
      </c>
      <c r="I215" s="1">
        <f t="shared" si="24"/>
        <v>165.01852333290006</v>
      </c>
      <c r="J215" s="1">
        <f t="shared" si="25"/>
        <v>142.71318127620293</v>
      </c>
      <c r="K215" s="1">
        <f t="shared" si="26"/>
        <v>180.34542887984728</v>
      </c>
      <c r="L215">
        <f t="shared" si="27"/>
        <v>161.75605260359433</v>
      </c>
      <c r="M215">
        <f t="shared" si="28"/>
        <v>156.9170403587444</v>
      </c>
      <c r="N215">
        <f t="shared" si="29"/>
        <v>4.8390122448499255</v>
      </c>
    </row>
    <row r="216" spans="1:14" x14ac:dyDescent="0.2">
      <c r="A216" s="15" t="s">
        <v>32</v>
      </c>
      <c r="B216" s="16">
        <v>21.42578</v>
      </c>
      <c r="C216" s="17">
        <v>1853</v>
      </c>
      <c r="D216" s="17">
        <v>1459</v>
      </c>
      <c r="E216" s="17">
        <v>1545</v>
      </c>
      <c r="F216" s="1">
        <v>1651</v>
      </c>
      <c r="G216" s="1">
        <v>1016</v>
      </c>
      <c r="I216" s="1">
        <f t="shared" si="24"/>
        <v>165.83095021448071</v>
      </c>
      <c r="J216" s="1">
        <f t="shared" si="25"/>
        <v>141.36697565290973</v>
      </c>
      <c r="K216" s="1">
        <f t="shared" si="26"/>
        <v>165.39898696338128</v>
      </c>
      <c r="L216">
        <f t="shared" si="27"/>
        <v>163.52841090354826</v>
      </c>
      <c r="M216">
        <f t="shared" si="28"/>
        <v>155.04857997010464</v>
      </c>
      <c r="N216">
        <f t="shared" si="29"/>
        <v>8.4798309334436226</v>
      </c>
    </row>
    <row r="217" spans="1:14" x14ac:dyDescent="0.2">
      <c r="A217" s="15" t="s">
        <v>32</v>
      </c>
      <c r="B217" s="16">
        <v>21.535160000000001</v>
      </c>
      <c r="C217" s="17">
        <v>1867</v>
      </c>
      <c r="D217" s="17">
        <v>1468</v>
      </c>
      <c r="E217" s="17">
        <v>1543</v>
      </c>
      <c r="F217" s="1">
        <v>1656</v>
      </c>
      <c r="G217" s="1">
        <v>1023</v>
      </c>
      <c r="I217" s="1">
        <f t="shared" si="24"/>
        <v>168.10574548290657</v>
      </c>
      <c r="J217" s="1">
        <f t="shared" si="25"/>
        <v>143.09781145428673</v>
      </c>
      <c r="K217" s="1">
        <f t="shared" si="26"/>
        <v>171.21149215311806</v>
      </c>
      <c r="L217">
        <f t="shared" si="27"/>
        <v>164.41459005352522</v>
      </c>
      <c r="M217">
        <f t="shared" si="28"/>
        <v>154.67488789237669</v>
      </c>
      <c r="N217">
        <f t="shared" si="29"/>
        <v>9.7397021611485286</v>
      </c>
    </row>
    <row r="218" spans="1:14" x14ac:dyDescent="0.2">
      <c r="A218" s="15" t="s">
        <v>32</v>
      </c>
      <c r="B218" s="16">
        <v>21.625</v>
      </c>
      <c r="C218" s="17">
        <v>1847</v>
      </c>
      <c r="D218" s="17">
        <v>1456</v>
      </c>
      <c r="E218" s="17">
        <v>1546</v>
      </c>
      <c r="F218" s="1">
        <v>1637</v>
      </c>
      <c r="G218" s="1">
        <v>1004</v>
      </c>
      <c r="I218" s="1">
        <f t="shared" si="24"/>
        <v>164.85603795658392</v>
      </c>
      <c r="J218" s="1">
        <f t="shared" si="25"/>
        <v>140.79003038578409</v>
      </c>
      <c r="K218" s="1">
        <f t="shared" si="26"/>
        <v>155.43469235240394</v>
      </c>
      <c r="L218">
        <f t="shared" si="27"/>
        <v>161.04710928361277</v>
      </c>
      <c r="M218">
        <f t="shared" si="28"/>
        <v>155.2354260089686</v>
      </c>
      <c r="N218">
        <f t="shared" si="29"/>
        <v>5.8116832746441673</v>
      </c>
    </row>
    <row r="219" spans="1:14" x14ac:dyDescent="0.2">
      <c r="A219" s="15" t="s">
        <v>32</v>
      </c>
      <c r="B219" s="16">
        <v>21.73828</v>
      </c>
      <c r="C219" s="17">
        <v>1845</v>
      </c>
      <c r="D219" s="17">
        <v>1464</v>
      </c>
      <c r="E219" s="17">
        <v>1545</v>
      </c>
      <c r="F219" s="1">
        <v>1646</v>
      </c>
      <c r="G219" s="1">
        <v>1029</v>
      </c>
      <c r="I219" s="1">
        <f t="shared" si="24"/>
        <v>164.53106720395166</v>
      </c>
      <c r="J219" s="1">
        <f t="shared" si="25"/>
        <v>142.32855109811916</v>
      </c>
      <c r="K219" s="1">
        <f t="shared" si="26"/>
        <v>176.19363945860673</v>
      </c>
      <c r="L219">
        <f t="shared" si="27"/>
        <v>162.64223175357131</v>
      </c>
      <c r="M219">
        <f t="shared" si="28"/>
        <v>155.04857997010464</v>
      </c>
      <c r="N219">
        <f t="shared" si="29"/>
        <v>7.5936517834666688</v>
      </c>
    </row>
    <row r="220" spans="1:14" x14ac:dyDescent="0.2">
      <c r="A220" s="15" t="s">
        <v>33</v>
      </c>
      <c r="B220" s="16">
        <v>21.828130000000002</v>
      </c>
      <c r="C220" s="17">
        <v>1855</v>
      </c>
      <c r="D220" s="17">
        <v>1466</v>
      </c>
      <c r="E220" s="17">
        <v>1558</v>
      </c>
      <c r="F220" s="1">
        <v>1652</v>
      </c>
      <c r="G220" s="1">
        <v>1018</v>
      </c>
      <c r="I220" s="1">
        <f t="shared" si="24"/>
        <v>166.15592096711296</v>
      </c>
      <c r="J220" s="1">
        <f t="shared" si="25"/>
        <v>142.71318127620293</v>
      </c>
      <c r="K220" s="1">
        <f t="shared" si="26"/>
        <v>167.05970273187751</v>
      </c>
      <c r="L220">
        <f t="shared" si="27"/>
        <v>163.70564673354366</v>
      </c>
      <c r="M220">
        <f t="shared" si="28"/>
        <v>157.47757847533632</v>
      </c>
      <c r="N220">
        <f t="shared" si="29"/>
        <v>6.2280682582073439</v>
      </c>
    </row>
    <row r="221" spans="1:14" x14ac:dyDescent="0.2">
      <c r="A221" s="15" t="s">
        <v>33</v>
      </c>
      <c r="B221" s="16">
        <v>21.921880000000002</v>
      </c>
      <c r="C221" s="17">
        <v>1854</v>
      </c>
      <c r="D221" s="17">
        <v>1492</v>
      </c>
      <c r="E221" s="17">
        <v>1550</v>
      </c>
      <c r="F221" s="1">
        <v>1659</v>
      </c>
      <c r="G221" s="1">
        <v>1027</v>
      </c>
      <c r="I221" s="1">
        <f t="shared" si="24"/>
        <v>165.99343559079685</v>
      </c>
      <c r="J221" s="1">
        <f t="shared" si="25"/>
        <v>147.713373591292</v>
      </c>
      <c r="K221" s="1">
        <f t="shared" si="26"/>
        <v>174.53292369011049</v>
      </c>
      <c r="L221">
        <f t="shared" si="27"/>
        <v>164.94629754351141</v>
      </c>
      <c r="M221">
        <f t="shared" si="28"/>
        <v>155.98281016442451</v>
      </c>
      <c r="N221">
        <f t="shared" si="29"/>
        <v>8.9634873790868994</v>
      </c>
    </row>
    <row r="222" spans="1:14" x14ac:dyDescent="0.2">
      <c r="A222" s="15" t="s">
        <v>33</v>
      </c>
      <c r="B222" s="16">
        <v>22.03125</v>
      </c>
      <c r="C222" s="17">
        <v>1847</v>
      </c>
      <c r="D222" s="17">
        <v>1460</v>
      </c>
      <c r="E222" s="17">
        <v>1538</v>
      </c>
      <c r="F222" s="1">
        <v>1637</v>
      </c>
      <c r="G222" s="1">
        <v>1017</v>
      </c>
      <c r="I222" s="1">
        <f t="shared" si="24"/>
        <v>164.85603795658392</v>
      </c>
      <c r="J222" s="1">
        <f t="shared" si="25"/>
        <v>141.55929074195163</v>
      </c>
      <c r="K222" s="1">
        <f t="shared" si="26"/>
        <v>166.22934484762939</v>
      </c>
      <c r="L222">
        <f t="shared" si="27"/>
        <v>161.04710928361277</v>
      </c>
      <c r="M222">
        <f t="shared" si="28"/>
        <v>153.74065769805679</v>
      </c>
      <c r="N222">
        <f t="shared" si="29"/>
        <v>7.3064515855559762</v>
      </c>
    </row>
    <row r="223" spans="1:14" x14ac:dyDescent="0.2">
      <c r="A223" s="15" t="s">
        <v>33</v>
      </c>
      <c r="B223" s="16">
        <v>22.125</v>
      </c>
      <c r="C223" s="17">
        <v>1864</v>
      </c>
      <c r="D223" s="17">
        <v>1454</v>
      </c>
      <c r="E223" s="17">
        <v>1535</v>
      </c>
      <c r="F223" s="1">
        <v>1636</v>
      </c>
      <c r="G223" s="1">
        <v>1035</v>
      </c>
      <c r="I223" s="1">
        <f t="shared" si="24"/>
        <v>167.61828935395818</v>
      </c>
      <c r="J223" s="1">
        <f t="shared" si="25"/>
        <v>140.40540020770032</v>
      </c>
      <c r="K223" s="1">
        <f t="shared" si="26"/>
        <v>181.17578676409539</v>
      </c>
      <c r="L223">
        <f t="shared" si="27"/>
        <v>160.86987345361737</v>
      </c>
      <c r="M223">
        <f t="shared" si="28"/>
        <v>153.18011958146488</v>
      </c>
      <c r="N223">
        <f t="shared" si="29"/>
        <v>7.6897538721524938</v>
      </c>
    </row>
    <row r="224" spans="1:14" x14ac:dyDescent="0.2">
      <c r="A224" s="15" t="s">
        <v>33</v>
      </c>
      <c r="B224" s="16">
        <v>22.234380000000002</v>
      </c>
      <c r="C224" s="17">
        <v>1845</v>
      </c>
      <c r="D224" s="17">
        <v>1462</v>
      </c>
      <c r="E224" s="17">
        <v>1555</v>
      </c>
      <c r="F224" s="1">
        <v>1642</v>
      </c>
      <c r="G224" s="1">
        <v>1015</v>
      </c>
      <c r="I224" s="1">
        <f t="shared" si="24"/>
        <v>164.53106720395166</v>
      </c>
      <c r="J224" s="1">
        <f t="shared" si="25"/>
        <v>141.9439209200354</v>
      </c>
      <c r="K224" s="1">
        <f t="shared" si="26"/>
        <v>164.56862907913316</v>
      </c>
      <c r="L224">
        <f t="shared" si="27"/>
        <v>161.93328843358972</v>
      </c>
      <c r="M224">
        <f t="shared" si="28"/>
        <v>156.9170403587444</v>
      </c>
      <c r="N224">
        <f t="shared" si="29"/>
        <v>5.016248074845322</v>
      </c>
    </row>
    <row r="225" spans="1:14" x14ac:dyDescent="0.2">
      <c r="A225" s="15" t="s">
        <v>33</v>
      </c>
      <c r="B225" s="16">
        <v>22.328130000000002</v>
      </c>
      <c r="C225" s="17">
        <v>1857</v>
      </c>
      <c r="D225" s="17">
        <v>1456</v>
      </c>
      <c r="E225" s="17">
        <v>1541</v>
      </c>
      <c r="F225" s="1">
        <v>1627</v>
      </c>
      <c r="G225" s="1">
        <v>1022</v>
      </c>
      <c r="I225" s="1">
        <f t="shared" si="24"/>
        <v>166.48089171974524</v>
      </c>
      <c r="J225" s="1">
        <f t="shared" si="25"/>
        <v>140.79003038578409</v>
      </c>
      <c r="K225" s="1">
        <f t="shared" si="26"/>
        <v>170.38113426886994</v>
      </c>
      <c r="L225">
        <f t="shared" si="27"/>
        <v>159.27475098365886</v>
      </c>
      <c r="M225">
        <f t="shared" si="28"/>
        <v>154.30119581464874</v>
      </c>
      <c r="N225">
        <f t="shared" si="29"/>
        <v>4.9735551690101261</v>
      </c>
    </row>
    <row r="226" spans="1:14" x14ac:dyDescent="0.2">
      <c r="A226" s="15" t="s">
        <v>33</v>
      </c>
      <c r="B226" s="16">
        <v>22.421880000000002</v>
      </c>
      <c r="C226" s="17">
        <v>1870</v>
      </c>
      <c r="D226" s="17">
        <v>1472</v>
      </c>
      <c r="E226" s="17">
        <v>1561</v>
      </c>
      <c r="F226" s="1">
        <v>1660</v>
      </c>
      <c r="G226" s="1">
        <v>1022</v>
      </c>
      <c r="I226" s="1">
        <f t="shared" si="24"/>
        <v>168.59320161185497</v>
      </c>
      <c r="J226" s="1">
        <f t="shared" si="25"/>
        <v>143.86707181045426</v>
      </c>
      <c r="K226" s="1">
        <f t="shared" si="26"/>
        <v>170.38113426886994</v>
      </c>
      <c r="L226">
        <f t="shared" si="27"/>
        <v>165.12353337350677</v>
      </c>
      <c r="M226">
        <f t="shared" si="28"/>
        <v>158.03811659192826</v>
      </c>
      <c r="N226">
        <f t="shared" si="29"/>
        <v>7.0854167815785161</v>
      </c>
    </row>
    <row r="227" spans="1:14" x14ac:dyDescent="0.2">
      <c r="A227" s="15" t="s">
        <v>33</v>
      </c>
      <c r="B227" s="16">
        <v>22.53125</v>
      </c>
      <c r="C227" s="17">
        <v>1856</v>
      </c>
      <c r="D227" s="17">
        <v>1446</v>
      </c>
      <c r="E227" s="17">
        <v>1546</v>
      </c>
      <c r="F227" s="1">
        <v>1638</v>
      </c>
      <c r="G227" s="1">
        <v>1017</v>
      </c>
      <c r="I227" s="1">
        <f t="shared" si="24"/>
        <v>166.3184063434291</v>
      </c>
      <c r="J227" s="1">
        <f t="shared" si="25"/>
        <v>138.86687949536523</v>
      </c>
      <c r="K227" s="1">
        <f t="shared" si="26"/>
        <v>166.22934484762939</v>
      </c>
      <c r="L227">
        <f t="shared" si="27"/>
        <v>161.22434511360817</v>
      </c>
      <c r="M227">
        <f t="shared" si="28"/>
        <v>155.2354260089686</v>
      </c>
      <c r="N227">
        <f t="shared" si="29"/>
        <v>5.9889191046395638</v>
      </c>
    </row>
    <row r="228" spans="1:14" x14ac:dyDescent="0.2">
      <c r="A228" s="15" t="s">
        <v>33</v>
      </c>
      <c r="B228" s="16">
        <v>22.625</v>
      </c>
      <c r="C228" s="17">
        <v>1863</v>
      </c>
      <c r="D228" s="17">
        <v>1461</v>
      </c>
      <c r="E228" s="17">
        <v>1551</v>
      </c>
      <c r="F228" s="1">
        <v>1661</v>
      </c>
      <c r="G228" s="1">
        <v>1005</v>
      </c>
      <c r="I228" s="1">
        <f t="shared" si="24"/>
        <v>167.45580397764203</v>
      </c>
      <c r="J228" s="1">
        <f t="shared" si="25"/>
        <v>141.75160583099353</v>
      </c>
      <c r="K228" s="1">
        <f t="shared" si="26"/>
        <v>156.26505023665206</v>
      </c>
      <c r="L228">
        <f t="shared" si="27"/>
        <v>165.30076920350217</v>
      </c>
      <c r="M228">
        <f t="shared" si="28"/>
        <v>156.1696562032885</v>
      </c>
      <c r="N228">
        <f t="shared" si="29"/>
        <v>9.1311130002136736</v>
      </c>
    </row>
    <row r="229" spans="1:14" x14ac:dyDescent="0.2">
      <c r="A229" s="15" t="s">
        <v>33</v>
      </c>
      <c r="B229" s="16">
        <v>22.734380000000002</v>
      </c>
      <c r="C229" s="17">
        <v>1850</v>
      </c>
      <c r="D229" s="17">
        <v>1466</v>
      </c>
      <c r="E229" s="17">
        <v>1541</v>
      </c>
      <c r="F229" s="1">
        <v>1654</v>
      </c>
      <c r="G229" s="1">
        <v>1032</v>
      </c>
      <c r="I229" s="1">
        <f t="shared" si="24"/>
        <v>165.34349408553231</v>
      </c>
      <c r="J229" s="1">
        <f t="shared" si="25"/>
        <v>142.71318127620293</v>
      </c>
      <c r="K229" s="1">
        <f t="shared" si="26"/>
        <v>178.68471311135104</v>
      </c>
      <c r="L229">
        <f t="shared" si="27"/>
        <v>164.06011839353442</v>
      </c>
      <c r="M229">
        <f t="shared" si="28"/>
        <v>154.30119581464874</v>
      </c>
      <c r="N229">
        <f t="shared" si="29"/>
        <v>9.7589225788856879</v>
      </c>
    </row>
    <row r="230" spans="1:14" x14ac:dyDescent="0.2">
      <c r="A230" s="15" t="s">
        <v>34</v>
      </c>
      <c r="B230" s="16">
        <v>22.828130000000002</v>
      </c>
      <c r="C230" s="17">
        <v>1860</v>
      </c>
      <c r="D230" s="17">
        <v>1452</v>
      </c>
      <c r="E230" s="17">
        <v>1529</v>
      </c>
      <c r="F230" s="1">
        <v>1643</v>
      </c>
      <c r="G230" s="1">
        <v>1022</v>
      </c>
      <c r="I230" s="1">
        <f t="shared" si="24"/>
        <v>166.96834784869364</v>
      </c>
      <c r="J230" s="1">
        <f t="shared" si="25"/>
        <v>140.02077002961653</v>
      </c>
      <c r="K230" s="1">
        <f t="shared" si="26"/>
        <v>170.38113426886994</v>
      </c>
      <c r="L230">
        <f t="shared" si="27"/>
        <v>162.11052426358512</v>
      </c>
      <c r="M230">
        <f t="shared" si="28"/>
        <v>152.05904334828102</v>
      </c>
      <c r="N230">
        <f t="shared" si="29"/>
        <v>10.051480915304097</v>
      </c>
    </row>
    <row r="231" spans="1:14" x14ac:dyDescent="0.2">
      <c r="A231" s="15" t="s">
        <v>34</v>
      </c>
      <c r="B231" s="16">
        <v>22.921880000000002</v>
      </c>
      <c r="C231" s="17">
        <v>1863</v>
      </c>
      <c r="D231" s="17">
        <v>1455</v>
      </c>
      <c r="E231" s="17">
        <v>1547</v>
      </c>
      <c r="F231" s="1">
        <v>1648</v>
      </c>
      <c r="G231" s="1">
        <v>1030</v>
      </c>
      <c r="I231" s="1">
        <f t="shared" si="24"/>
        <v>167.45580397764203</v>
      </c>
      <c r="J231" s="1">
        <f t="shared" si="25"/>
        <v>140.59771529674219</v>
      </c>
      <c r="K231" s="1">
        <f t="shared" si="26"/>
        <v>177.02399734285481</v>
      </c>
      <c r="L231">
        <f t="shared" si="27"/>
        <v>162.99670341356207</v>
      </c>
      <c r="M231">
        <f t="shared" si="28"/>
        <v>155.42227204783259</v>
      </c>
      <c r="N231">
        <f t="shared" si="29"/>
        <v>7.5744313657294811</v>
      </c>
    </row>
    <row r="232" spans="1:14" x14ac:dyDescent="0.2">
      <c r="A232" s="15" t="s">
        <v>34</v>
      </c>
      <c r="B232" s="16">
        <v>23.03125</v>
      </c>
      <c r="C232" s="17">
        <v>1852</v>
      </c>
      <c r="D232" s="17">
        <v>1475</v>
      </c>
      <c r="E232" s="17">
        <v>1536</v>
      </c>
      <c r="F232" s="1">
        <v>1635</v>
      </c>
      <c r="G232" s="1">
        <v>1004</v>
      </c>
      <c r="I232" s="1">
        <f t="shared" si="24"/>
        <v>165.66846483816457</v>
      </c>
      <c r="J232" s="1">
        <f t="shared" si="25"/>
        <v>144.44401707757993</v>
      </c>
      <c r="K232" s="1">
        <f t="shared" si="26"/>
        <v>155.43469235240394</v>
      </c>
      <c r="L232">
        <f t="shared" si="27"/>
        <v>160.69263762362198</v>
      </c>
      <c r="M232">
        <f t="shared" si="28"/>
        <v>153.36696562032884</v>
      </c>
      <c r="N232">
        <f t="shared" si="29"/>
        <v>7.3256720032931355</v>
      </c>
    </row>
    <row r="233" spans="1:14" x14ac:dyDescent="0.2">
      <c r="A233" s="15" t="s">
        <v>34</v>
      </c>
      <c r="B233" s="16">
        <v>23.125</v>
      </c>
      <c r="C233" s="17">
        <v>1846</v>
      </c>
      <c r="D233" s="17">
        <v>1449</v>
      </c>
      <c r="E233" s="17">
        <v>1536</v>
      </c>
      <c r="F233" s="1">
        <v>1643</v>
      </c>
      <c r="G233" s="1">
        <v>1026</v>
      </c>
      <c r="I233" s="1">
        <f t="shared" si="24"/>
        <v>164.69355258026778</v>
      </c>
      <c r="J233" s="1">
        <f t="shared" si="25"/>
        <v>139.44382476249089</v>
      </c>
      <c r="K233" s="1">
        <f t="shared" si="26"/>
        <v>173.70256580586238</v>
      </c>
      <c r="L233">
        <f t="shared" si="27"/>
        <v>162.11052426358512</v>
      </c>
      <c r="M233">
        <f t="shared" si="28"/>
        <v>153.36696562032884</v>
      </c>
      <c r="N233">
        <f t="shared" si="29"/>
        <v>8.7435586432562786</v>
      </c>
    </row>
    <row r="234" spans="1:14" x14ac:dyDescent="0.2">
      <c r="A234" s="15" t="s">
        <v>34</v>
      </c>
      <c r="B234" s="16">
        <v>23.234380000000002</v>
      </c>
      <c r="C234" s="17">
        <v>1845</v>
      </c>
      <c r="D234" s="17">
        <v>1468</v>
      </c>
      <c r="E234" s="17">
        <v>1557</v>
      </c>
      <c r="F234" s="1">
        <v>1624</v>
      </c>
      <c r="G234" s="1">
        <v>1010</v>
      </c>
      <c r="I234" s="1">
        <f t="shared" si="24"/>
        <v>164.53106720395166</v>
      </c>
      <c r="J234" s="1">
        <f t="shared" si="25"/>
        <v>143.09781145428673</v>
      </c>
      <c r="K234" s="1">
        <f t="shared" si="26"/>
        <v>160.41683965789261</v>
      </c>
      <c r="L234">
        <f t="shared" si="27"/>
        <v>158.74304349367267</v>
      </c>
      <c r="M234">
        <f t="shared" si="28"/>
        <v>157.29073243647235</v>
      </c>
      <c r="N234">
        <f t="shared" si="29"/>
        <v>1.4523110572003191</v>
      </c>
    </row>
    <row r="235" spans="1:14" x14ac:dyDescent="0.2">
      <c r="A235" s="15" t="s">
        <v>34</v>
      </c>
      <c r="B235" s="16">
        <v>23.328130000000002</v>
      </c>
      <c r="C235" s="17">
        <v>1845</v>
      </c>
      <c r="D235" s="17">
        <v>1436</v>
      </c>
      <c r="E235" s="17">
        <v>1551</v>
      </c>
      <c r="F235" s="1">
        <v>1631</v>
      </c>
      <c r="G235" s="1">
        <v>1019</v>
      </c>
      <c r="I235" s="1">
        <f t="shared" si="24"/>
        <v>164.53106720395166</v>
      </c>
      <c r="J235" s="1">
        <f t="shared" si="25"/>
        <v>136.94372860494636</v>
      </c>
      <c r="K235" s="1">
        <f t="shared" si="26"/>
        <v>167.8900606161256</v>
      </c>
      <c r="L235">
        <f t="shared" si="27"/>
        <v>159.98369430364042</v>
      </c>
      <c r="M235">
        <f t="shared" si="28"/>
        <v>156.1696562032885</v>
      </c>
      <c r="N235">
        <f t="shared" si="29"/>
        <v>3.8140381003519224</v>
      </c>
    </row>
    <row r="236" spans="1:14" x14ac:dyDescent="0.2">
      <c r="A236" s="15" t="s">
        <v>34</v>
      </c>
      <c r="B236" s="16">
        <v>23.421880000000002</v>
      </c>
      <c r="C236" s="17">
        <v>1844</v>
      </c>
      <c r="D236" s="17">
        <v>1457</v>
      </c>
      <c r="E236" s="17">
        <v>1550</v>
      </c>
      <c r="F236" s="1">
        <v>1640</v>
      </c>
      <c r="G236" s="1">
        <v>1017</v>
      </c>
      <c r="I236" s="1">
        <f t="shared" si="24"/>
        <v>164.36858182763552</v>
      </c>
      <c r="J236" s="1">
        <f t="shared" si="25"/>
        <v>140.98234547482596</v>
      </c>
      <c r="K236" s="1">
        <f t="shared" si="26"/>
        <v>166.22934484762939</v>
      </c>
      <c r="L236">
        <f t="shared" si="27"/>
        <v>161.57881677359896</v>
      </c>
      <c r="M236">
        <f t="shared" si="28"/>
        <v>155.98281016442451</v>
      </c>
      <c r="N236">
        <f t="shared" si="29"/>
        <v>5.5960066091744523</v>
      </c>
    </row>
    <row r="237" spans="1:14" x14ac:dyDescent="0.2">
      <c r="A237" s="15" t="s">
        <v>34</v>
      </c>
      <c r="B237" s="16">
        <v>23.53125</v>
      </c>
      <c r="C237" s="17">
        <v>1855</v>
      </c>
      <c r="D237" s="17">
        <v>1427</v>
      </c>
      <c r="E237" s="17">
        <v>1539</v>
      </c>
      <c r="F237" s="1">
        <v>1645</v>
      </c>
      <c r="G237" s="1">
        <v>1019</v>
      </c>
      <c r="I237" s="1">
        <f t="shared" si="24"/>
        <v>166.15592096711296</v>
      </c>
      <c r="J237" s="1">
        <f t="shared" si="25"/>
        <v>135.21289280356939</v>
      </c>
      <c r="K237" s="1">
        <f t="shared" si="26"/>
        <v>167.8900606161256</v>
      </c>
      <c r="L237">
        <f t="shared" si="27"/>
        <v>162.46499592357591</v>
      </c>
      <c r="M237">
        <f t="shared" si="28"/>
        <v>153.92750373692078</v>
      </c>
      <c r="N237">
        <f t="shared" si="29"/>
        <v>8.537492186655129</v>
      </c>
    </row>
    <row r="238" spans="1:14" x14ac:dyDescent="0.2">
      <c r="A238" s="15" t="s">
        <v>34</v>
      </c>
      <c r="B238" s="16">
        <v>23.625</v>
      </c>
      <c r="C238" s="17">
        <v>1856</v>
      </c>
      <c r="D238" s="17">
        <v>1456</v>
      </c>
      <c r="E238" s="17">
        <v>1545</v>
      </c>
      <c r="F238" s="1">
        <v>1650</v>
      </c>
      <c r="G238" s="1">
        <v>1025</v>
      </c>
      <c r="I238" s="1">
        <f t="shared" si="24"/>
        <v>166.3184063434291</v>
      </c>
      <c r="J238" s="1">
        <f t="shared" si="25"/>
        <v>140.79003038578409</v>
      </c>
      <c r="K238" s="1">
        <f t="shared" si="26"/>
        <v>172.87220792161426</v>
      </c>
      <c r="L238">
        <f t="shared" si="27"/>
        <v>163.35117507355287</v>
      </c>
      <c r="M238">
        <f t="shared" si="28"/>
        <v>155.04857997010464</v>
      </c>
      <c r="N238">
        <f t="shared" si="29"/>
        <v>8.3025951034482262</v>
      </c>
    </row>
    <row r="239" spans="1:14" x14ac:dyDescent="0.2">
      <c r="A239" s="15" t="s">
        <v>34</v>
      </c>
      <c r="B239" s="16">
        <v>23.734380000000002</v>
      </c>
      <c r="C239" s="17">
        <v>1860</v>
      </c>
      <c r="D239" s="17">
        <v>1437</v>
      </c>
      <c r="E239" s="17">
        <v>1546</v>
      </c>
      <c r="F239" s="1">
        <v>1644</v>
      </c>
      <c r="G239" s="1">
        <v>1036</v>
      </c>
      <c r="I239" s="1">
        <f t="shared" si="24"/>
        <v>166.96834784869364</v>
      </c>
      <c r="J239" s="1">
        <f t="shared" si="25"/>
        <v>137.13604369398826</v>
      </c>
      <c r="K239" s="1">
        <f t="shared" si="26"/>
        <v>182.00614464834348</v>
      </c>
      <c r="L239">
        <f t="shared" si="27"/>
        <v>162.28776009358052</v>
      </c>
      <c r="M239">
        <f t="shared" si="28"/>
        <v>155.2354260089686</v>
      </c>
      <c r="N239">
        <f t="shared" si="29"/>
        <v>7.052334084611914</v>
      </c>
    </row>
    <row r="240" spans="1:14" x14ac:dyDescent="0.2">
      <c r="A240" s="15" t="s">
        <v>35</v>
      </c>
      <c r="B240" s="16">
        <v>23.828130000000002</v>
      </c>
      <c r="C240" s="17">
        <v>1854</v>
      </c>
      <c r="D240" s="17">
        <v>1440</v>
      </c>
      <c r="E240" s="17">
        <v>1531</v>
      </c>
      <c r="F240" s="1">
        <v>1649</v>
      </c>
      <c r="G240" s="1">
        <v>1014</v>
      </c>
      <c r="I240" s="1">
        <f t="shared" si="24"/>
        <v>165.99343559079685</v>
      </c>
      <c r="J240" s="1">
        <f t="shared" si="25"/>
        <v>137.71298896111389</v>
      </c>
      <c r="K240" s="1">
        <f t="shared" si="26"/>
        <v>163.73827119488504</v>
      </c>
      <c r="L240">
        <f t="shared" si="27"/>
        <v>163.17393924355747</v>
      </c>
      <c r="M240">
        <f t="shared" si="28"/>
        <v>152.43273542600897</v>
      </c>
      <c r="N240">
        <f t="shared" si="29"/>
        <v>10.741203817548495</v>
      </c>
    </row>
    <row r="241" spans="1:14" x14ac:dyDescent="0.2">
      <c r="A241" s="15" t="s">
        <v>35</v>
      </c>
      <c r="B241" s="16">
        <v>23.933589999999999</v>
      </c>
      <c r="C241" s="17">
        <v>1856</v>
      </c>
      <c r="D241" s="17">
        <v>1438</v>
      </c>
      <c r="E241" s="17">
        <v>1526</v>
      </c>
      <c r="F241" s="1">
        <v>1645</v>
      </c>
      <c r="G241" s="1">
        <v>1039</v>
      </c>
      <c r="I241" s="1">
        <f t="shared" si="24"/>
        <v>166.3184063434291</v>
      </c>
      <c r="J241" s="1">
        <f t="shared" si="25"/>
        <v>137.32835878303013</v>
      </c>
      <c r="K241" s="1">
        <f t="shared" si="26"/>
        <v>184.49721830108783</v>
      </c>
      <c r="L241">
        <f t="shared" si="27"/>
        <v>162.46499592357591</v>
      </c>
      <c r="M241">
        <f t="shared" si="28"/>
        <v>151.49850523168908</v>
      </c>
      <c r="N241">
        <f t="shared" si="29"/>
        <v>10.966490691886833</v>
      </c>
    </row>
    <row r="242" spans="1:14" x14ac:dyDescent="0.2">
      <c r="A242" s="15" t="s">
        <v>35</v>
      </c>
      <c r="B242" s="16">
        <v>24.03125</v>
      </c>
      <c r="C242" s="17">
        <v>1874</v>
      </c>
      <c r="D242" s="17">
        <v>1442</v>
      </c>
      <c r="E242" s="17">
        <v>1525</v>
      </c>
      <c r="F242" s="1">
        <v>1644</v>
      </c>
      <c r="G242" s="1">
        <v>1019</v>
      </c>
      <c r="I242" s="1">
        <f t="shared" si="24"/>
        <v>169.24314311711947</v>
      </c>
      <c r="J242" s="1">
        <f t="shared" si="25"/>
        <v>138.09761913919769</v>
      </c>
      <c r="K242" s="1">
        <f t="shared" si="26"/>
        <v>167.8900606161256</v>
      </c>
      <c r="L242">
        <f t="shared" si="27"/>
        <v>162.28776009358052</v>
      </c>
      <c r="M242">
        <f t="shared" si="28"/>
        <v>151.31165919282512</v>
      </c>
      <c r="N242">
        <f t="shared" si="29"/>
        <v>10.976100900755398</v>
      </c>
    </row>
    <row r="243" spans="1:14" x14ac:dyDescent="0.2">
      <c r="A243" s="15" t="s">
        <v>35</v>
      </c>
      <c r="B243" s="16">
        <v>24.121089999999999</v>
      </c>
      <c r="C243" s="17">
        <v>1864</v>
      </c>
      <c r="D243" s="17">
        <v>1447</v>
      </c>
      <c r="E243" s="17">
        <v>1532</v>
      </c>
      <c r="F243" s="1">
        <v>1635</v>
      </c>
      <c r="G243" s="1">
        <v>1013</v>
      </c>
      <c r="I243" s="1">
        <f t="shared" si="24"/>
        <v>167.61828935395818</v>
      </c>
      <c r="J243" s="1">
        <f t="shared" si="25"/>
        <v>139.05919458440709</v>
      </c>
      <c r="K243" s="1">
        <f t="shared" si="26"/>
        <v>162.90791331063693</v>
      </c>
      <c r="L243">
        <f t="shared" si="27"/>
        <v>160.69263762362198</v>
      </c>
      <c r="M243">
        <f t="shared" si="28"/>
        <v>152.61958146487294</v>
      </c>
      <c r="N243">
        <f t="shared" si="29"/>
        <v>8.0730561587490399</v>
      </c>
    </row>
    <row r="244" spans="1:14" x14ac:dyDescent="0.2">
      <c r="A244" s="15" t="s">
        <v>35</v>
      </c>
      <c r="B244" s="16">
        <v>24.234380000000002</v>
      </c>
      <c r="C244" s="17">
        <v>1849</v>
      </c>
      <c r="D244" s="17">
        <v>1456</v>
      </c>
      <c r="E244" s="17">
        <v>1540</v>
      </c>
      <c r="F244" s="1">
        <v>1626</v>
      </c>
      <c r="G244" s="1">
        <v>1040</v>
      </c>
      <c r="I244" s="1">
        <f t="shared" si="24"/>
        <v>165.18100870921617</v>
      </c>
      <c r="J244" s="1">
        <f t="shared" si="25"/>
        <v>140.79003038578409</v>
      </c>
      <c r="K244" s="1">
        <f t="shared" si="26"/>
        <v>185.32757618533594</v>
      </c>
      <c r="L244">
        <f t="shared" si="27"/>
        <v>159.09751515366347</v>
      </c>
      <c r="M244">
        <f t="shared" si="28"/>
        <v>154.11434977578475</v>
      </c>
      <c r="N244">
        <f t="shared" si="29"/>
        <v>4.9831653778787199</v>
      </c>
    </row>
    <row r="245" spans="1:14" x14ac:dyDescent="0.2">
      <c r="A245" s="15" t="s">
        <v>35</v>
      </c>
      <c r="B245" s="16">
        <v>24.32422</v>
      </c>
      <c r="C245" s="17">
        <v>1854</v>
      </c>
      <c r="D245" s="17">
        <v>1434</v>
      </c>
      <c r="E245" s="17">
        <v>1534</v>
      </c>
      <c r="F245" s="1">
        <v>1640</v>
      </c>
      <c r="G245" s="1">
        <v>1027</v>
      </c>
      <c r="I245" s="1">
        <f t="shared" si="24"/>
        <v>165.99343559079685</v>
      </c>
      <c r="J245" s="1">
        <f t="shared" si="25"/>
        <v>136.55909842686259</v>
      </c>
      <c r="K245" s="1">
        <f t="shared" si="26"/>
        <v>174.53292369011049</v>
      </c>
      <c r="L245">
        <f t="shared" si="27"/>
        <v>161.57881677359896</v>
      </c>
      <c r="M245">
        <f t="shared" si="28"/>
        <v>152.99327354260089</v>
      </c>
      <c r="N245">
        <f t="shared" si="29"/>
        <v>8.5855432309980699</v>
      </c>
    </row>
    <row r="246" spans="1:14" x14ac:dyDescent="0.2">
      <c r="A246" s="15" t="s">
        <v>35</v>
      </c>
      <c r="B246" s="16">
        <v>24.433589999999999</v>
      </c>
      <c r="C246" s="17">
        <v>1866</v>
      </c>
      <c r="D246" s="17">
        <v>1426</v>
      </c>
      <c r="E246" s="17">
        <v>1549</v>
      </c>
      <c r="F246" s="1">
        <v>1634</v>
      </c>
      <c r="G246" s="1">
        <v>1031</v>
      </c>
      <c r="I246" s="1">
        <f t="shared" si="24"/>
        <v>167.94326010659043</v>
      </c>
      <c r="J246" s="1">
        <f t="shared" si="25"/>
        <v>135.02057771452749</v>
      </c>
      <c r="K246" s="1">
        <f t="shared" si="26"/>
        <v>177.85435522710293</v>
      </c>
      <c r="L246">
        <f t="shared" si="27"/>
        <v>160.51540179362661</v>
      </c>
      <c r="M246">
        <f t="shared" si="28"/>
        <v>155.79596412556054</v>
      </c>
      <c r="N246">
        <f t="shared" si="29"/>
        <v>4.7194376680660639</v>
      </c>
    </row>
    <row r="247" spans="1:14" x14ac:dyDescent="0.2">
      <c r="A247" s="15" t="s">
        <v>35</v>
      </c>
      <c r="B247" s="16">
        <v>24.527339999999999</v>
      </c>
      <c r="C247" s="17">
        <v>1856</v>
      </c>
      <c r="D247" s="17">
        <v>1415</v>
      </c>
      <c r="E247" s="17">
        <v>1554</v>
      </c>
      <c r="F247" s="1">
        <v>1634</v>
      </c>
      <c r="G247" s="1">
        <v>1037</v>
      </c>
      <c r="I247" s="1">
        <f t="shared" si="24"/>
        <v>166.3184063434291</v>
      </c>
      <c r="J247" s="1">
        <f t="shared" si="25"/>
        <v>132.90511173506675</v>
      </c>
      <c r="K247" s="1">
        <f t="shared" si="26"/>
        <v>182.8365025325916</v>
      </c>
      <c r="L247">
        <f t="shared" si="27"/>
        <v>160.51540179362661</v>
      </c>
      <c r="M247">
        <f t="shared" si="28"/>
        <v>156.73019431988041</v>
      </c>
      <c r="N247">
        <f t="shared" si="29"/>
        <v>3.7852074737461976</v>
      </c>
    </row>
    <row r="248" spans="1:14" x14ac:dyDescent="0.2">
      <c r="A248" s="15" t="s">
        <v>35</v>
      </c>
      <c r="B248" s="16">
        <v>24.621089999999999</v>
      </c>
      <c r="C248" s="17">
        <v>1860</v>
      </c>
      <c r="D248" s="17">
        <v>1433</v>
      </c>
      <c r="E248" s="17">
        <v>1534</v>
      </c>
      <c r="F248" s="1">
        <v>1642</v>
      </c>
      <c r="G248" s="1">
        <v>1014</v>
      </c>
      <c r="I248" s="1">
        <f t="shared" si="24"/>
        <v>166.96834784869364</v>
      </c>
      <c r="J248" s="1">
        <f t="shared" si="25"/>
        <v>136.36678333782069</v>
      </c>
      <c r="K248" s="1">
        <f t="shared" si="26"/>
        <v>163.73827119488504</v>
      </c>
      <c r="L248">
        <f t="shared" si="27"/>
        <v>161.93328843358972</v>
      </c>
      <c r="M248">
        <f t="shared" si="28"/>
        <v>152.99327354260089</v>
      </c>
      <c r="N248">
        <f t="shared" si="29"/>
        <v>8.9400148909888344</v>
      </c>
    </row>
    <row r="249" spans="1:14" x14ac:dyDescent="0.2">
      <c r="A249" s="15" t="s">
        <v>35</v>
      </c>
      <c r="B249" s="16">
        <v>24.73047</v>
      </c>
      <c r="C249" s="17">
        <v>1872</v>
      </c>
      <c r="D249" s="17">
        <v>1448</v>
      </c>
      <c r="E249" s="17">
        <v>1524</v>
      </c>
      <c r="F249" s="1">
        <v>1647</v>
      </c>
      <c r="G249" s="1">
        <v>1018</v>
      </c>
      <c r="I249" s="1">
        <f t="shared" si="24"/>
        <v>168.91817236448722</v>
      </c>
      <c r="J249" s="1">
        <f t="shared" si="25"/>
        <v>139.25150967344899</v>
      </c>
      <c r="K249" s="1">
        <f t="shared" si="26"/>
        <v>167.05970273187751</v>
      </c>
      <c r="L249">
        <f t="shared" si="27"/>
        <v>162.81946758356671</v>
      </c>
      <c r="M249">
        <f t="shared" si="28"/>
        <v>151.12481315396113</v>
      </c>
      <c r="N249">
        <f t="shared" si="29"/>
        <v>11.694654429605578</v>
      </c>
    </row>
    <row r="250" spans="1:14" x14ac:dyDescent="0.2">
      <c r="A250" s="15" t="s">
        <v>36</v>
      </c>
      <c r="B250" s="16">
        <v>24.82422</v>
      </c>
      <c r="C250" s="17">
        <v>1849</v>
      </c>
      <c r="D250" s="17">
        <v>1436</v>
      </c>
      <c r="E250" s="17">
        <v>1531</v>
      </c>
      <c r="F250" s="1">
        <v>1656</v>
      </c>
      <c r="G250" s="1">
        <v>1016</v>
      </c>
      <c r="I250" s="1">
        <f t="shared" si="24"/>
        <v>165.18100870921617</v>
      </c>
      <c r="J250" s="1">
        <f t="shared" si="25"/>
        <v>136.94372860494636</v>
      </c>
      <c r="K250" s="1">
        <f t="shared" si="26"/>
        <v>165.39898696338128</v>
      </c>
      <c r="L250">
        <f t="shared" si="27"/>
        <v>164.41459005352522</v>
      </c>
      <c r="M250">
        <f t="shared" si="28"/>
        <v>152.43273542600897</v>
      </c>
      <c r="N250">
        <f t="shared" si="29"/>
        <v>11.981854627516242</v>
      </c>
    </row>
    <row r="251" spans="1:14" x14ac:dyDescent="0.2">
      <c r="A251" s="15" t="s">
        <v>36</v>
      </c>
      <c r="B251" s="16">
        <v>24.933589999999999</v>
      </c>
      <c r="C251" s="17">
        <v>1872</v>
      </c>
      <c r="D251" s="17">
        <v>1410</v>
      </c>
      <c r="E251" s="17">
        <v>1539</v>
      </c>
      <c r="F251" s="1">
        <v>1638</v>
      </c>
      <c r="G251" s="1">
        <v>1005</v>
      </c>
      <c r="I251" s="1">
        <f t="shared" si="24"/>
        <v>168.91817236448722</v>
      </c>
      <c r="J251" s="1">
        <f t="shared" si="25"/>
        <v>131.94353628985732</v>
      </c>
      <c r="K251" s="1">
        <f t="shared" si="26"/>
        <v>156.26505023665206</v>
      </c>
      <c r="L251">
        <f t="shared" si="27"/>
        <v>161.22434511360817</v>
      </c>
      <c r="M251">
        <f t="shared" si="28"/>
        <v>153.92750373692078</v>
      </c>
      <c r="N251">
        <f t="shared" si="29"/>
        <v>7.2968413766873823</v>
      </c>
    </row>
    <row r="252" spans="1:14" x14ac:dyDescent="0.2">
      <c r="A252" s="15" t="s">
        <v>36</v>
      </c>
      <c r="B252" s="16">
        <v>25.027339999999999</v>
      </c>
      <c r="C252" s="17">
        <v>1860</v>
      </c>
      <c r="D252" s="17">
        <v>1429</v>
      </c>
      <c r="E252" s="17">
        <v>1528</v>
      </c>
      <c r="F252" s="1">
        <v>1645</v>
      </c>
      <c r="G252" s="1">
        <v>1040</v>
      </c>
      <c r="I252" s="1">
        <f t="shared" si="24"/>
        <v>166.96834784869364</v>
      </c>
      <c r="J252" s="1">
        <f t="shared" si="25"/>
        <v>135.59752298165316</v>
      </c>
      <c r="K252" s="1">
        <f t="shared" si="26"/>
        <v>185.32757618533594</v>
      </c>
      <c r="L252">
        <f t="shared" si="27"/>
        <v>162.46499592357591</v>
      </c>
      <c r="M252">
        <f t="shared" si="28"/>
        <v>151.87219730941703</v>
      </c>
      <c r="N252">
        <f t="shared" si="29"/>
        <v>10.59279861415888</v>
      </c>
    </row>
    <row r="253" spans="1:14" x14ac:dyDescent="0.2">
      <c r="A253" s="15" t="s">
        <v>36</v>
      </c>
      <c r="B253" s="16">
        <v>25.121089999999999</v>
      </c>
      <c r="C253" s="17">
        <v>1862</v>
      </c>
      <c r="D253" s="17">
        <v>1425</v>
      </c>
      <c r="E253" s="17">
        <v>1519</v>
      </c>
      <c r="F253" s="1">
        <v>1660</v>
      </c>
      <c r="G253" s="1">
        <v>1016</v>
      </c>
      <c r="I253" s="1">
        <f t="shared" si="24"/>
        <v>167.29331860132592</v>
      </c>
      <c r="J253" s="1">
        <f t="shared" si="25"/>
        <v>134.82826262548562</v>
      </c>
      <c r="K253" s="1">
        <f t="shared" si="26"/>
        <v>165.39898696338128</v>
      </c>
      <c r="L253">
        <f t="shared" si="27"/>
        <v>165.12353337350677</v>
      </c>
      <c r="M253">
        <f t="shared" si="28"/>
        <v>150.19058295964126</v>
      </c>
      <c r="N253">
        <f t="shared" si="29"/>
        <v>14.932950413865512</v>
      </c>
    </row>
    <row r="254" spans="1:14" x14ac:dyDescent="0.2">
      <c r="A254" s="15" t="s">
        <v>36</v>
      </c>
      <c r="B254" s="16">
        <v>25.23047</v>
      </c>
      <c r="C254" s="17">
        <v>1847</v>
      </c>
      <c r="D254" s="17">
        <v>1407</v>
      </c>
      <c r="E254" s="17">
        <v>1530</v>
      </c>
      <c r="F254" s="1">
        <v>1642</v>
      </c>
      <c r="G254" s="1">
        <v>1016</v>
      </c>
      <c r="I254" s="1">
        <f t="shared" si="24"/>
        <v>164.85603795658392</v>
      </c>
      <c r="J254" s="1">
        <f t="shared" si="25"/>
        <v>131.36659102273165</v>
      </c>
      <c r="K254" s="1">
        <f t="shared" si="26"/>
        <v>165.39898696338128</v>
      </c>
      <c r="L254">
        <f t="shared" si="27"/>
        <v>161.93328843358972</v>
      </c>
      <c r="M254">
        <f t="shared" si="28"/>
        <v>152.24588938714498</v>
      </c>
      <c r="N254">
        <f t="shared" si="29"/>
        <v>9.6873990464447388</v>
      </c>
    </row>
    <row r="255" spans="1:14" x14ac:dyDescent="0.2">
      <c r="A255" s="15" t="s">
        <v>36</v>
      </c>
      <c r="B255" s="16">
        <v>25.32422</v>
      </c>
      <c r="C255" s="17">
        <v>1869</v>
      </c>
      <c r="D255" s="17">
        <v>1409</v>
      </c>
      <c r="E255" s="17">
        <v>1530</v>
      </c>
      <c r="F255" s="1">
        <v>1613</v>
      </c>
      <c r="G255" s="1">
        <v>1028</v>
      </c>
      <c r="I255" s="1">
        <f t="shared" si="24"/>
        <v>168.43071623553882</v>
      </c>
      <c r="J255" s="1">
        <f t="shared" si="25"/>
        <v>131.75122120081542</v>
      </c>
      <c r="K255" s="1">
        <f t="shared" si="26"/>
        <v>175.36328157435861</v>
      </c>
      <c r="L255">
        <f t="shared" si="27"/>
        <v>156.79344936372337</v>
      </c>
      <c r="M255">
        <f t="shared" si="28"/>
        <v>152.24588938714498</v>
      </c>
      <c r="N255">
        <f t="shared" si="29"/>
        <v>4.5475599765783841</v>
      </c>
    </row>
    <row r="256" spans="1:14" x14ac:dyDescent="0.2">
      <c r="A256" s="15" t="s">
        <v>36</v>
      </c>
      <c r="B256" s="16">
        <v>25.433589999999999</v>
      </c>
      <c r="C256" s="17">
        <v>1872</v>
      </c>
      <c r="D256" s="17">
        <v>1409</v>
      </c>
      <c r="E256" s="17">
        <v>1541</v>
      </c>
      <c r="F256" s="1">
        <v>1639</v>
      </c>
      <c r="G256" s="1">
        <v>1013</v>
      </c>
      <c r="I256" s="1">
        <f t="shared" si="24"/>
        <v>168.91817236448722</v>
      </c>
      <c r="J256" s="1">
        <f t="shared" si="25"/>
        <v>131.75122120081542</v>
      </c>
      <c r="K256" s="1">
        <f t="shared" si="26"/>
        <v>162.90791331063693</v>
      </c>
      <c r="L256">
        <f t="shared" si="27"/>
        <v>161.40158094360356</v>
      </c>
      <c r="M256">
        <f t="shared" si="28"/>
        <v>154.30119581464874</v>
      </c>
      <c r="N256">
        <f t="shared" si="29"/>
        <v>7.1003851289548265</v>
      </c>
    </row>
    <row r="257" spans="1:14" x14ac:dyDescent="0.2">
      <c r="A257" s="15" t="s">
        <v>36</v>
      </c>
      <c r="B257" s="16">
        <v>25.527339999999999</v>
      </c>
      <c r="C257" s="17">
        <v>1847</v>
      </c>
      <c r="D257" s="17">
        <v>1427</v>
      </c>
      <c r="E257" s="17">
        <v>1542</v>
      </c>
      <c r="F257" s="1">
        <v>1643</v>
      </c>
      <c r="G257" s="1">
        <v>1001</v>
      </c>
      <c r="I257" s="1">
        <f t="shared" si="24"/>
        <v>164.85603795658392</v>
      </c>
      <c r="J257" s="1">
        <f t="shared" si="25"/>
        <v>135.21289280356939</v>
      </c>
      <c r="K257" s="1">
        <f t="shared" si="26"/>
        <v>152.94361869965959</v>
      </c>
      <c r="L257">
        <f t="shared" si="27"/>
        <v>162.11052426358512</v>
      </c>
      <c r="M257">
        <f t="shared" si="28"/>
        <v>154.4880418535127</v>
      </c>
      <c r="N257">
        <f t="shared" si="29"/>
        <v>7.622482410072422</v>
      </c>
    </row>
    <row r="258" spans="1:14" x14ac:dyDescent="0.2">
      <c r="A258" s="15" t="s">
        <v>36</v>
      </c>
      <c r="B258" s="16">
        <v>25.621089999999999</v>
      </c>
      <c r="C258" s="17">
        <v>1858</v>
      </c>
      <c r="D258" s="17">
        <v>1423</v>
      </c>
      <c r="E258" s="17">
        <v>1526</v>
      </c>
      <c r="F258" s="1">
        <v>1633</v>
      </c>
      <c r="G258" s="1">
        <v>1017</v>
      </c>
      <c r="I258" s="1">
        <f t="shared" si="24"/>
        <v>166.64337709606139</v>
      </c>
      <c r="J258" s="1">
        <f t="shared" si="25"/>
        <v>134.44363244740182</v>
      </c>
      <c r="K258" s="1">
        <f t="shared" si="26"/>
        <v>166.22934484762939</v>
      </c>
      <c r="L258">
        <f t="shared" si="27"/>
        <v>160.33816596363121</v>
      </c>
      <c r="M258">
        <f t="shared" si="28"/>
        <v>151.49850523168908</v>
      </c>
      <c r="N258">
        <f t="shared" si="29"/>
        <v>8.8396607319421321</v>
      </c>
    </row>
    <row r="259" spans="1:14" x14ac:dyDescent="0.2">
      <c r="A259" s="15" t="s">
        <v>36</v>
      </c>
      <c r="B259" s="16">
        <v>25.73047</v>
      </c>
      <c r="C259" s="17">
        <v>1867</v>
      </c>
      <c r="D259" s="17">
        <v>1401</v>
      </c>
      <c r="E259" s="17">
        <v>1522</v>
      </c>
      <c r="F259" s="1">
        <v>1635</v>
      </c>
      <c r="G259" s="1">
        <v>1034</v>
      </c>
      <c r="I259" s="1">
        <f t="shared" si="24"/>
        <v>168.10574548290657</v>
      </c>
      <c r="J259" s="1">
        <f t="shared" si="25"/>
        <v>130.21270048848035</v>
      </c>
      <c r="K259" s="1">
        <f t="shared" si="26"/>
        <v>180.34542887984728</v>
      </c>
      <c r="L259">
        <f t="shared" si="27"/>
        <v>160.69263762362198</v>
      </c>
      <c r="M259">
        <f t="shared" si="28"/>
        <v>150.75112107623318</v>
      </c>
      <c r="N259">
        <f t="shared" si="29"/>
        <v>9.941516547388801</v>
      </c>
    </row>
    <row r="260" spans="1:14" x14ac:dyDescent="0.2">
      <c r="A260" s="15" t="s">
        <v>37</v>
      </c>
      <c r="B260" s="16">
        <v>25.82422</v>
      </c>
      <c r="C260" s="17">
        <v>1859</v>
      </c>
      <c r="D260" s="17">
        <v>1409</v>
      </c>
      <c r="E260" s="17">
        <v>1540</v>
      </c>
      <c r="F260" s="1">
        <v>1652</v>
      </c>
      <c r="G260" s="1">
        <v>1018</v>
      </c>
      <c r="I260" s="1">
        <f t="shared" si="24"/>
        <v>166.80586247237753</v>
      </c>
      <c r="J260" s="1">
        <f t="shared" si="25"/>
        <v>131.75122120081542</v>
      </c>
      <c r="K260" s="1">
        <f t="shared" si="26"/>
        <v>167.05970273187751</v>
      </c>
      <c r="L260">
        <f t="shared" si="27"/>
        <v>163.70564673354366</v>
      </c>
      <c r="M260">
        <f t="shared" si="28"/>
        <v>154.11434977578475</v>
      </c>
      <c r="N260">
        <f t="shared" si="29"/>
        <v>9.5912969577589138</v>
      </c>
    </row>
    <row r="261" spans="1:14" x14ac:dyDescent="0.2">
      <c r="A261" s="15" t="s">
        <v>37</v>
      </c>
      <c r="B261" s="16">
        <v>25.933589999999999</v>
      </c>
      <c r="C261" s="17">
        <v>1856</v>
      </c>
      <c r="D261" s="17">
        <v>1407</v>
      </c>
      <c r="E261" s="17">
        <v>1538</v>
      </c>
      <c r="F261" s="1">
        <v>1643</v>
      </c>
      <c r="G261" s="1">
        <v>1017</v>
      </c>
      <c r="I261" s="1">
        <f t="shared" si="24"/>
        <v>166.3184063434291</v>
      </c>
      <c r="J261" s="1">
        <f t="shared" si="25"/>
        <v>131.36659102273165</v>
      </c>
      <c r="K261" s="1">
        <f t="shared" si="26"/>
        <v>166.22934484762939</v>
      </c>
      <c r="L261">
        <f t="shared" si="27"/>
        <v>162.11052426358512</v>
      </c>
      <c r="M261">
        <f t="shared" si="28"/>
        <v>153.74065769805679</v>
      </c>
      <c r="N261">
        <f t="shared" si="29"/>
        <v>8.3698665655283264</v>
      </c>
    </row>
    <row r="262" spans="1:14" x14ac:dyDescent="0.2">
      <c r="A262" s="15" t="s">
        <v>37</v>
      </c>
      <c r="B262" s="16">
        <v>26.027339999999999</v>
      </c>
      <c r="C262" s="17">
        <v>1863</v>
      </c>
      <c r="D262" s="17">
        <v>1393</v>
      </c>
      <c r="E262" s="17">
        <v>1518</v>
      </c>
      <c r="F262" s="1">
        <v>1651</v>
      </c>
      <c r="G262" s="1">
        <v>1035</v>
      </c>
      <c r="I262" s="1">
        <f t="shared" si="24"/>
        <v>167.45580397764203</v>
      </c>
      <c r="J262" s="1">
        <f t="shared" si="25"/>
        <v>128.67417977614525</v>
      </c>
      <c r="K262" s="1">
        <f t="shared" si="26"/>
        <v>181.17578676409539</v>
      </c>
      <c r="L262">
        <f t="shared" si="27"/>
        <v>163.52841090354826</v>
      </c>
      <c r="M262">
        <f t="shared" si="28"/>
        <v>150.00373692077727</v>
      </c>
      <c r="N262">
        <f t="shared" si="29"/>
        <v>13.524673982770992</v>
      </c>
    </row>
    <row r="263" spans="1:14" x14ac:dyDescent="0.2">
      <c r="A263" s="15" t="s">
        <v>37</v>
      </c>
      <c r="B263" s="16">
        <v>26.13672</v>
      </c>
      <c r="C263" s="17">
        <v>1849</v>
      </c>
      <c r="D263" s="17">
        <v>1421</v>
      </c>
      <c r="E263" s="17">
        <v>1521</v>
      </c>
      <c r="F263" s="1">
        <v>1630</v>
      </c>
      <c r="G263" s="1">
        <v>1020</v>
      </c>
      <c r="I263" s="1">
        <f t="shared" si="24"/>
        <v>165.18100870921617</v>
      </c>
      <c r="J263" s="1">
        <f t="shared" si="25"/>
        <v>134.05900226931806</v>
      </c>
      <c r="K263" s="1">
        <f t="shared" si="26"/>
        <v>168.72041850037371</v>
      </c>
      <c r="L263">
        <f t="shared" si="27"/>
        <v>159.80645847364502</v>
      </c>
      <c r="M263">
        <f t="shared" si="28"/>
        <v>150.56427503736921</v>
      </c>
      <c r="N263">
        <f t="shared" si="29"/>
        <v>9.2421834362758091</v>
      </c>
    </row>
    <row r="264" spans="1:14" x14ac:dyDescent="0.2">
      <c r="A264" s="15" t="s">
        <v>37</v>
      </c>
      <c r="B264" s="16">
        <v>26.23047</v>
      </c>
      <c r="C264" s="17">
        <v>1854</v>
      </c>
      <c r="D264" s="17">
        <v>1397</v>
      </c>
      <c r="E264" s="17">
        <v>1518</v>
      </c>
      <c r="F264" s="1">
        <v>1651</v>
      </c>
      <c r="G264" s="1">
        <v>1022</v>
      </c>
      <c r="I264" s="1">
        <f t="shared" si="24"/>
        <v>165.99343559079685</v>
      </c>
      <c r="J264" s="1">
        <f t="shared" si="25"/>
        <v>129.44344013231279</v>
      </c>
      <c r="K264" s="1">
        <f t="shared" si="26"/>
        <v>170.38113426886994</v>
      </c>
      <c r="L264">
        <f t="shared" si="27"/>
        <v>163.52841090354826</v>
      </c>
      <c r="M264">
        <f t="shared" si="28"/>
        <v>150.00373692077727</v>
      </c>
      <c r="N264">
        <f t="shared" si="29"/>
        <v>13.524673982770992</v>
      </c>
    </row>
    <row r="265" spans="1:14" x14ac:dyDescent="0.2">
      <c r="A265" s="15" t="s">
        <v>37</v>
      </c>
      <c r="B265" s="16">
        <v>26.32422</v>
      </c>
      <c r="C265" s="17">
        <v>1856</v>
      </c>
      <c r="D265" s="17">
        <v>1407</v>
      </c>
      <c r="E265" s="17">
        <v>1513</v>
      </c>
      <c r="F265" s="1">
        <v>1642</v>
      </c>
      <c r="G265" s="1">
        <v>1011</v>
      </c>
      <c r="I265" s="1">
        <f t="shared" si="24"/>
        <v>166.3184063434291</v>
      </c>
      <c r="J265" s="1">
        <f t="shared" si="25"/>
        <v>131.36659102273165</v>
      </c>
      <c r="K265" s="1">
        <f t="shared" si="26"/>
        <v>161.24719754214073</v>
      </c>
      <c r="L265">
        <f t="shared" si="27"/>
        <v>161.93328843358972</v>
      </c>
      <c r="M265">
        <f t="shared" si="28"/>
        <v>149.0695067264574</v>
      </c>
      <c r="N265">
        <f t="shared" si="29"/>
        <v>12.863781707132318</v>
      </c>
    </row>
    <row r="266" spans="1:14" x14ac:dyDescent="0.2">
      <c r="A266" s="15" t="s">
        <v>37</v>
      </c>
      <c r="B266" s="16">
        <v>26.429690000000001</v>
      </c>
      <c r="C266" s="17">
        <v>1853</v>
      </c>
      <c r="D266" s="17">
        <v>1417</v>
      </c>
      <c r="E266" s="17">
        <v>1537</v>
      </c>
      <c r="F266" s="1">
        <v>1630</v>
      </c>
      <c r="G266" s="1">
        <v>1031</v>
      </c>
      <c r="I266" s="1">
        <f t="shared" si="24"/>
        <v>165.83095021448071</v>
      </c>
      <c r="J266" s="1">
        <f t="shared" si="25"/>
        <v>133.28974191315052</v>
      </c>
      <c r="K266" s="1">
        <f t="shared" si="26"/>
        <v>177.85435522710293</v>
      </c>
      <c r="L266">
        <f t="shared" si="27"/>
        <v>159.80645847364502</v>
      </c>
      <c r="M266">
        <f t="shared" si="28"/>
        <v>153.55381165919283</v>
      </c>
      <c r="N266">
        <f t="shared" si="29"/>
        <v>6.2526468144521914</v>
      </c>
    </row>
    <row r="267" spans="1:14" x14ac:dyDescent="0.2">
      <c r="A267" s="15" t="s">
        <v>37</v>
      </c>
      <c r="B267" s="16">
        <v>26.527339999999999</v>
      </c>
      <c r="C267" s="17">
        <v>1852</v>
      </c>
      <c r="D267" s="17">
        <v>1399</v>
      </c>
      <c r="E267" s="17">
        <v>1536</v>
      </c>
      <c r="F267" s="1">
        <v>1635</v>
      </c>
      <c r="G267" s="1">
        <v>1027</v>
      </c>
      <c r="I267" s="1">
        <f t="shared" si="24"/>
        <v>165.66846483816457</v>
      </c>
      <c r="J267" s="1">
        <f t="shared" si="25"/>
        <v>129.82807031039655</v>
      </c>
      <c r="K267" s="1">
        <f t="shared" si="26"/>
        <v>174.53292369011049</v>
      </c>
      <c r="L267">
        <f t="shared" si="27"/>
        <v>160.69263762362198</v>
      </c>
      <c r="M267">
        <f t="shared" si="28"/>
        <v>153.36696562032884</v>
      </c>
      <c r="N267">
        <f t="shared" si="29"/>
        <v>7.3256720032931355</v>
      </c>
    </row>
    <row r="268" spans="1:14" x14ac:dyDescent="0.2">
      <c r="A268" s="15" t="s">
        <v>37</v>
      </c>
      <c r="B268" s="16">
        <v>26.632809999999999</v>
      </c>
      <c r="C268" s="17">
        <v>1854</v>
      </c>
      <c r="D268" s="17">
        <v>1402</v>
      </c>
      <c r="E268" s="17">
        <v>1522</v>
      </c>
      <c r="F268" s="1">
        <v>1640</v>
      </c>
      <c r="G268" s="1">
        <v>1012</v>
      </c>
      <c r="I268" s="1">
        <f t="shared" si="24"/>
        <v>165.99343559079685</v>
      </c>
      <c r="J268" s="1">
        <f t="shared" si="25"/>
        <v>130.40501557752222</v>
      </c>
      <c r="K268" s="1">
        <f t="shared" si="26"/>
        <v>162.07755542638884</v>
      </c>
      <c r="L268">
        <f t="shared" si="27"/>
        <v>161.57881677359896</v>
      </c>
      <c r="M268">
        <f t="shared" si="28"/>
        <v>150.75112107623318</v>
      </c>
      <c r="N268">
        <f t="shared" si="29"/>
        <v>10.827695697365783</v>
      </c>
    </row>
    <row r="269" spans="1:14" x14ac:dyDescent="0.2">
      <c r="A269" s="15" t="s">
        <v>37</v>
      </c>
      <c r="B269" s="16">
        <v>26.73047</v>
      </c>
      <c r="C269" s="17">
        <v>1859</v>
      </c>
      <c r="D269" s="17">
        <v>1397</v>
      </c>
      <c r="E269" s="17">
        <v>1519</v>
      </c>
      <c r="F269" s="1">
        <v>1634</v>
      </c>
      <c r="G269" s="1">
        <v>1025</v>
      </c>
      <c r="I269" s="1">
        <f t="shared" si="24"/>
        <v>166.80586247237753</v>
      </c>
      <c r="J269" s="1">
        <f t="shared" si="25"/>
        <v>129.44344013231279</v>
      </c>
      <c r="K269" s="1">
        <f t="shared" si="26"/>
        <v>172.87220792161426</v>
      </c>
      <c r="L269">
        <f t="shared" si="27"/>
        <v>160.51540179362661</v>
      </c>
      <c r="M269">
        <f t="shared" si="28"/>
        <v>150.19058295964126</v>
      </c>
      <c r="N269">
        <f t="shared" si="29"/>
        <v>10.324818833985347</v>
      </c>
    </row>
    <row r="270" spans="1:14" x14ac:dyDescent="0.2">
      <c r="A270" s="15" t="s">
        <v>38</v>
      </c>
      <c r="B270" s="16">
        <v>26.820309999999999</v>
      </c>
      <c r="C270" s="17">
        <v>1839</v>
      </c>
      <c r="D270" s="17">
        <v>1401</v>
      </c>
      <c r="E270" s="17">
        <v>1503</v>
      </c>
      <c r="F270" s="1">
        <v>1636</v>
      </c>
      <c r="G270" s="1">
        <v>1035</v>
      </c>
      <c r="I270" s="1">
        <f t="shared" si="24"/>
        <v>163.55615494605487</v>
      </c>
      <c r="J270" s="1">
        <f t="shared" si="25"/>
        <v>130.21270048848035</v>
      </c>
      <c r="K270" s="1">
        <f t="shared" si="26"/>
        <v>181.17578676409539</v>
      </c>
      <c r="L270">
        <f t="shared" si="27"/>
        <v>160.86987345361737</v>
      </c>
      <c r="M270">
        <f t="shared" si="28"/>
        <v>147.20104633781764</v>
      </c>
      <c r="N270">
        <f t="shared" si="29"/>
        <v>13.668827115799729</v>
      </c>
    </row>
    <row r="271" spans="1:14" x14ac:dyDescent="0.2">
      <c r="A271" s="15" t="s">
        <v>38</v>
      </c>
      <c r="B271" s="16">
        <v>26.929690000000001</v>
      </c>
      <c r="C271" s="17">
        <v>1872</v>
      </c>
      <c r="D271" s="17">
        <v>1386</v>
      </c>
      <c r="E271" s="17">
        <v>1524</v>
      </c>
      <c r="F271" s="1">
        <v>1641</v>
      </c>
      <c r="G271" s="1">
        <v>1022</v>
      </c>
      <c r="I271" s="1">
        <f t="shared" si="24"/>
        <v>168.91817236448722</v>
      </c>
      <c r="J271" s="1">
        <f t="shared" si="25"/>
        <v>127.32797415285205</v>
      </c>
      <c r="K271" s="1">
        <f t="shared" si="26"/>
        <v>170.38113426886994</v>
      </c>
      <c r="L271">
        <f t="shared" si="27"/>
        <v>161.75605260359433</v>
      </c>
      <c r="M271">
        <f t="shared" si="28"/>
        <v>151.12481315396113</v>
      </c>
      <c r="N271">
        <f t="shared" si="29"/>
        <v>10.631239449633199</v>
      </c>
    </row>
    <row r="272" spans="1:14" x14ac:dyDescent="0.2">
      <c r="A272" s="15" t="s">
        <v>38</v>
      </c>
      <c r="B272" s="16">
        <v>27.023440000000001</v>
      </c>
      <c r="C272" s="17">
        <v>1859</v>
      </c>
      <c r="D272" s="17">
        <v>1378</v>
      </c>
      <c r="E272" s="17">
        <v>1513</v>
      </c>
      <c r="F272" s="1">
        <v>1647</v>
      </c>
      <c r="G272" s="1">
        <v>1019</v>
      </c>
      <c r="I272" s="1">
        <f t="shared" si="24"/>
        <v>166.80586247237753</v>
      </c>
      <c r="J272" s="1">
        <f t="shared" si="25"/>
        <v>125.78945344051695</v>
      </c>
      <c r="K272" s="1">
        <f t="shared" si="26"/>
        <v>167.8900606161256</v>
      </c>
      <c r="L272">
        <f t="shared" si="27"/>
        <v>162.81946758356671</v>
      </c>
      <c r="M272">
        <f t="shared" si="28"/>
        <v>149.0695067264574</v>
      </c>
      <c r="N272">
        <f t="shared" si="29"/>
        <v>13.749960857109301</v>
      </c>
    </row>
    <row r="273" spans="1:14" x14ac:dyDescent="0.2">
      <c r="A273" s="15" t="s">
        <v>38</v>
      </c>
      <c r="B273" s="16">
        <v>27.132809999999999</v>
      </c>
      <c r="C273" s="17">
        <v>1869</v>
      </c>
      <c r="D273" s="17">
        <v>1377</v>
      </c>
      <c r="E273" s="17">
        <v>1524</v>
      </c>
      <c r="F273" s="1">
        <v>1638</v>
      </c>
      <c r="G273" s="1">
        <v>1011</v>
      </c>
      <c r="I273" s="1">
        <f t="shared" ref="I273:I336" si="30">(C273-$R$2)/$Q$2</f>
        <v>168.43071623553882</v>
      </c>
      <c r="J273" s="1">
        <f t="shared" ref="J273:J336" si="31">(D273-$R$3)/$Q$3</f>
        <v>125.59713835147507</v>
      </c>
      <c r="K273" s="1">
        <f t="shared" ref="K273:K336" si="32">(G273-$R$6)/$Q$6</f>
        <v>161.24719754214073</v>
      </c>
      <c r="L273">
        <f t="shared" ref="L273:L336" si="33">(F273-$R$5)/$Q$5</f>
        <v>161.22434511360817</v>
      </c>
      <c r="M273">
        <f t="shared" ref="M273:M336" si="34">(E273-$R$4)/$Q$4</f>
        <v>151.12481315396113</v>
      </c>
      <c r="N273">
        <f t="shared" ref="N273:N336" si="35">L273-M273</f>
        <v>10.099531959647038</v>
      </c>
    </row>
    <row r="274" spans="1:14" x14ac:dyDescent="0.2">
      <c r="A274" s="15" t="s">
        <v>38</v>
      </c>
      <c r="B274" s="16">
        <v>27.226559999999999</v>
      </c>
      <c r="C274" s="17">
        <v>1858</v>
      </c>
      <c r="D274" s="17">
        <v>1380</v>
      </c>
      <c r="E274" s="17">
        <v>1520</v>
      </c>
      <c r="F274" s="1">
        <v>1621</v>
      </c>
      <c r="G274" s="1">
        <v>1009</v>
      </c>
      <c r="I274" s="1">
        <f t="shared" si="30"/>
        <v>166.64337709606139</v>
      </c>
      <c r="J274" s="1">
        <f t="shared" si="31"/>
        <v>126.17408361860073</v>
      </c>
      <c r="K274" s="1">
        <f t="shared" si="32"/>
        <v>159.58648177364449</v>
      </c>
      <c r="L274">
        <f t="shared" si="33"/>
        <v>158.21133600368651</v>
      </c>
      <c r="M274">
        <f t="shared" si="34"/>
        <v>150.37742899850522</v>
      </c>
      <c r="N274">
        <f t="shared" si="35"/>
        <v>7.8339070051812882</v>
      </c>
    </row>
    <row r="275" spans="1:14" x14ac:dyDescent="0.2">
      <c r="A275" s="15" t="s">
        <v>38</v>
      </c>
      <c r="B275" s="16">
        <v>27.320309999999999</v>
      </c>
      <c r="C275" s="17">
        <v>1853</v>
      </c>
      <c r="D275" s="17">
        <v>1378</v>
      </c>
      <c r="E275" s="17">
        <v>1518</v>
      </c>
      <c r="F275" s="1">
        <v>1640</v>
      </c>
      <c r="G275" s="1">
        <v>1019</v>
      </c>
      <c r="I275" s="1">
        <f t="shared" si="30"/>
        <v>165.83095021448071</v>
      </c>
      <c r="J275" s="1">
        <f t="shared" si="31"/>
        <v>125.78945344051695</v>
      </c>
      <c r="K275" s="1">
        <f t="shared" si="32"/>
        <v>167.8900606161256</v>
      </c>
      <c r="L275">
        <f t="shared" si="33"/>
        <v>161.57881677359896</v>
      </c>
      <c r="M275">
        <f t="shared" si="34"/>
        <v>150.00373692077727</v>
      </c>
      <c r="N275">
        <f t="shared" si="35"/>
        <v>11.575079852821688</v>
      </c>
    </row>
    <row r="276" spans="1:14" x14ac:dyDescent="0.2">
      <c r="A276" s="15" t="s">
        <v>38</v>
      </c>
      <c r="B276" s="16">
        <v>27.429690000000001</v>
      </c>
      <c r="C276" s="17">
        <v>1838</v>
      </c>
      <c r="D276" s="17">
        <v>1388</v>
      </c>
      <c r="E276" s="17">
        <v>1516</v>
      </c>
      <c r="F276" s="1">
        <v>1628</v>
      </c>
      <c r="G276" s="1">
        <v>1012</v>
      </c>
      <c r="I276" s="1">
        <f t="shared" si="30"/>
        <v>163.39366956973873</v>
      </c>
      <c r="J276" s="1">
        <f t="shared" si="31"/>
        <v>127.71260433093582</v>
      </c>
      <c r="K276" s="1">
        <f t="shared" si="32"/>
        <v>162.07755542638884</v>
      </c>
      <c r="L276">
        <f t="shared" si="33"/>
        <v>159.45198681365426</v>
      </c>
      <c r="M276">
        <f t="shared" si="34"/>
        <v>149.63004484304932</v>
      </c>
      <c r="N276">
        <f t="shared" si="35"/>
        <v>9.8219419706049393</v>
      </c>
    </row>
    <row r="277" spans="1:14" x14ac:dyDescent="0.2">
      <c r="A277" s="15" t="s">
        <v>38</v>
      </c>
      <c r="B277" s="16">
        <v>27.523440000000001</v>
      </c>
      <c r="C277" s="17">
        <v>1854</v>
      </c>
      <c r="D277" s="17">
        <v>1375</v>
      </c>
      <c r="E277" s="17">
        <v>1518</v>
      </c>
      <c r="F277" s="1">
        <v>1632</v>
      </c>
      <c r="G277" s="1">
        <v>1001</v>
      </c>
      <c r="I277" s="1">
        <f t="shared" si="30"/>
        <v>165.99343559079685</v>
      </c>
      <c r="J277" s="1">
        <f t="shared" si="31"/>
        <v>125.2125081733913</v>
      </c>
      <c r="K277" s="1">
        <f t="shared" si="32"/>
        <v>152.94361869965959</v>
      </c>
      <c r="L277">
        <f t="shared" si="33"/>
        <v>160.16093013363582</v>
      </c>
      <c r="M277">
        <f t="shared" si="34"/>
        <v>150.00373692077727</v>
      </c>
      <c r="N277">
        <f t="shared" si="35"/>
        <v>10.157193212858544</v>
      </c>
    </row>
    <row r="278" spans="1:14" x14ac:dyDescent="0.2">
      <c r="A278" s="15" t="s">
        <v>38</v>
      </c>
      <c r="B278" s="16">
        <v>27.632809999999999</v>
      </c>
      <c r="C278" s="17">
        <v>1877</v>
      </c>
      <c r="D278" s="17">
        <v>1391</v>
      </c>
      <c r="E278" s="17">
        <v>1520</v>
      </c>
      <c r="F278" s="1">
        <v>1649</v>
      </c>
      <c r="G278" s="1">
        <v>1035</v>
      </c>
      <c r="I278" s="1">
        <f t="shared" si="30"/>
        <v>169.73059924606787</v>
      </c>
      <c r="J278" s="1">
        <f t="shared" si="31"/>
        <v>128.28954959806148</v>
      </c>
      <c r="K278" s="1">
        <f t="shared" si="32"/>
        <v>181.17578676409539</v>
      </c>
      <c r="L278">
        <f t="shared" si="33"/>
        <v>163.17393924355747</v>
      </c>
      <c r="M278">
        <f t="shared" si="34"/>
        <v>150.37742899850522</v>
      </c>
      <c r="N278">
        <f t="shared" si="35"/>
        <v>12.796510245052247</v>
      </c>
    </row>
    <row r="279" spans="1:14" x14ac:dyDescent="0.2">
      <c r="A279" s="15" t="s">
        <v>38</v>
      </c>
      <c r="B279" s="16">
        <v>27.726559999999999</v>
      </c>
      <c r="C279" s="17">
        <v>1863</v>
      </c>
      <c r="D279" s="17">
        <v>1374</v>
      </c>
      <c r="E279" s="17">
        <v>1518</v>
      </c>
      <c r="F279" s="1">
        <v>1638</v>
      </c>
      <c r="G279" s="1">
        <v>1029</v>
      </c>
      <c r="I279" s="1">
        <f t="shared" si="30"/>
        <v>167.45580397764203</v>
      </c>
      <c r="J279" s="1">
        <f t="shared" si="31"/>
        <v>125.02019308434942</v>
      </c>
      <c r="K279" s="1">
        <f t="shared" si="32"/>
        <v>176.19363945860673</v>
      </c>
      <c r="L279">
        <f t="shared" si="33"/>
        <v>161.22434511360817</v>
      </c>
      <c r="M279">
        <f t="shared" si="34"/>
        <v>150.00373692077727</v>
      </c>
      <c r="N279">
        <f t="shared" si="35"/>
        <v>11.220608192830895</v>
      </c>
    </row>
    <row r="280" spans="1:14" x14ac:dyDescent="0.2">
      <c r="A280" s="15" t="s">
        <v>39</v>
      </c>
      <c r="B280" s="16">
        <v>27.835940000000001</v>
      </c>
      <c r="C280" s="17">
        <v>1864</v>
      </c>
      <c r="D280" s="17">
        <v>1379</v>
      </c>
      <c r="E280" s="17">
        <v>1529</v>
      </c>
      <c r="F280" s="1">
        <v>1629</v>
      </c>
      <c r="G280" s="1">
        <v>1019</v>
      </c>
      <c r="I280" s="1">
        <f t="shared" si="30"/>
        <v>167.61828935395818</v>
      </c>
      <c r="J280" s="1">
        <f t="shared" si="31"/>
        <v>125.98176852955885</v>
      </c>
      <c r="K280" s="1">
        <f t="shared" si="32"/>
        <v>167.8900606161256</v>
      </c>
      <c r="L280">
        <f t="shared" si="33"/>
        <v>159.62922264364963</v>
      </c>
      <c r="M280">
        <f t="shared" si="34"/>
        <v>152.05904334828102</v>
      </c>
      <c r="N280">
        <f t="shared" si="35"/>
        <v>7.5701792953686038</v>
      </c>
    </row>
    <row r="281" spans="1:14" x14ac:dyDescent="0.2">
      <c r="A281" s="15" t="s">
        <v>39</v>
      </c>
      <c r="B281" s="16">
        <v>27.929690000000001</v>
      </c>
      <c r="C281" s="17">
        <v>1850</v>
      </c>
      <c r="D281" s="17">
        <v>1386</v>
      </c>
      <c r="E281" s="17">
        <v>1518</v>
      </c>
      <c r="F281" s="1">
        <v>1643</v>
      </c>
      <c r="G281" s="1">
        <v>1019</v>
      </c>
      <c r="I281" s="1">
        <f t="shared" si="30"/>
        <v>165.34349408553231</v>
      </c>
      <c r="J281" s="1">
        <f t="shared" si="31"/>
        <v>127.32797415285205</v>
      </c>
      <c r="K281" s="1">
        <f t="shared" si="32"/>
        <v>167.8900606161256</v>
      </c>
      <c r="L281">
        <f t="shared" si="33"/>
        <v>162.11052426358512</v>
      </c>
      <c r="M281">
        <f t="shared" si="34"/>
        <v>150.00373692077727</v>
      </c>
      <c r="N281">
        <f t="shared" si="35"/>
        <v>12.106787342807849</v>
      </c>
    </row>
    <row r="282" spans="1:14" x14ac:dyDescent="0.2">
      <c r="A282" s="15" t="s">
        <v>39</v>
      </c>
      <c r="B282" s="16">
        <v>28.023440000000001</v>
      </c>
      <c r="C282" s="17">
        <v>1847</v>
      </c>
      <c r="D282" s="17">
        <v>1398</v>
      </c>
      <c r="E282" s="17">
        <v>1519</v>
      </c>
      <c r="F282" s="1">
        <v>1641</v>
      </c>
      <c r="G282" s="1">
        <v>1022</v>
      </c>
      <c r="I282" s="1">
        <f t="shared" si="30"/>
        <v>164.85603795658392</v>
      </c>
      <c r="J282" s="1">
        <f t="shared" si="31"/>
        <v>129.63575522135469</v>
      </c>
      <c r="K282" s="1">
        <f t="shared" si="32"/>
        <v>170.38113426886994</v>
      </c>
      <c r="L282">
        <f t="shared" si="33"/>
        <v>161.75605260359433</v>
      </c>
      <c r="M282">
        <f t="shared" si="34"/>
        <v>150.19058295964126</v>
      </c>
      <c r="N282">
        <f t="shared" si="35"/>
        <v>11.565469643953065</v>
      </c>
    </row>
    <row r="283" spans="1:14" x14ac:dyDescent="0.2">
      <c r="A283" s="15" t="s">
        <v>39</v>
      </c>
      <c r="B283" s="16">
        <v>28.132809999999999</v>
      </c>
      <c r="C283" s="17">
        <v>1870</v>
      </c>
      <c r="D283" s="17">
        <v>1393</v>
      </c>
      <c r="E283" s="17">
        <v>1526</v>
      </c>
      <c r="F283" s="1">
        <v>1633</v>
      </c>
      <c r="G283" s="1">
        <v>1018</v>
      </c>
      <c r="I283" s="1">
        <f t="shared" si="30"/>
        <v>168.59320161185497</v>
      </c>
      <c r="J283" s="1">
        <f t="shared" si="31"/>
        <v>128.67417977614525</v>
      </c>
      <c r="K283" s="1">
        <f t="shared" si="32"/>
        <v>167.05970273187751</v>
      </c>
      <c r="L283">
        <f t="shared" si="33"/>
        <v>160.33816596363121</v>
      </c>
      <c r="M283">
        <f t="shared" si="34"/>
        <v>151.49850523168908</v>
      </c>
      <c r="N283">
        <f t="shared" si="35"/>
        <v>8.8396607319421321</v>
      </c>
    </row>
    <row r="284" spans="1:14" x14ac:dyDescent="0.2">
      <c r="A284" s="15" t="s">
        <v>39</v>
      </c>
      <c r="B284" s="16">
        <v>28.226559999999999</v>
      </c>
      <c r="C284" s="17">
        <v>1848</v>
      </c>
      <c r="D284" s="17">
        <v>1392</v>
      </c>
      <c r="E284" s="17">
        <v>1519</v>
      </c>
      <c r="F284" s="1">
        <v>1645</v>
      </c>
      <c r="G284" s="1">
        <v>1024</v>
      </c>
      <c r="I284" s="1">
        <f t="shared" si="30"/>
        <v>165.01852333290006</v>
      </c>
      <c r="J284" s="1">
        <f t="shared" si="31"/>
        <v>128.48186468710335</v>
      </c>
      <c r="K284" s="1">
        <f t="shared" si="32"/>
        <v>172.04185003736617</v>
      </c>
      <c r="L284">
        <f t="shared" si="33"/>
        <v>162.46499592357591</v>
      </c>
      <c r="M284">
        <f t="shared" si="34"/>
        <v>150.19058295964126</v>
      </c>
      <c r="N284">
        <f t="shared" si="35"/>
        <v>12.274412963934651</v>
      </c>
    </row>
    <row r="285" spans="1:14" x14ac:dyDescent="0.2">
      <c r="A285" s="15" t="s">
        <v>39</v>
      </c>
      <c r="B285" s="16">
        <v>28.335940000000001</v>
      </c>
      <c r="C285" s="17">
        <v>1852</v>
      </c>
      <c r="D285" s="17">
        <v>1378</v>
      </c>
      <c r="E285" s="17">
        <v>1516</v>
      </c>
      <c r="F285" s="1">
        <v>1648</v>
      </c>
      <c r="G285" s="1">
        <v>1039</v>
      </c>
      <c r="I285" s="1">
        <f t="shared" si="30"/>
        <v>165.66846483816457</v>
      </c>
      <c r="J285" s="1">
        <f t="shared" si="31"/>
        <v>125.78945344051695</v>
      </c>
      <c r="K285" s="1">
        <f t="shared" si="32"/>
        <v>184.49721830108783</v>
      </c>
      <c r="L285">
        <f t="shared" si="33"/>
        <v>162.99670341356207</v>
      </c>
      <c r="M285">
        <f t="shared" si="34"/>
        <v>149.63004484304932</v>
      </c>
      <c r="N285">
        <f t="shared" si="35"/>
        <v>13.366658570512755</v>
      </c>
    </row>
    <row r="286" spans="1:14" x14ac:dyDescent="0.2">
      <c r="A286" s="15" t="s">
        <v>39</v>
      </c>
      <c r="B286" s="16">
        <v>28.429690000000001</v>
      </c>
      <c r="C286" s="17">
        <v>1855</v>
      </c>
      <c r="D286" s="17">
        <v>1368</v>
      </c>
      <c r="E286" s="17">
        <v>1522</v>
      </c>
      <c r="F286" s="1">
        <v>1623</v>
      </c>
      <c r="G286" s="1">
        <v>1016</v>
      </c>
      <c r="I286" s="1">
        <f t="shared" si="30"/>
        <v>166.15592096711296</v>
      </c>
      <c r="J286" s="1">
        <f t="shared" si="31"/>
        <v>123.8663025500981</v>
      </c>
      <c r="K286" s="1">
        <f t="shared" si="32"/>
        <v>165.39898696338128</v>
      </c>
      <c r="L286">
        <f t="shared" si="33"/>
        <v>158.56580766367728</v>
      </c>
      <c r="M286">
        <f t="shared" si="34"/>
        <v>150.75112107623318</v>
      </c>
      <c r="N286">
        <f t="shared" si="35"/>
        <v>7.8146865874441005</v>
      </c>
    </row>
    <row r="287" spans="1:14" x14ac:dyDescent="0.2">
      <c r="A287" s="15" t="s">
        <v>39</v>
      </c>
      <c r="B287" s="16">
        <v>28.523440000000001</v>
      </c>
      <c r="C287" s="17">
        <v>1849</v>
      </c>
      <c r="D287" s="17">
        <v>1374</v>
      </c>
      <c r="E287" s="17">
        <v>1516</v>
      </c>
      <c r="F287" s="1">
        <v>1635</v>
      </c>
      <c r="G287" s="1">
        <v>1032</v>
      </c>
      <c r="I287" s="1">
        <f t="shared" si="30"/>
        <v>165.18100870921617</v>
      </c>
      <c r="J287" s="1">
        <f t="shared" si="31"/>
        <v>125.02019308434942</v>
      </c>
      <c r="K287" s="1">
        <f t="shared" si="32"/>
        <v>178.68471311135104</v>
      </c>
      <c r="L287">
        <f t="shared" si="33"/>
        <v>160.69263762362198</v>
      </c>
      <c r="M287">
        <f t="shared" si="34"/>
        <v>149.63004484304932</v>
      </c>
      <c r="N287">
        <f t="shared" si="35"/>
        <v>11.062592780572658</v>
      </c>
    </row>
    <row r="288" spans="1:14" x14ac:dyDescent="0.2">
      <c r="A288" s="15" t="s">
        <v>39</v>
      </c>
      <c r="B288" s="16">
        <v>28.632809999999999</v>
      </c>
      <c r="C288" s="17">
        <v>1850</v>
      </c>
      <c r="D288" s="17">
        <v>1372</v>
      </c>
      <c r="E288" s="17">
        <v>1498</v>
      </c>
      <c r="F288" s="1">
        <v>1624</v>
      </c>
      <c r="G288" s="1">
        <v>1013</v>
      </c>
      <c r="I288" s="1">
        <f t="shared" si="30"/>
        <v>165.34349408553231</v>
      </c>
      <c r="J288" s="1">
        <f t="shared" si="31"/>
        <v>124.63556290626563</v>
      </c>
      <c r="K288" s="1">
        <f t="shared" si="32"/>
        <v>162.90791331063693</v>
      </c>
      <c r="L288">
        <f t="shared" si="33"/>
        <v>158.74304349367267</v>
      </c>
      <c r="M288">
        <f t="shared" si="34"/>
        <v>146.26681614349775</v>
      </c>
      <c r="N288">
        <f t="shared" si="35"/>
        <v>12.476227350174923</v>
      </c>
    </row>
    <row r="289" spans="1:14" x14ac:dyDescent="0.2">
      <c r="A289" s="15" t="s">
        <v>39</v>
      </c>
      <c r="B289" s="16">
        <v>28.722660000000001</v>
      </c>
      <c r="C289" s="17">
        <v>1852</v>
      </c>
      <c r="D289" s="17">
        <v>1394</v>
      </c>
      <c r="E289" s="17">
        <v>1510</v>
      </c>
      <c r="F289" s="1">
        <v>1630</v>
      </c>
      <c r="G289" s="1">
        <v>1006</v>
      </c>
      <c r="I289" s="1">
        <f t="shared" si="30"/>
        <v>165.66846483816457</v>
      </c>
      <c r="J289" s="1">
        <f t="shared" si="31"/>
        <v>128.86649486518715</v>
      </c>
      <c r="K289" s="1">
        <f t="shared" si="32"/>
        <v>157.09540812090017</v>
      </c>
      <c r="L289">
        <f t="shared" si="33"/>
        <v>159.80645847364502</v>
      </c>
      <c r="M289">
        <f t="shared" si="34"/>
        <v>148.50896860986546</v>
      </c>
      <c r="N289">
        <f t="shared" si="35"/>
        <v>11.29748986377956</v>
      </c>
    </row>
    <row r="290" spans="1:14" x14ac:dyDescent="0.2">
      <c r="A290" s="15" t="s">
        <v>40</v>
      </c>
      <c r="B290" s="16">
        <v>28.835940000000001</v>
      </c>
      <c r="C290" s="17">
        <v>1857</v>
      </c>
      <c r="D290" s="17">
        <v>1373</v>
      </c>
      <c r="E290" s="17">
        <v>1517</v>
      </c>
      <c r="F290" s="1">
        <v>1647</v>
      </c>
      <c r="G290" s="1">
        <v>1019</v>
      </c>
      <c r="I290" s="1">
        <f t="shared" si="30"/>
        <v>166.48089171974524</v>
      </c>
      <c r="J290" s="1">
        <f t="shared" si="31"/>
        <v>124.82787799530753</v>
      </c>
      <c r="K290" s="1">
        <f t="shared" si="32"/>
        <v>167.8900606161256</v>
      </c>
      <c r="L290">
        <f t="shared" si="33"/>
        <v>162.81946758356671</v>
      </c>
      <c r="M290">
        <f t="shared" si="34"/>
        <v>149.81689088191331</v>
      </c>
      <c r="N290">
        <f t="shared" si="35"/>
        <v>13.002576701653396</v>
      </c>
    </row>
    <row r="291" spans="1:14" x14ac:dyDescent="0.2">
      <c r="A291" s="15" t="s">
        <v>40</v>
      </c>
      <c r="B291" s="16">
        <v>28.92578</v>
      </c>
      <c r="C291" s="17">
        <v>1856</v>
      </c>
      <c r="D291" s="17">
        <v>1385</v>
      </c>
      <c r="E291" s="17">
        <v>1510</v>
      </c>
      <c r="F291" s="1">
        <v>1619</v>
      </c>
      <c r="G291" s="1">
        <v>1007</v>
      </c>
      <c r="I291" s="1">
        <f t="shared" si="30"/>
        <v>166.3184063434291</v>
      </c>
      <c r="J291" s="1">
        <f t="shared" si="31"/>
        <v>127.13565906381017</v>
      </c>
      <c r="K291" s="1">
        <f t="shared" si="32"/>
        <v>157.92576600514826</v>
      </c>
      <c r="L291">
        <f t="shared" si="33"/>
        <v>157.85686434369572</v>
      </c>
      <c r="M291">
        <f t="shared" si="34"/>
        <v>148.50896860986546</v>
      </c>
      <c r="N291">
        <f t="shared" si="35"/>
        <v>9.3478957338302564</v>
      </c>
    </row>
    <row r="292" spans="1:14" x14ac:dyDescent="0.2">
      <c r="A292" s="15" t="s">
        <v>40</v>
      </c>
      <c r="B292" s="16">
        <v>29.023440000000001</v>
      </c>
      <c r="C292" s="17">
        <v>1840</v>
      </c>
      <c r="D292" s="17">
        <v>1380</v>
      </c>
      <c r="E292" s="17">
        <v>1517</v>
      </c>
      <c r="F292" s="1">
        <v>1639</v>
      </c>
      <c r="G292" s="1">
        <v>1014</v>
      </c>
      <c r="I292" s="1">
        <f t="shared" si="30"/>
        <v>163.71864032237099</v>
      </c>
      <c r="J292" s="1">
        <f t="shared" si="31"/>
        <v>126.17408361860073</v>
      </c>
      <c r="K292" s="1">
        <f t="shared" si="32"/>
        <v>163.73827119488504</v>
      </c>
      <c r="L292">
        <f t="shared" si="33"/>
        <v>161.40158094360356</v>
      </c>
      <c r="M292">
        <f t="shared" si="34"/>
        <v>149.81689088191331</v>
      </c>
      <c r="N292">
        <f t="shared" si="35"/>
        <v>11.584690061690253</v>
      </c>
    </row>
    <row r="293" spans="1:14" x14ac:dyDescent="0.2">
      <c r="A293" s="15" t="s">
        <v>40</v>
      </c>
      <c r="B293" s="16">
        <v>29.128910000000001</v>
      </c>
      <c r="C293" s="17">
        <v>1851</v>
      </c>
      <c r="D293" s="17">
        <v>1374</v>
      </c>
      <c r="E293" s="17">
        <v>1528</v>
      </c>
      <c r="F293" s="1">
        <v>1620</v>
      </c>
      <c r="G293" s="1">
        <v>1019</v>
      </c>
      <c r="I293" s="1">
        <f t="shared" si="30"/>
        <v>165.50597946184845</v>
      </c>
      <c r="J293" s="1">
        <f t="shared" si="31"/>
        <v>125.02019308434942</v>
      </c>
      <c r="K293" s="1">
        <f t="shared" si="32"/>
        <v>167.8900606161256</v>
      </c>
      <c r="L293">
        <f t="shared" si="33"/>
        <v>158.03410017369112</v>
      </c>
      <c r="M293">
        <f t="shared" si="34"/>
        <v>151.87219730941703</v>
      </c>
      <c r="N293">
        <f t="shared" si="35"/>
        <v>6.161902864274083</v>
      </c>
    </row>
    <row r="294" spans="1:14" x14ac:dyDescent="0.2">
      <c r="A294" s="15" t="s">
        <v>40</v>
      </c>
      <c r="B294" s="16">
        <v>29.222660000000001</v>
      </c>
      <c r="C294" s="17">
        <v>1871</v>
      </c>
      <c r="D294" s="17">
        <v>1371</v>
      </c>
      <c r="E294" s="17">
        <v>1508</v>
      </c>
      <c r="F294" s="1">
        <v>1620</v>
      </c>
      <c r="G294" s="1">
        <v>1002</v>
      </c>
      <c r="I294" s="1">
        <f t="shared" si="30"/>
        <v>168.75568698817108</v>
      </c>
      <c r="J294" s="1">
        <f t="shared" si="31"/>
        <v>124.44324781722375</v>
      </c>
      <c r="K294" s="1">
        <f t="shared" si="32"/>
        <v>153.77397658390771</v>
      </c>
      <c r="L294">
        <f t="shared" si="33"/>
        <v>158.03410017369112</v>
      </c>
      <c r="M294">
        <f t="shared" si="34"/>
        <v>148.13527653213751</v>
      </c>
      <c r="N294">
        <f t="shared" si="35"/>
        <v>9.8988236415536051</v>
      </c>
    </row>
    <row r="295" spans="1:14" x14ac:dyDescent="0.2">
      <c r="A295" s="15" t="s">
        <v>40</v>
      </c>
      <c r="B295" s="16">
        <v>29.33203</v>
      </c>
      <c r="C295" s="17">
        <v>1843</v>
      </c>
      <c r="D295" s="17">
        <v>1384</v>
      </c>
      <c r="E295" s="17">
        <v>1523</v>
      </c>
      <c r="F295" s="1">
        <v>1629</v>
      </c>
      <c r="G295" s="1">
        <v>1033</v>
      </c>
      <c r="I295" s="1">
        <f t="shared" si="30"/>
        <v>164.20609645131938</v>
      </c>
      <c r="J295" s="1">
        <f t="shared" si="31"/>
        <v>126.94334397476827</v>
      </c>
      <c r="K295" s="1">
        <f t="shared" si="32"/>
        <v>179.51507099559916</v>
      </c>
      <c r="L295">
        <f t="shared" si="33"/>
        <v>159.62922264364963</v>
      </c>
      <c r="M295">
        <f t="shared" si="34"/>
        <v>150.93796711509717</v>
      </c>
      <c r="N295">
        <f t="shared" si="35"/>
        <v>8.6912555285524604</v>
      </c>
    </row>
    <row r="296" spans="1:14" x14ac:dyDescent="0.2">
      <c r="A296" s="15" t="s">
        <v>40</v>
      </c>
      <c r="B296" s="16">
        <v>29.42578</v>
      </c>
      <c r="C296" s="17">
        <v>1863</v>
      </c>
      <c r="D296" s="17">
        <v>1390</v>
      </c>
      <c r="E296" s="17">
        <v>1524</v>
      </c>
      <c r="F296" s="1">
        <v>1655</v>
      </c>
      <c r="G296" s="1">
        <v>1026</v>
      </c>
      <c r="I296" s="1">
        <f t="shared" si="30"/>
        <v>167.45580397764203</v>
      </c>
      <c r="J296" s="1">
        <f t="shared" si="31"/>
        <v>128.09723450901959</v>
      </c>
      <c r="K296" s="1">
        <f t="shared" si="32"/>
        <v>173.70256580586238</v>
      </c>
      <c r="L296">
        <f t="shared" si="33"/>
        <v>164.23735422352982</v>
      </c>
      <c r="M296">
        <f t="shared" si="34"/>
        <v>151.12481315396113</v>
      </c>
      <c r="N296">
        <f t="shared" si="35"/>
        <v>13.112541069568692</v>
      </c>
    </row>
    <row r="297" spans="1:14" x14ac:dyDescent="0.2">
      <c r="A297" s="15" t="s">
        <v>40</v>
      </c>
      <c r="B297" s="16">
        <v>29.535160000000001</v>
      </c>
      <c r="C297" s="17">
        <v>1853</v>
      </c>
      <c r="D297" s="17">
        <v>1385</v>
      </c>
      <c r="E297" s="17">
        <v>1520</v>
      </c>
      <c r="F297" s="1">
        <v>1636</v>
      </c>
      <c r="G297" s="1">
        <v>1012</v>
      </c>
      <c r="I297" s="1">
        <f t="shared" si="30"/>
        <v>165.83095021448071</v>
      </c>
      <c r="J297" s="1">
        <f t="shared" si="31"/>
        <v>127.13565906381017</v>
      </c>
      <c r="K297" s="1">
        <f t="shared" si="32"/>
        <v>162.07755542638884</v>
      </c>
      <c r="L297">
        <f t="shared" si="33"/>
        <v>160.86987345361737</v>
      </c>
      <c r="M297">
        <f t="shared" si="34"/>
        <v>150.37742899850522</v>
      </c>
      <c r="N297">
        <f t="shared" si="35"/>
        <v>10.49244445511215</v>
      </c>
    </row>
    <row r="298" spans="1:14" x14ac:dyDescent="0.2">
      <c r="A298" s="15" t="s">
        <v>40</v>
      </c>
      <c r="B298" s="16">
        <v>29.628910000000001</v>
      </c>
      <c r="C298" s="17">
        <v>1833</v>
      </c>
      <c r="D298" s="17">
        <v>1365</v>
      </c>
      <c r="E298" s="17">
        <v>1519</v>
      </c>
      <c r="F298" s="1">
        <v>1636</v>
      </c>
      <c r="G298" s="1">
        <v>1012</v>
      </c>
      <c r="I298" s="1">
        <f t="shared" si="30"/>
        <v>162.58124268815808</v>
      </c>
      <c r="J298" s="1">
        <f t="shared" si="31"/>
        <v>123.28935728297243</v>
      </c>
      <c r="K298" s="1">
        <f t="shared" si="32"/>
        <v>162.07755542638884</v>
      </c>
      <c r="L298">
        <f t="shared" si="33"/>
        <v>160.86987345361737</v>
      </c>
      <c r="M298">
        <f t="shared" si="34"/>
        <v>150.19058295964126</v>
      </c>
      <c r="N298">
        <f t="shared" si="35"/>
        <v>10.679290493976112</v>
      </c>
    </row>
    <row r="299" spans="1:14" x14ac:dyDescent="0.2">
      <c r="A299" s="15" t="s">
        <v>40</v>
      </c>
      <c r="B299" s="16">
        <v>29.722660000000001</v>
      </c>
      <c r="C299" s="17">
        <v>1850</v>
      </c>
      <c r="D299" s="17">
        <v>1537</v>
      </c>
      <c r="E299" s="17">
        <v>1567</v>
      </c>
      <c r="F299" s="1">
        <v>1641</v>
      </c>
      <c r="G299" s="1">
        <v>1014</v>
      </c>
      <c r="I299" s="1">
        <f t="shared" si="30"/>
        <v>165.34349408553231</v>
      </c>
      <c r="J299" s="1">
        <f t="shared" si="31"/>
        <v>156.36755259817687</v>
      </c>
      <c r="K299" s="1">
        <f t="shared" si="32"/>
        <v>163.73827119488504</v>
      </c>
      <c r="L299">
        <f t="shared" si="33"/>
        <v>161.75605260359433</v>
      </c>
      <c r="M299">
        <f t="shared" si="34"/>
        <v>159.15919282511211</v>
      </c>
      <c r="N299">
        <f t="shared" si="35"/>
        <v>2.5968597784822123</v>
      </c>
    </row>
    <row r="300" spans="1:14" x14ac:dyDescent="0.2">
      <c r="A300" s="15" t="s">
        <v>41</v>
      </c>
      <c r="B300" s="16">
        <v>29.83203</v>
      </c>
      <c r="C300" s="17">
        <v>1865</v>
      </c>
      <c r="D300" s="17">
        <v>1546</v>
      </c>
      <c r="E300" s="17">
        <v>1580</v>
      </c>
      <c r="F300" s="1">
        <v>1657</v>
      </c>
      <c r="G300" s="1">
        <v>1036</v>
      </c>
      <c r="I300" s="1">
        <f t="shared" si="30"/>
        <v>167.78077473027432</v>
      </c>
      <c r="J300" s="1">
        <f t="shared" si="31"/>
        <v>158.09838839955384</v>
      </c>
      <c r="K300" s="1">
        <f t="shared" si="32"/>
        <v>182.00614464834348</v>
      </c>
      <c r="L300">
        <f t="shared" si="33"/>
        <v>164.59182588352061</v>
      </c>
      <c r="M300">
        <f t="shared" si="34"/>
        <v>161.58819133034379</v>
      </c>
      <c r="N300">
        <f t="shared" si="35"/>
        <v>3.0036345531768234</v>
      </c>
    </row>
    <row r="301" spans="1:14" x14ac:dyDescent="0.2">
      <c r="A301" s="15" t="s">
        <v>41</v>
      </c>
      <c r="B301" s="16">
        <v>29.92578</v>
      </c>
      <c r="C301" s="17">
        <v>1854</v>
      </c>
      <c r="D301" s="17">
        <v>1552</v>
      </c>
      <c r="E301" s="17">
        <v>1574</v>
      </c>
      <c r="F301" s="1">
        <v>1655</v>
      </c>
      <c r="G301" s="1">
        <v>1005</v>
      </c>
      <c r="I301" s="1">
        <f t="shared" si="30"/>
        <v>165.99343559079685</v>
      </c>
      <c r="J301" s="1">
        <f t="shared" si="31"/>
        <v>159.25227893380517</v>
      </c>
      <c r="K301" s="1">
        <f t="shared" si="32"/>
        <v>156.26505023665206</v>
      </c>
      <c r="L301">
        <f t="shared" si="33"/>
        <v>164.23735422352982</v>
      </c>
      <c r="M301">
        <f t="shared" si="34"/>
        <v>160.46711509715993</v>
      </c>
      <c r="N301">
        <f t="shared" si="35"/>
        <v>3.7702391263698871</v>
      </c>
    </row>
    <row r="302" spans="1:14" x14ac:dyDescent="0.2">
      <c r="A302" s="15" t="s">
        <v>41</v>
      </c>
      <c r="B302" s="16">
        <v>30.035160000000001</v>
      </c>
      <c r="C302" s="17">
        <v>1875</v>
      </c>
      <c r="D302" s="17">
        <v>1555</v>
      </c>
      <c r="E302" s="17">
        <v>1580</v>
      </c>
      <c r="F302" s="1">
        <v>1655</v>
      </c>
      <c r="G302" s="1">
        <v>1023</v>
      </c>
      <c r="I302" s="1">
        <f t="shared" si="30"/>
        <v>169.40562849343561</v>
      </c>
      <c r="J302" s="1">
        <f t="shared" si="31"/>
        <v>159.82922420093081</v>
      </c>
      <c r="K302" s="1">
        <f t="shared" si="32"/>
        <v>171.21149215311806</v>
      </c>
      <c r="L302">
        <f t="shared" si="33"/>
        <v>164.23735422352982</v>
      </c>
      <c r="M302">
        <f t="shared" si="34"/>
        <v>161.58819133034379</v>
      </c>
      <c r="N302">
        <f t="shared" si="35"/>
        <v>2.6491628931860305</v>
      </c>
    </row>
    <row r="303" spans="1:14" x14ac:dyDescent="0.2">
      <c r="A303" s="15" t="s">
        <v>41</v>
      </c>
      <c r="B303" s="16">
        <v>30.128910000000001</v>
      </c>
      <c r="C303" s="17">
        <v>1867</v>
      </c>
      <c r="D303" s="17">
        <v>1565</v>
      </c>
      <c r="E303" s="17">
        <v>1584</v>
      </c>
      <c r="F303" s="1">
        <v>1639</v>
      </c>
      <c r="G303" s="1">
        <v>1034</v>
      </c>
      <c r="I303" s="1">
        <f t="shared" si="30"/>
        <v>168.10574548290657</v>
      </c>
      <c r="J303" s="1">
        <f t="shared" si="31"/>
        <v>161.75237509134968</v>
      </c>
      <c r="K303" s="1">
        <f t="shared" si="32"/>
        <v>180.34542887984728</v>
      </c>
      <c r="L303">
        <f t="shared" si="33"/>
        <v>161.40158094360356</v>
      </c>
      <c r="M303">
        <f t="shared" si="34"/>
        <v>162.33557548579969</v>
      </c>
      <c r="N303">
        <f t="shared" si="35"/>
        <v>-0.93399454219613176</v>
      </c>
    </row>
    <row r="304" spans="1:14" x14ac:dyDescent="0.2">
      <c r="A304" s="15" t="s">
        <v>41</v>
      </c>
      <c r="B304" s="16">
        <v>30.222660000000001</v>
      </c>
      <c r="C304" s="17">
        <v>1853</v>
      </c>
      <c r="D304" s="17">
        <v>1575</v>
      </c>
      <c r="E304" s="17">
        <v>1577</v>
      </c>
      <c r="F304" s="1">
        <v>1649</v>
      </c>
      <c r="G304" s="1">
        <v>1011</v>
      </c>
      <c r="I304" s="1">
        <f t="shared" si="30"/>
        <v>165.83095021448071</v>
      </c>
      <c r="J304" s="1">
        <f t="shared" si="31"/>
        <v>163.67552598176854</v>
      </c>
      <c r="K304" s="1">
        <f t="shared" si="32"/>
        <v>161.24719754214073</v>
      </c>
      <c r="L304">
        <f t="shared" si="33"/>
        <v>163.17393924355747</v>
      </c>
      <c r="M304">
        <f t="shared" si="34"/>
        <v>161.02765321375188</v>
      </c>
      <c r="N304">
        <f t="shared" si="35"/>
        <v>2.1462860298055944</v>
      </c>
    </row>
    <row r="305" spans="1:14" x14ac:dyDescent="0.2">
      <c r="A305" s="15" t="s">
        <v>41</v>
      </c>
      <c r="B305" s="16">
        <v>30.33203</v>
      </c>
      <c r="C305" s="17">
        <v>1838</v>
      </c>
      <c r="D305" s="17">
        <v>1584</v>
      </c>
      <c r="E305" s="17">
        <v>1573</v>
      </c>
      <c r="F305" s="1">
        <v>1650</v>
      </c>
      <c r="G305" s="1">
        <v>1035</v>
      </c>
      <c r="I305" s="1">
        <f t="shared" si="30"/>
        <v>163.39366956973873</v>
      </c>
      <c r="J305" s="1">
        <f t="shared" si="31"/>
        <v>165.40636178314551</v>
      </c>
      <c r="K305" s="1">
        <f t="shared" si="32"/>
        <v>181.17578676409539</v>
      </c>
      <c r="L305">
        <f t="shared" si="33"/>
        <v>163.35117507355287</v>
      </c>
      <c r="M305">
        <f t="shared" si="34"/>
        <v>160.28026905829597</v>
      </c>
      <c r="N305">
        <f t="shared" si="35"/>
        <v>3.0709060152568952</v>
      </c>
    </row>
    <row r="306" spans="1:14" x14ac:dyDescent="0.2">
      <c r="A306" s="15" t="s">
        <v>41</v>
      </c>
      <c r="B306" s="16">
        <v>30.42578</v>
      </c>
      <c r="C306" s="17">
        <v>1840</v>
      </c>
      <c r="D306" s="17">
        <v>1550</v>
      </c>
      <c r="E306" s="17">
        <v>1582</v>
      </c>
      <c r="F306" s="1">
        <v>1654</v>
      </c>
      <c r="G306" s="1">
        <v>1021</v>
      </c>
      <c r="I306" s="1">
        <f t="shared" si="30"/>
        <v>163.71864032237099</v>
      </c>
      <c r="J306" s="1">
        <f t="shared" si="31"/>
        <v>158.86764875572138</v>
      </c>
      <c r="K306" s="1">
        <f t="shared" si="32"/>
        <v>169.55077638462183</v>
      </c>
      <c r="L306">
        <f t="shared" si="33"/>
        <v>164.06011839353442</v>
      </c>
      <c r="M306">
        <f t="shared" si="34"/>
        <v>161.96188340807174</v>
      </c>
      <c r="N306">
        <f t="shared" si="35"/>
        <v>2.0982349854626818</v>
      </c>
    </row>
    <row r="307" spans="1:14" x14ac:dyDescent="0.2">
      <c r="A307" s="15" t="s">
        <v>41</v>
      </c>
      <c r="B307" s="16">
        <v>30.535160000000001</v>
      </c>
      <c r="C307" s="17">
        <v>1848</v>
      </c>
      <c r="D307" s="17">
        <v>1566</v>
      </c>
      <c r="E307" s="17">
        <v>1574</v>
      </c>
      <c r="F307" s="1">
        <v>1640</v>
      </c>
      <c r="G307" s="1">
        <v>1026</v>
      </c>
      <c r="I307" s="1">
        <f t="shared" si="30"/>
        <v>165.01852333290006</v>
      </c>
      <c r="J307" s="1">
        <f t="shared" si="31"/>
        <v>161.94469018039158</v>
      </c>
      <c r="K307" s="1">
        <f t="shared" si="32"/>
        <v>173.70256580586238</v>
      </c>
      <c r="L307">
        <f t="shared" si="33"/>
        <v>161.57881677359896</v>
      </c>
      <c r="M307">
        <f t="shared" si="34"/>
        <v>160.46711509715993</v>
      </c>
      <c r="N307">
        <f t="shared" si="35"/>
        <v>1.1117016764390257</v>
      </c>
    </row>
    <row r="308" spans="1:14" x14ac:dyDescent="0.2">
      <c r="A308" s="15" t="s">
        <v>41</v>
      </c>
      <c r="B308" s="16">
        <v>30.628910000000001</v>
      </c>
      <c r="C308" s="17">
        <v>1849</v>
      </c>
      <c r="D308" s="17">
        <v>1551</v>
      </c>
      <c r="E308" s="17">
        <v>1564</v>
      </c>
      <c r="F308" s="1">
        <v>1641</v>
      </c>
      <c r="G308" s="1">
        <v>1012</v>
      </c>
      <c r="I308" s="1">
        <f t="shared" si="30"/>
        <v>165.18100870921617</v>
      </c>
      <c r="J308" s="1">
        <f t="shared" si="31"/>
        <v>159.05996384476327</v>
      </c>
      <c r="K308" s="1">
        <f t="shared" si="32"/>
        <v>162.07755542638884</v>
      </c>
      <c r="L308">
        <f t="shared" si="33"/>
        <v>161.75605260359433</v>
      </c>
      <c r="M308">
        <f t="shared" si="34"/>
        <v>158.59865470852017</v>
      </c>
      <c r="N308">
        <f t="shared" si="35"/>
        <v>3.1573978950741548</v>
      </c>
    </row>
    <row r="309" spans="1:14" x14ac:dyDescent="0.2">
      <c r="A309" s="15" t="s">
        <v>41</v>
      </c>
      <c r="B309" s="16">
        <v>30.722660000000001</v>
      </c>
      <c r="C309" s="17">
        <v>1857</v>
      </c>
      <c r="D309" s="17">
        <v>1558</v>
      </c>
      <c r="E309" s="17">
        <v>1585</v>
      </c>
      <c r="F309" s="1">
        <v>1644</v>
      </c>
      <c r="G309" s="1">
        <v>1010</v>
      </c>
      <c r="I309" s="1">
        <f t="shared" si="30"/>
        <v>166.48089171974524</v>
      </c>
      <c r="J309" s="1">
        <f t="shared" si="31"/>
        <v>160.40616946805648</v>
      </c>
      <c r="K309" s="1">
        <f t="shared" si="32"/>
        <v>160.41683965789261</v>
      </c>
      <c r="L309">
        <f t="shared" si="33"/>
        <v>162.28776009358052</v>
      </c>
      <c r="M309">
        <f t="shared" si="34"/>
        <v>162.52242152466368</v>
      </c>
      <c r="N309">
        <f t="shared" si="35"/>
        <v>-0.23466143108316828</v>
      </c>
    </row>
    <row r="310" spans="1:14" x14ac:dyDescent="0.2">
      <c r="A310" s="15" t="s">
        <v>42</v>
      </c>
      <c r="B310" s="16">
        <v>30.83203</v>
      </c>
      <c r="C310" s="17">
        <v>1857</v>
      </c>
      <c r="D310" s="17">
        <v>1567</v>
      </c>
      <c r="E310" s="17">
        <v>1592</v>
      </c>
      <c r="F310" s="1">
        <v>1638</v>
      </c>
      <c r="G310" s="1">
        <v>1022</v>
      </c>
      <c r="I310" s="1">
        <f t="shared" si="30"/>
        <v>166.48089171974524</v>
      </c>
      <c r="J310" s="1">
        <f t="shared" si="31"/>
        <v>162.13700526943344</v>
      </c>
      <c r="K310" s="1">
        <f t="shared" si="32"/>
        <v>170.38113426886994</v>
      </c>
      <c r="L310">
        <f t="shared" si="33"/>
        <v>161.22434511360817</v>
      </c>
      <c r="M310">
        <f t="shared" si="34"/>
        <v>163.8303437967115</v>
      </c>
      <c r="N310">
        <f t="shared" si="35"/>
        <v>-2.605998683103337</v>
      </c>
    </row>
    <row r="311" spans="1:14" x14ac:dyDescent="0.2">
      <c r="A311" s="15" t="s">
        <v>42</v>
      </c>
      <c r="B311" s="16">
        <v>30.92578</v>
      </c>
      <c r="C311" s="17">
        <v>1841</v>
      </c>
      <c r="D311" s="17">
        <v>1556</v>
      </c>
      <c r="E311" s="17">
        <v>1592</v>
      </c>
      <c r="F311" s="1">
        <v>1643</v>
      </c>
      <c r="G311" s="1">
        <v>1012</v>
      </c>
      <c r="I311" s="1">
        <f t="shared" si="30"/>
        <v>163.88112569868713</v>
      </c>
      <c r="J311" s="1">
        <f t="shared" si="31"/>
        <v>160.02153928997271</v>
      </c>
      <c r="K311" s="1">
        <f t="shared" si="32"/>
        <v>162.07755542638884</v>
      </c>
      <c r="L311">
        <f t="shared" si="33"/>
        <v>162.11052426358512</v>
      </c>
      <c r="M311">
        <f t="shared" si="34"/>
        <v>163.8303437967115</v>
      </c>
      <c r="N311">
        <f t="shared" si="35"/>
        <v>-1.7198195331263832</v>
      </c>
    </row>
    <row r="312" spans="1:14" x14ac:dyDescent="0.2">
      <c r="A312" s="15" t="s">
        <v>42</v>
      </c>
      <c r="B312" s="16">
        <v>31.035160000000001</v>
      </c>
      <c r="C312" s="17">
        <v>1855</v>
      </c>
      <c r="D312" s="17">
        <v>1578</v>
      </c>
      <c r="E312" s="17">
        <v>1593</v>
      </c>
      <c r="F312" s="1">
        <v>1633</v>
      </c>
      <c r="G312" s="1">
        <v>1012</v>
      </c>
      <c r="I312" s="1">
        <f t="shared" si="30"/>
        <v>166.15592096711296</v>
      </c>
      <c r="J312" s="1">
        <f t="shared" si="31"/>
        <v>164.25247124889421</v>
      </c>
      <c r="K312" s="1">
        <f t="shared" si="32"/>
        <v>162.07755542638884</v>
      </c>
      <c r="L312">
        <f t="shared" si="33"/>
        <v>160.33816596363121</v>
      </c>
      <c r="M312">
        <f t="shared" si="34"/>
        <v>164.01718983557549</v>
      </c>
      <c r="N312">
        <f t="shared" si="35"/>
        <v>-3.6790238719442812</v>
      </c>
    </row>
    <row r="313" spans="1:14" x14ac:dyDescent="0.2">
      <c r="A313" s="15" t="s">
        <v>42</v>
      </c>
      <c r="B313" s="16">
        <v>31.128910000000001</v>
      </c>
      <c r="C313" s="17">
        <v>1863</v>
      </c>
      <c r="D313" s="17">
        <v>1571</v>
      </c>
      <c r="E313" s="17">
        <v>1582</v>
      </c>
      <c r="F313" s="1">
        <v>1639</v>
      </c>
      <c r="G313" s="1">
        <v>1021</v>
      </c>
      <c r="I313" s="1">
        <f t="shared" si="30"/>
        <v>167.45580397764203</v>
      </c>
      <c r="J313" s="1">
        <f t="shared" si="31"/>
        <v>162.90626562560101</v>
      </c>
      <c r="K313" s="1">
        <f t="shared" si="32"/>
        <v>169.55077638462183</v>
      </c>
      <c r="L313">
        <f t="shared" si="33"/>
        <v>161.40158094360356</v>
      </c>
      <c r="M313">
        <f t="shared" si="34"/>
        <v>161.96188340807174</v>
      </c>
      <c r="N313">
        <f t="shared" si="35"/>
        <v>-0.56030246446817955</v>
      </c>
    </row>
    <row r="314" spans="1:14" x14ac:dyDescent="0.2">
      <c r="A314" s="15" t="s">
        <v>42</v>
      </c>
      <c r="B314" s="16">
        <v>31.23828</v>
      </c>
      <c r="C314" s="17">
        <v>1834</v>
      </c>
      <c r="D314" s="17">
        <v>1555</v>
      </c>
      <c r="E314" s="17">
        <v>1579</v>
      </c>
      <c r="F314" s="1">
        <v>1643</v>
      </c>
      <c r="G314" s="1">
        <v>1017</v>
      </c>
      <c r="I314" s="1">
        <f t="shared" si="30"/>
        <v>162.7437280644742</v>
      </c>
      <c r="J314" s="1">
        <f t="shared" si="31"/>
        <v>159.82922420093081</v>
      </c>
      <c r="K314" s="1">
        <f t="shared" si="32"/>
        <v>166.22934484762939</v>
      </c>
      <c r="L314">
        <f t="shared" si="33"/>
        <v>162.11052426358512</v>
      </c>
      <c r="M314">
        <f t="shared" si="34"/>
        <v>161.40134529147983</v>
      </c>
      <c r="N314">
        <f t="shared" si="35"/>
        <v>0.7091789721052919</v>
      </c>
    </row>
    <row r="315" spans="1:14" x14ac:dyDescent="0.2">
      <c r="A315" s="15" t="s">
        <v>42</v>
      </c>
      <c r="B315" s="16">
        <v>31.33203</v>
      </c>
      <c r="C315" s="17">
        <v>1843</v>
      </c>
      <c r="D315" s="17">
        <v>1565</v>
      </c>
      <c r="E315" s="17">
        <v>1560</v>
      </c>
      <c r="F315" s="1">
        <v>1630</v>
      </c>
      <c r="G315" s="1">
        <v>1033</v>
      </c>
      <c r="I315" s="1">
        <f t="shared" si="30"/>
        <v>164.20609645131938</v>
      </c>
      <c r="J315" s="1">
        <f t="shared" si="31"/>
        <v>161.75237509134968</v>
      </c>
      <c r="K315" s="1">
        <f t="shared" si="32"/>
        <v>179.51507099559916</v>
      </c>
      <c r="L315">
        <f t="shared" si="33"/>
        <v>159.80645847364502</v>
      </c>
      <c r="M315">
        <f t="shared" si="34"/>
        <v>157.85127055306427</v>
      </c>
      <c r="N315">
        <f t="shared" si="35"/>
        <v>1.9551879205807552</v>
      </c>
    </row>
    <row r="316" spans="1:14" x14ac:dyDescent="0.2">
      <c r="A316" s="15" t="s">
        <v>42</v>
      </c>
      <c r="B316" s="16">
        <v>31.421880000000002</v>
      </c>
      <c r="C316" s="17">
        <v>1840</v>
      </c>
      <c r="D316" s="17">
        <v>1541</v>
      </c>
      <c r="E316" s="17">
        <v>1572</v>
      </c>
      <c r="F316" s="1">
        <v>1645</v>
      </c>
      <c r="G316" s="1">
        <v>1019</v>
      </c>
      <c r="I316" s="1">
        <f t="shared" si="30"/>
        <v>163.71864032237099</v>
      </c>
      <c r="J316" s="1">
        <f t="shared" si="31"/>
        <v>157.13681295434441</v>
      </c>
      <c r="K316" s="1">
        <f t="shared" si="32"/>
        <v>167.8900606161256</v>
      </c>
      <c r="L316">
        <f t="shared" si="33"/>
        <v>162.46499592357591</v>
      </c>
      <c r="M316">
        <f t="shared" si="34"/>
        <v>160.09342301943198</v>
      </c>
      <c r="N316">
        <f t="shared" si="35"/>
        <v>2.3715729041439317</v>
      </c>
    </row>
    <row r="317" spans="1:14" x14ac:dyDescent="0.2">
      <c r="A317" s="15" t="s">
        <v>42</v>
      </c>
      <c r="B317" s="16">
        <v>31.53125</v>
      </c>
      <c r="C317" s="17">
        <v>1846</v>
      </c>
      <c r="D317" s="17">
        <v>1566</v>
      </c>
      <c r="E317" s="17">
        <v>1566</v>
      </c>
      <c r="F317" s="1">
        <v>1643</v>
      </c>
      <c r="G317" s="1">
        <v>1022</v>
      </c>
      <c r="I317" s="1">
        <f t="shared" si="30"/>
        <v>164.69355258026778</v>
      </c>
      <c r="J317" s="1">
        <f t="shared" si="31"/>
        <v>161.94469018039158</v>
      </c>
      <c r="K317" s="1">
        <f t="shared" si="32"/>
        <v>170.38113426886994</v>
      </c>
      <c r="L317">
        <f t="shared" si="33"/>
        <v>162.11052426358512</v>
      </c>
      <c r="M317">
        <f t="shared" si="34"/>
        <v>158.97234678624812</v>
      </c>
      <c r="N317">
        <f t="shared" si="35"/>
        <v>3.1381774773369955</v>
      </c>
    </row>
    <row r="318" spans="1:14" x14ac:dyDescent="0.2">
      <c r="A318" s="15" t="s">
        <v>42</v>
      </c>
      <c r="B318" s="16">
        <v>31.625</v>
      </c>
      <c r="C318" s="17">
        <v>1855</v>
      </c>
      <c r="D318" s="17">
        <v>1539</v>
      </c>
      <c r="E318" s="17">
        <v>1592</v>
      </c>
      <c r="F318" s="1">
        <v>1628</v>
      </c>
      <c r="G318" s="1">
        <v>1020</v>
      </c>
      <c r="I318" s="1">
        <f t="shared" si="30"/>
        <v>166.15592096711296</v>
      </c>
      <c r="J318" s="1">
        <f t="shared" si="31"/>
        <v>156.75218277626064</v>
      </c>
      <c r="K318" s="1">
        <f t="shared" si="32"/>
        <v>168.72041850037371</v>
      </c>
      <c r="L318">
        <f t="shared" si="33"/>
        <v>159.45198681365426</v>
      </c>
      <c r="M318">
        <f t="shared" si="34"/>
        <v>163.8303437967115</v>
      </c>
      <c r="N318">
        <f t="shared" si="35"/>
        <v>-4.3783569830572446</v>
      </c>
    </row>
    <row r="319" spans="1:14" x14ac:dyDescent="0.2">
      <c r="A319" s="15" t="s">
        <v>42</v>
      </c>
      <c r="B319" s="16">
        <v>31.734380000000002</v>
      </c>
      <c r="C319" s="17">
        <v>1858</v>
      </c>
      <c r="D319" s="17">
        <v>1567</v>
      </c>
      <c r="E319" s="17">
        <v>1581</v>
      </c>
      <c r="F319" s="1">
        <v>1654</v>
      </c>
      <c r="G319" s="1">
        <v>1019</v>
      </c>
      <c r="I319" s="1">
        <f t="shared" si="30"/>
        <v>166.64337709606139</v>
      </c>
      <c r="J319" s="1">
        <f t="shared" si="31"/>
        <v>162.13700526943344</v>
      </c>
      <c r="K319" s="1">
        <f t="shared" si="32"/>
        <v>167.8900606161256</v>
      </c>
      <c r="L319">
        <f t="shared" si="33"/>
        <v>164.06011839353442</v>
      </c>
      <c r="M319">
        <f t="shared" si="34"/>
        <v>161.77503736920778</v>
      </c>
      <c r="N319">
        <f t="shared" si="35"/>
        <v>2.2850810243266437</v>
      </c>
    </row>
    <row r="320" spans="1:14" x14ac:dyDescent="0.2">
      <c r="A320" s="15" t="s">
        <v>43</v>
      </c>
      <c r="B320" s="16">
        <v>31.828130000000002</v>
      </c>
      <c r="C320" s="17">
        <v>1862</v>
      </c>
      <c r="D320" s="17">
        <v>1535</v>
      </c>
      <c r="E320" s="17">
        <v>1568</v>
      </c>
      <c r="F320" s="1">
        <v>1654</v>
      </c>
      <c r="G320" s="1">
        <v>1016</v>
      </c>
      <c r="I320" s="1">
        <f t="shared" si="30"/>
        <v>167.29331860132592</v>
      </c>
      <c r="J320" s="1">
        <f t="shared" si="31"/>
        <v>155.9829224200931</v>
      </c>
      <c r="K320" s="1">
        <f t="shared" si="32"/>
        <v>165.39898696338128</v>
      </c>
      <c r="L320">
        <f t="shared" si="33"/>
        <v>164.06011839353442</v>
      </c>
      <c r="M320">
        <f t="shared" si="34"/>
        <v>159.34603886397608</v>
      </c>
      <c r="N320">
        <f t="shared" si="35"/>
        <v>4.7140795295583473</v>
      </c>
    </row>
    <row r="321" spans="1:14" x14ac:dyDescent="0.2">
      <c r="A321" s="15" t="s">
        <v>43</v>
      </c>
      <c r="B321" s="16">
        <v>31.921880000000002</v>
      </c>
      <c r="C321" s="17">
        <v>1854</v>
      </c>
      <c r="D321" s="17">
        <v>1569</v>
      </c>
      <c r="E321" s="17">
        <v>1567</v>
      </c>
      <c r="F321" s="1">
        <v>1666</v>
      </c>
      <c r="G321" s="1">
        <v>1009</v>
      </c>
      <c r="I321" s="1">
        <f t="shared" si="30"/>
        <v>165.99343559079685</v>
      </c>
      <c r="J321" s="1">
        <f t="shared" si="31"/>
        <v>162.52163544751724</v>
      </c>
      <c r="K321" s="1">
        <f t="shared" si="32"/>
        <v>159.58648177364449</v>
      </c>
      <c r="L321">
        <f t="shared" si="33"/>
        <v>166.18694835347912</v>
      </c>
      <c r="M321">
        <f t="shared" si="34"/>
        <v>159.15919282511211</v>
      </c>
      <c r="N321">
        <f t="shared" si="35"/>
        <v>7.0277555283670097</v>
      </c>
    </row>
    <row r="322" spans="1:14" x14ac:dyDescent="0.2">
      <c r="A322" s="15" t="s">
        <v>43</v>
      </c>
      <c r="B322" s="16">
        <v>32.03125</v>
      </c>
      <c r="C322" s="17">
        <v>1854</v>
      </c>
      <c r="D322" s="17">
        <v>1553</v>
      </c>
      <c r="E322" s="17">
        <v>1558</v>
      </c>
      <c r="F322" s="1">
        <v>1631</v>
      </c>
      <c r="G322" s="1">
        <v>1009</v>
      </c>
      <c r="I322" s="1">
        <f t="shared" si="30"/>
        <v>165.99343559079685</v>
      </c>
      <c r="J322" s="1">
        <f t="shared" si="31"/>
        <v>159.44459402284704</v>
      </c>
      <c r="K322" s="1">
        <f t="shared" si="32"/>
        <v>159.58648177364449</v>
      </c>
      <c r="L322">
        <f t="shared" si="33"/>
        <v>159.98369430364042</v>
      </c>
      <c r="M322">
        <f t="shared" si="34"/>
        <v>157.47757847533632</v>
      </c>
      <c r="N322">
        <f t="shared" si="35"/>
        <v>2.5061158283041038</v>
      </c>
    </row>
    <row r="323" spans="1:14" x14ac:dyDescent="0.2">
      <c r="A323" s="15" t="s">
        <v>43</v>
      </c>
      <c r="B323" s="16">
        <v>32.125</v>
      </c>
      <c r="C323" s="17">
        <v>1854</v>
      </c>
      <c r="D323" s="17">
        <v>1564</v>
      </c>
      <c r="E323" s="17">
        <v>1573</v>
      </c>
      <c r="F323" s="1">
        <v>1625</v>
      </c>
      <c r="G323" s="1">
        <v>1012</v>
      </c>
      <c r="I323" s="1">
        <f t="shared" si="30"/>
        <v>165.99343559079685</v>
      </c>
      <c r="J323" s="1">
        <f t="shared" si="31"/>
        <v>161.56006000230781</v>
      </c>
      <c r="K323" s="1">
        <f t="shared" si="32"/>
        <v>162.07755542638884</v>
      </c>
      <c r="L323">
        <f t="shared" si="33"/>
        <v>158.92027932366807</v>
      </c>
      <c r="M323">
        <f t="shared" si="34"/>
        <v>160.28026905829597</v>
      </c>
      <c r="N323">
        <f t="shared" si="35"/>
        <v>-1.3599897346279022</v>
      </c>
    </row>
    <row r="324" spans="1:14" x14ac:dyDescent="0.2">
      <c r="A324" s="15" t="s">
        <v>43</v>
      </c>
      <c r="B324" s="16">
        <v>32.234380000000002</v>
      </c>
      <c r="C324" s="17">
        <v>1852</v>
      </c>
      <c r="D324" s="17">
        <v>1565</v>
      </c>
      <c r="E324" s="17">
        <v>1567</v>
      </c>
      <c r="F324" s="1">
        <v>1626</v>
      </c>
      <c r="G324" s="1">
        <v>1028</v>
      </c>
      <c r="I324" s="1">
        <f t="shared" si="30"/>
        <v>165.66846483816457</v>
      </c>
      <c r="J324" s="1">
        <f t="shared" si="31"/>
        <v>161.75237509134968</v>
      </c>
      <c r="K324" s="1">
        <f t="shared" si="32"/>
        <v>175.36328157435861</v>
      </c>
      <c r="L324">
        <f t="shared" si="33"/>
        <v>159.09751515366347</v>
      </c>
      <c r="M324">
        <f t="shared" si="34"/>
        <v>159.15919282511211</v>
      </c>
      <c r="N324">
        <f t="shared" si="35"/>
        <v>-6.1677671448649107E-2</v>
      </c>
    </row>
    <row r="325" spans="1:14" x14ac:dyDescent="0.2">
      <c r="A325" s="15" t="s">
        <v>43</v>
      </c>
      <c r="B325" s="16">
        <v>32.328130000000002</v>
      </c>
      <c r="C325" s="17">
        <v>1853</v>
      </c>
      <c r="D325" s="17">
        <v>1556</v>
      </c>
      <c r="E325" s="17">
        <v>1561</v>
      </c>
      <c r="F325" s="1">
        <v>1645</v>
      </c>
      <c r="G325" s="1">
        <v>997</v>
      </c>
      <c r="I325" s="1">
        <f t="shared" si="30"/>
        <v>165.83095021448071</v>
      </c>
      <c r="J325" s="1">
        <f t="shared" si="31"/>
        <v>160.02153928997271</v>
      </c>
      <c r="K325" s="1">
        <f t="shared" si="32"/>
        <v>149.62218716266716</v>
      </c>
      <c r="L325">
        <f t="shared" si="33"/>
        <v>162.46499592357591</v>
      </c>
      <c r="M325">
        <f t="shared" si="34"/>
        <v>158.03811659192826</v>
      </c>
      <c r="N325">
        <f t="shared" si="35"/>
        <v>4.4268793316476547</v>
      </c>
    </row>
    <row r="326" spans="1:14" x14ac:dyDescent="0.2">
      <c r="A326" s="15" t="s">
        <v>43</v>
      </c>
      <c r="B326" s="16">
        <v>32.4375</v>
      </c>
      <c r="C326" s="17">
        <v>1849</v>
      </c>
      <c r="D326" s="17">
        <v>1524</v>
      </c>
      <c r="E326" s="17">
        <v>1583</v>
      </c>
      <c r="F326" s="1">
        <v>1663</v>
      </c>
      <c r="G326" s="1">
        <v>1011</v>
      </c>
      <c r="I326" s="1">
        <f t="shared" si="30"/>
        <v>165.18100870921617</v>
      </c>
      <c r="J326" s="1">
        <f t="shared" si="31"/>
        <v>153.86745644063234</v>
      </c>
      <c r="K326" s="1">
        <f t="shared" si="32"/>
        <v>161.24719754214073</v>
      </c>
      <c r="L326">
        <f t="shared" si="33"/>
        <v>165.65524086349296</v>
      </c>
      <c r="M326">
        <f t="shared" si="34"/>
        <v>162.14872944693573</v>
      </c>
      <c r="N326">
        <f t="shared" si="35"/>
        <v>3.5065114165572311</v>
      </c>
    </row>
    <row r="327" spans="1:14" x14ac:dyDescent="0.2">
      <c r="A327" s="15" t="s">
        <v>43</v>
      </c>
      <c r="B327" s="16">
        <v>32.53125</v>
      </c>
      <c r="C327" s="17">
        <v>1839</v>
      </c>
      <c r="D327" s="17">
        <v>1541</v>
      </c>
      <c r="E327" s="17">
        <v>1573</v>
      </c>
      <c r="F327" s="1">
        <v>1650</v>
      </c>
      <c r="G327" s="1">
        <v>1022</v>
      </c>
      <c r="I327" s="1">
        <f t="shared" si="30"/>
        <v>163.55615494605487</v>
      </c>
      <c r="J327" s="1">
        <f t="shared" si="31"/>
        <v>157.13681295434441</v>
      </c>
      <c r="K327" s="1">
        <f t="shared" si="32"/>
        <v>170.38113426886994</v>
      </c>
      <c r="L327">
        <f t="shared" si="33"/>
        <v>163.35117507355287</v>
      </c>
      <c r="M327">
        <f t="shared" si="34"/>
        <v>160.28026905829597</v>
      </c>
      <c r="N327">
        <f t="shared" si="35"/>
        <v>3.0709060152568952</v>
      </c>
    </row>
    <row r="328" spans="1:14" x14ac:dyDescent="0.2">
      <c r="A328" s="15" t="s">
        <v>43</v>
      </c>
      <c r="B328" s="16">
        <v>32.625</v>
      </c>
      <c r="C328" s="17">
        <v>1834</v>
      </c>
      <c r="D328" s="17">
        <v>1545</v>
      </c>
      <c r="E328" s="17">
        <v>1566</v>
      </c>
      <c r="F328" s="1">
        <v>1619</v>
      </c>
      <c r="G328" s="1">
        <v>1016</v>
      </c>
      <c r="I328" s="1">
        <f t="shared" si="30"/>
        <v>162.7437280644742</v>
      </c>
      <c r="J328" s="1">
        <f t="shared" si="31"/>
        <v>157.90607331051197</v>
      </c>
      <c r="K328" s="1">
        <f t="shared" si="32"/>
        <v>165.39898696338128</v>
      </c>
      <c r="L328">
        <f t="shared" si="33"/>
        <v>157.85686434369572</v>
      </c>
      <c r="M328">
        <f t="shared" si="34"/>
        <v>158.97234678624812</v>
      </c>
      <c r="N328">
        <f t="shared" si="35"/>
        <v>-1.1154824425524055</v>
      </c>
    </row>
    <row r="329" spans="1:14" x14ac:dyDescent="0.2">
      <c r="A329" s="15" t="s">
        <v>43</v>
      </c>
      <c r="B329" s="16">
        <v>32.734380000000002</v>
      </c>
      <c r="C329" s="17">
        <v>1854</v>
      </c>
      <c r="D329" s="17">
        <v>1543</v>
      </c>
      <c r="E329" s="17">
        <v>1571</v>
      </c>
      <c r="F329" s="1">
        <v>1645</v>
      </c>
      <c r="G329" s="1">
        <v>1016</v>
      </c>
      <c r="I329" s="1">
        <f t="shared" si="30"/>
        <v>165.99343559079685</v>
      </c>
      <c r="J329" s="1">
        <f t="shared" si="31"/>
        <v>157.52144313242817</v>
      </c>
      <c r="K329" s="1">
        <f t="shared" si="32"/>
        <v>165.39898696338128</v>
      </c>
      <c r="L329">
        <f t="shared" si="33"/>
        <v>162.46499592357591</v>
      </c>
      <c r="M329">
        <f t="shared" si="34"/>
        <v>159.90657698056802</v>
      </c>
      <c r="N329">
        <f t="shared" si="35"/>
        <v>2.5584189430078936</v>
      </c>
    </row>
    <row r="330" spans="1:14" x14ac:dyDescent="0.2">
      <c r="A330" s="15" t="s">
        <v>44</v>
      </c>
      <c r="B330" s="16">
        <v>32.828130000000002</v>
      </c>
      <c r="C330" s="17">
        <v>1833</v>
      </c>
      <c r="D330" s="17">
        <v>1553</v>
      </c>
      <c r="E330" s="17">
        <v>1561</v>
      </c>
      <c r="F330" s="1">
        <v>1641</v>
      </c>
      <c r="G330" s="1">
        <v>997</v>
      </c>
      <c r="I330" s="1">
        <f t="shared" si="30"/>
        <v>162.58124268815808</v>
      </c>
      <c r="J330" s="1">
        <f t="shared" si="31"/>
        <v>159.44459402284704</v>
      </c>
      <c r="K330" s="1">
        <f t="shared" si="32"/>
        <v>149.62218716266716</v>
      </c>
      <c r="L330">
        <f t="shared" si="33"/>
        <v>161.75605260359433</v>
      </c>
      <c r="M330">
        <f t="shared" si="34"/>
        <v>158.03811659192826</v>
      </c>
      <c r="N330">
        <f t="shared" si="35"/>
        <v>3.7179360116660689</v>
      </c>
    </row>
    <row r="331" spans="1:14" x14ac:dyDescent="0.2">
      <c r="A331" s="15" t="s">
        <v>44</v>
      </c>
      <c r="B331" s="16">
        <v>32.9375</v>
      </c>
      <c r="C331" s="17">
        <v>1849</v>
      </c>
      <c r="D331" s="17">
        <v>1557</v>
      </c>
      <c r="E331" s="17">
        <v>1570</v>
      </c>
      <c r="F331" s="1">
        <v>1643</v>
      </c>
      <c r="G331" s="1">
        <v>1017</v>
      </c>
      <c r="I331" s="1">
        <f t="shared" si="30"/>
        <v>165.18100870921617</v>
      </c>
      <c r="J331" s="1">
        <f t="shared" si="31"/>
        <v>160.21385437901461</v>
      </c>
      <c r="K331" s="1">
        <f t="shared" si="32"/>
        <v>166.22934484762939</v>
      </c>
      <c r="L331">
        <f t="shared" si="33"/>
        <v>162.11052426358512</v>
      </c>
      <c r="M331">
        <f t="shared" si="34"/>
        <v>159.71973094170403</v>
      </c>
      <c r="N331">
        <f t="shared" si="35"/>
        <v>2.3907933218810911</v>
      </c>
    </row>
    <row r="332" spans="1:14" x14ac:dyDescent="0.2">
      <c r="A332" s="15" t="s">
        <v>44</v>
      </c>
      <c r="B332" s="16">
        <v>33.03125</v>
      </c>
      <c r="C332" s="17">
        <v>1850</v>
      </c>
      <c r="D332" s="17">
        <v>1547</v>
      </c>
      <c r="E332" s="17">
        <v>1552</v>
      </c>
      <c r="F332" s="1">
        <v>1630</v>
      </c>
      <c r="G332" s="1">
        <v>1022</v>
      </c>
      <c r="I332" s="1">
        <f t="shared" si="30"/>
        <v>165.34349408553231</v>
      </c>
      <c r="J332" s="1">
        <f t="shared" si="31"/>
        <v>158.29070348859574</v>
      </c>
      <c r="K332" s="1">
        <f t="shared" si="32"/>
        <v>170.38113426886994</v>
      </c>
      <c r="L332">
        <f t="shared" si="33"/>
        <v>159.80645847364502</v>
      </c>
      <c r="M332">
        <f t="shared" si="34"/>
        <v>156.35650224215246</v>
      </c>
      <c r="N332">
        <f t="shared" si="35"/>
        <v>3.449956231492564</v>
      </c>
    </row>
    <row r="333" spans="1:14" x14ac:dyDescent="0.2">
      <c r="A333" s="15" t="s">
        <v>44</v>
      </c>
      <c r="B333" s="16">
        <v>33.125</v>
      </c>
      <c r="C333" s="17">
        <v>1859</v>
      </c>
      <c r="D333" s="17">
        <v>1557</v>
      </c>
      <c r="E333" s="17">
        <v>1591</v>
      </c>
      <c r="F333" s="1">
        <v>1648</v>
      </c>
      <c r="G333" s="1">
        <v>1034</v>
      </c>
      <c r="I333" s="1">
        <f t="shared" si="30"/>
        <v>166.80586247237753</v>
      </c>
      <c r="J333" s="1">
        <f t="shared" si="31"/>
        <v>160.21385437901461</v>
      </c>
      <c r="K333" s="1">
        <f t="shared" si="32"/>
        <v>180.34542887984728</v>
      </c>
      <c r="L333">
        <f t="shared" si="33"/>
        <v>162.99670341356207</v>
      </c>
      <c r="M333">
        <f t="shared" si="34"/>
        <v>163.64349775784754</v>
      </c>
      <c r="N333">
        <f t="shared" si="35"/>
        <v>-0.64679434428546756</v>
      </c>
    </row>
    <row r="334" spans="1:14" x14ac:dyDescent="0.2">
      <c r="A334" s="15" t="s">
        <v>44</v>
      </c>
      <c r="B334" s="16">
        <v>33.234380000000002</v>
      </c>
      <c r="C334" s="17">
        <v>1838</v>
      </c>
      <c r="D334" s="17">
        <v>1550</v>
      </c>
      <c r="E334" s="17">
        <v>1561</v>
      </c>
      <c r="F334" s="1">
        <v>1632</v>
      </c>
      <c r="G334" s="1">
        <v>1025</v>
      </c>
      <c r="I334" s="1">
        <f t="shared" si="30"/>
        <v>163.39366956973873</v>
      </c>
      <c r="J334" s="1">
        <f t="shared" si="31"/>
        <v>158.86764875572138</v>
      </c>
      <c r="K334" s="1">
        <f t="shared" si="32"/>
        <v>172.87220792161426</v>
      </c>
      <c r="L334">
        <f t="shared" si="33"/>
        <v>160.16093013363582</v>
      </c>
      <c r="M334">
        <f t="shared" si="34"/>
        <v>158.03811659192826</v>
      </c>
      <c r="N334">
        <f t="shared" si="35"/>
        <v>2.1228135417075578</v>
      </c>
    </row>
    <row r="335" spans="1:14" x14ac:dyDescent="0.2">
      <c r="A335" s="15" t="s">
        <v>44</v>
      </c>
      <c r="B335" s="16">
        <v>33.328130000000002</v>
      </c>
      <c r="C335" s="17">
        <v>1849</v>
      </c>
      <c r="D335" s="17">
        <v>1531</v>
      </c>
      <c r="E335" s="17">
        <v>1561</v>
      </c>
      <c r="F335" s="1">
        <v>1641</v>
      </c>
      <c r="G335" s="1">
        <v>1030</v>
      </c>
      <c r="I335" s="1">
        <f t="shared" si="30"/>
        <v>165.18100870921617</v>
      </c>
      <c r="J335" s="1">
        <f t="shared" si="31"/>
        <v>155.21366206392554</v>
      </c>
      <c r="K335" s="1">
        <f t="shared" si="32"/>
        <v>177.02399734285481</v>
      </c>
      <c r="L335">
        <f t="shared" si="33"/>
        <v>161.75605260359433</v>
      </c>
      <c r="M335">
        <f t="shared" si="34"/>
        <v>158.03811659192826</v>
      </c>
      <c r="N335">
        <f t="shared" si="35"/>
        <v>3.7179360116660689</v>
      </c>
    </row>
    <row r="336" spans="1:14" x14ac:dyDescent="0.2">
      <c r="A336" s="15" t="s">
        <v>44</v>
      </c>
      <c r="B336" s="16">
        <v>33.4375</v>
      </c>
      <c r="C336" s="17">
        <v>1842</v>
      </c>
      <c r="D336" s="17">
        <v>1534</v>
      </c>
      <c r="E336" s="17">
        <v>1566</v>
      </c>
      <c r="F336" s="1">
        <v>1632</v>
      </c>
      <c r="G336" s="1">
        <v>1020</v>
      </c>
      <c r="I336" s="1">
        <f t="shared" si="30"/>
        <v>164.04361107500327</v>
      </c>
      <c r="J336" s="1">
        <f t="shared" si="31"/>
        <v>155.79060733105121</v>
      </c>
      <c r="K336" s="1">
        <f t="shared" si="32"/>
        <v>168.72041850037371</v>
      </c>
      <c r="L336">
        <f t="shared" si="33"/>
        <v>160.16093013363582</v>
      </c>
      <c r="M336">
        <f t="shared" si="34"/>
        <v>158.97234678624812</v>
      </c>
      <c r="N336">
        <f t="shared" si="35"/>
        <v>1.1885833473876914</v>
      </c>
    </row>
    <row r="337" spans="1:14" x14ac:dyDescent="0.2">
      <c r="A337" s="15" t="s">
        <v>44</v>
      </c>
      <c r="B337" s="16">
        <v>33.53125</v>
      </c>
      <c r="C337" s="17">
        <v>1844</v>
      </c>
      <c r="D337" s="17">
        <v>1516</v>
      </c>
      <c r="E337" s="17">
        <v>1570</v>
      </c>
      <c r="F337" s="1">
        <v>1633</v>
      </c>
      <c r="G337" s="1">
        <v>1031</v>
      </c>
      <c r="I337" s="1">
        <f t="shared" ref="I337:I400" si="36">(C337-$R$2)/$Q$2</f>
        <v>164.36858182763552</v>
      </c>
      <c r="J337" s="1">
        <f t="shared" ref="J337:J400" si="37">(D337-$R$3)/$Q$3</f>
        <v>152.32893572829727</v>
      </c>
      <c r="K337" s="1">
        <f t="shared" ref="K337:K400" si="38">(G337-$R$6)/$Q$6</f>
        <v>177.85435522710293</v>
      </c>
      <c r="L337">
        <f t="shared" ref="L337:L400" si="39">(F337-$R$5)/$Q$5</f>
        <v>160.33816596363121</v>
      </c>
      <c r="M337">
        <f t="shared" ref="M337:M400" si="40">(E337-$R$4)/$Q$4</f>
        <v>159.71973094170403</v>
      </c>
      <c r="N337">
        <f t="shared" ref="N337:N400" si="41">L337-M337</f>
        <v>0.61843502192718347</v>
      </c>
    </row>
    <row r="338" spans="1:14" x14ac:dyDescent="0.2">
      <c r="A338" s="15" t="s">
        <v>44</v>
      </c>
      <c r="B338" s="16">
        <v>33.636719999999997</v>
      </c>
      <c r="C338" s="17">
        <v>1845</v>
      </c>
      <c r="D338" s="17">
        <v>1536</v>
      </c>
      <c r="E338" s="17">
        <v>1569</v>
      </c>
      <c r="F338" s="1">
        <v>1630</v>
      </c>
      <c r="G338" s="1">
        <v>1008</v>
      </c>
      <c r="I338" s="1">
        <f t="shared" si="36"/>
        <v>164.53106720395166</v>
      </c>
      <c r="J338" s="1">
        <f t="shared" si="37"/>
        <v>156.17523750913497</v>
      </c>
      <c r="K338" s="1">
        <f t="shared" si="38"/>
        <v>158.75612388939638</v>
      </c>
      <c r="L338">
        <f t="shared" si="39"/>
        <v>159.80645847364502</v>
      </c>
      <c r="M338">
        <f t="shared" si="40"/>
        <v>159.53288490284007</v>
      </c>
      <c r="N338">
        <f t="shared" si="41"/>
        <v>0.27357357080495603</v>
      </c>
    </row>
    <row r="339" spans="1:14" x14ac:dyDescent="0.2">
      <c r="A339" s="15" t="s">
        <v>44</v>
      </c>
      <c r="B339" s="16">
        <v>33.734380000000002</v>
      </c>
      <c r="C339" s="17">
        <v>1850</v>
      </c>
      <c r="D339" s="17">
        <v>1516</v>
      </c>
      <c r="E339" s="17">
        <v>1563</v>
      </c>
      <c r="F339" s="1">
        <v>1631</v>
      </c>
      <c r="G339" s="1">
        <v>1033</v>
      </c>
      <c r="I339" s="1">
        <f t="shared" si="36"/>
        <v>165.34349408553231</v>
      </c>
      <c r="J339" s="1">
        <f t="shared" si="37"/>
        <v>152.32893572829727</v>
      </c>
      <c r="K339" s="1">
        <f t="shared" si="38"/>
        <v>179.51507099559916</v>
      </c>
      <c r="L339">
        <f t="shared" si="39"/>
        <v>159.98369430364042</v>
      </c>
      <c r="M339">
        <f t="shared" si="40"/>
        <v>158.41180866965621</v>
      </c>
      <c r="N339">
        <f t="shared" si="41"/>
        <v>1.5718856339842091</v>
      </c>
    </row>
    <row r="340" spans="1:14" x14ac:dyDescent="0.2">
      <c r="A340" s="15" t="s">
        <v>45</v>
      </c>
      <c r="B340" s="16">
        <v>33.828130000000002</v>
      </c>
      <c r="C340" s="17">
        <v>1854</v>
      </c>
      <c r="D340" s="17">
        <v>1498</v>
      </c>
      <c r="E340" s="17">
        <v>1546</v>
      </c>
      <c r="F340" s="1">
        <v>1632</v>
      </c>
      <c r="G340" s="1">
        <v>1019</v>
      </c>
      <c r="I340" s="1">
        <f t="shared" si="36"/>
        <v>165.99343559079685</v>
      </c>
      <c r="J340" s="1">
        <f t="shared" si="37"/>
        <v>148.8672641255433</v>
      </c>
      <c r="K340" s="1">
        <f t="shared" si="38"/>
        <v>167.8900606161256</v>
      </c>
      <c r="L340">
        <f t="shared" si="39"/>
        <v>160.16093013363582</v>
      </c>
      <c r="M340">
        <f t="shared" si="40"/>
        <v>155.2354260089686</v>
      </c>
      <c r="N340">
        <f t="shared" si="41"/>
        <v>4.9255041246672135</v>
      </c>
    </row>
    <row r="341" spans="1:14" x14ac:dyDescent="0.2">
      <c r="A341" s="15" t="s">
        <v>45</v>
      </c>
      <c r="B341" s="16">
        <v>33.933590000000002</v>
      </c>
      <c r="C341" s="17">
        <v>1842</v>
      </c>
      <c r="D341" s="17">
        <v>1494</v>
      </c>
      <c r="E341" s="17">
        <v>1556</v>
      </c>
      <c r="F341" s="1">
        <v>1644</v>
      </c>
      <c r="G341" s="1">
        <v>1028</v>
      </c>
      <c r="I341" s="1">
        <f t="shared" si="36"/>
        <v>164.04361107500327</v>
      </c>
      <c r="J341" s="1">
        <f t="shared" si="37"/>
        <v>148.09800376937577</v>
      </c>
      <c r="K341" s="1">
        <f t="shared" si="38"/>
        <v>175.36328157435861</v>
      </c>
      <c r="L341">
        <f t="shared" si="39"/>
        <v>162.28776009358052</v>
      </c>
      <c r="M341">
        <f t="shared" si="40"/>
        <v>157.10388639760836</v>
      </c>
      <c r="N341">
        <f t="shared" si="41"/>
        <v>5.183873695972153</v>
      </c>
    </row>
    <row r="342" spans="1:14" x14ac:dyDescent="0.2">
      <c r="A342" s="15" t="s">
        <v>45</v>
      </c>
      <c r="B342" s="16">
        <v>34.027340000000002</v>
      </c>
      <c r="C342" s="17">
        <v>1848</v>
      </c>
      <c r="D342" s="17">
        <v>1484</v>
      </c>
      <c r="E342" s="17">
        <v>1533</v>
      </c>
      <c r="F342" s="1">
        <v>1641</v>
      </c>
      <c r="G342" s="1">
        <v>1008</v>
      </c>
      <c r="I342" s="1">
        <f t="shared" si="36"/>
        <v>165.01852333290006</v>
      </c>
      <c r="J342" s="1">
        <f t="shared" si="37"/>
        <v>146.1748528789569</v>
      </c>
      <c r="K342" s="1">
        <f t="shared" si="38"/>
        <v>158.75612388939638</v>
      </c>
      <c r="L342">
        <f t="shared" si="39"/>
        <v>161.75605260359433</v>
      </c>
      <c r="M342">
        <f t="shared" si="40"/>
        <v>152.80642750373693</v>
      </c>
      <c r="N342">
        <f t="shared" si="41"/>
        <v>8.9496250998573998</v>
      </c>
    </row>
    <row r="343" spans="1:14" x14ac:dyDescent="0.2">
      <c r="A343" s="15" t="s">
        <v>45</v>
      </c>
      <c r="B343" s="16">
        <v>34.136719999999997</v>
      </c>
      <c r="C343" s="17">
        <v>1844</v>
      </c>
      <c r="D343" s="17">
        <v>1480</v>
      </c>
      <c r="E343" s="17">
        <v>1556</v>
      </c>
      <c r="F343" s="1">
        <v>1637</v>
      </c>
      <c r="G343" s="1">
        <v>1019</v>
      </c>
      <c r="I343" s="1">
        <f t="shared" si="36"/>
        <v>164.36858182763552</v>
      </c>
      <c r="J343" s="1">
        <f t="shared" si="37"/>
        <v>145.40559252278936</v>
      </c>
      <c r="K343" s="1">
        <f t="shared" si="38"/>
        <v>167.8900606161256</v>
      </c>
      <c r="L343">
        <f t="shared" si="39"/>
        <v>161.04710928361277</v>
      </c>
      <c r="M343">
        <f t="shared" si="40"/>
        <v>157.10388639760836</v>
      </c>
      <c r="N343">
        <f t="shared" si="41"/>
        <v>3.9432228860044063</v>
      </c>
    </row>
    <row r="344" spans="1:14" x14ac:dyDescent="0.2">
      <c r="A344" s="15" t="s">
        <v>45</v>
      </c>
      <c r="B344" s="16">
        <v>34.230469999999997</v>
      </c>
      <c r="C344" s="17">
        <v>1856</v>
      </c>
      <c r="D344" s="17">
        <v>1421</v>
      </c>
      <c r="E344" s="17">
        <v>1538</v>
      </c>
      <c r="F344" s="1">
        <v>1637</v>
      </c>
      <c r="G344" s="1">
        <v>1026</v>
      </c>
      <c r="I344" s="1">
        <f t="shared" si="36"/>
        <v>166.3184063434291</v>
      </c>
      <c r="J344" s="1">
        <f t="shared" si="37"/>
        <v>134.05900226931806</v>
      </c>
      <c r="K344" s="1">
        <f t="shared" si="38"/>
        <v>173.70256580586238</v>
      </c>
      <c r="L344">
        <f t="shared" si="39"/>
        <v>161.04710928361277</v>
      </c>
      <c r="M344">
        <f t="shared" si="40"/>
        <v>153.74065769805679</v>
      </c>
      <c r="N344">
        <f t="shared" si="41"/>
        <v>7.3064515855559762</v>
      </c>
    </row>
    <row r="345" spans="1:14" x14ac:dyDescent="0.2">
      <c r="A345" s="15" t="s">
        <v>45</v>
      </c>
      <c r="B345" s="16">
        <v>34.324219999999997</v>
      </c>
      <c r="C345" s="17">
        <v>1857</v>
      </c>
      <c r="D345" s="17">
        <v>1333</v>
      </c>
      <c r="E345" s="17">
        <v>1501</v>
      </c>
      <c r="F345" s="1">
        <v>1627</v>
      </c>
      <c r="G345" s="1">
        <v>1012</v>
      </c>
      <c r="I345" s="1">
        <f t="shared" si="36"/>
        <v>166.48089171974524</v>
      </c>
      <c r="J345" s="1">
        <f t="shared" si="37"/>
        <v>117.13527443363208</v>
      </c>
      <c r="K345" s="1">
        <f t="shared" si="38"/>
        <v>162.07755542638884</v>
      </c>
      <c r="L345">
        <f t="shared" si="39"/>
        <v>159.27475098365886</v>
      </c>
      <c r="M345">
        <f t="shared" si="40"/>
        <v>146.82735426008969</v>
      </c>
      <c r="N345">
        <f t="shared" si="41"/>
        <v>12.44739672356917</v>
      </c>
    </row>
    <row r="346" spans="1:14" x14ac:dyDescent="0.2">
      <c r="A346" s="15" t="s">
        <v>45</v>
      </c>
      <c r="B346" s="16">
        <v>34.433590000000002</v>
      </c>
      <c r="C346" s="17">
        <v>1845</v>
      </c>
      <c r="D346" s="17">
        <v>1240</v>
      </c>
      <c r="E346" s="17">
        <v>1472</v>
      </c>
      <c r="F346" s="1">
        <v>1635</v>
      </c>
      <c r="G346" s="1">
        <v>1003</v>
      </c>
      <c r="I346" s="1">
        <f t="shared" si="36"/>
        <v>164.53106720395166</v>
      </c>
      <c r="J346" s="1">
        <f t="shared" si="37"/>
        <v>99.249971152736663</v>
      </c>
      <c r="K346" s="1">
        <f t="shared" si="38"/>
        <v>154.60433446815583</v>
      </c>
      <c r="L346">
        <f t="shared" si="39"/>
        <v>160.69263762362198</v>
      </c>
      <c r="M346">
        <f t="shared" si="40"/>
        <v>141.40881913303437</v>
      </c>
      <c r="N346">
        <f t="shared" si="41"/>
        <v>19.283818490587606</v>
      </c>
    </row>
    <row r="347" spans="1:14" x14ac:dyDescent="0.2">
      <c r="A347" s="15" t="s">
        <v>45</v>
      </c>
      <c r="B347" s="16">
        <v>34.527340000000002</v>
      </c>
      <c r="C347" s="17">
        <v>1858</v>
      </c>
      <c r="D347" s="17">
        <v>1170</v>
      </c>
      <c r="E347" s="17">
        <v>1431</v>
      </c>
      <c r="F347" s="1">
        <v>1619</v>
      </c>
      <c r="G347" s="1">
        <v>1024</v>
      </c>
      <c r="I347" s="1">
        <f t="shared" si="36"/>
        <v>166.64337709606139</v>
      </c>
      <c r="J347" s="1">
        <f t="shared" si="37"/>
        <v>85.787914919804621</v>
      </c>
      <c r="K347" s="1">
        <f t="shared" si="38"/>
        <v>172.04185003736617</v>
      </c>
      <c r="L347">
        <f t="shared" si="39"/>
        <v>157.85686434369572</v>
      </c>
      <c r="M347">
        <f t="shared" si="40"/>
        <v>133.74813153961136</v>
      </c>
      <c r="N347">
        <f t="shared" si="41"/>
        <v>24.108732804084354</v>
      </c>
    </row>
    <row r="348" spans="1:14" x14ac:dyDescent="0.2">
      <c r="A348" s="15" t="s">
        <v>45</v>
      </c>
      <c r="B348" s="16">
        <v>34.636719999999997</v>
      </c>
      <c r="C348" s="17">
        <v>1852</v>
      </c>
      <c r="D348" s="17">
        <v>1146</v>
      </c>
      <c r="E348" s="17">
        <v>1422</v>
      </c>
      <c r="F348" s="1">
        <v>1625</v>
      </c>
      <c r="G348" s="1">
        <v>1029</v>
      </c>
      <c r="I348" s="1">
        <f t="shared" si="36"/>
        <v>165.66846483816457</v>
      </c>
      <c r="J348" s="1">
        <f t="shared" si="37"/>
        <v>81.172352782799351</v>
      </c>
      <c r="K348" s="1">
        <f t="shared" si="38"/>
        <v>176.19363945860673</v>
      </c>
      <c r="L348">
        <f t="shared" si="39"/>
        <v>158.92027932366807</v>
      </c>
      <c r="M348">
        <f t="shared" si="40"/>
        <v>132.06651718983557</v>
      </c>
      <c r="N348">
        <f t="shared" si="41"/>
        <v>26.853762133832504</v>
      </c>
    </row>
    <row r="349" spans="1:14" x14ac:dyDescent="0.2">
      <c r="A349" s="15" t="s">
        <v>45</v>
      </c>
      <c r="B349" s="16">
        <v>34.730469999999997</v>
      </c>
      <c r="C349" s="17">
        <v>1851</v>
      </c>
      <c r="D349" s="17">
        <v>1160</v>
      </c>
      <c r="E349" s="17">
        <v>1454</v>
      </c>
      <c r="F349" s="1">
        <v>1612</v>
      </c>
      <c r="G349" s="1">
        <v>1017</v>
      </c>
      <c r="I349" s="1">
        <f t="shared" si="36"/>
        <v>165.50597946184845</v>
      </c>
      <c r="J349" s="1">
        <f t="shared" si="37"/>
        <v>83.864764029385753</v>
      </c>
      <c r="K349" s="1">
        <f t="shared" si="38"/>
        <v>166.22934484762939</v>
      </c>
      <c r="L349">
        <f t="shared" si="39"/>
        <v>156.61621353372797</v>
      </c>
      <c r="M349">
        <f t="shared" si="40"/>
        <v>138.0455904334828</v>
      </c>
      <c r="N349">
        <f t="shared" si="41"/>
        <v>18.570623100245172</v>
      </c>
    </row>
    <row r="350" spans="1:14" x14ac:dyDescent="0.2">
      <c r="A350" s="15" t="s">
        <v>46</v>
      </c>
      <c r="B350" s="16">
        <v>34.824219999999997</v>
      </c>
      <c r="C350" s="17">
        <v>1857</v>
      </c>
      <c r="D350" s="17">
        <v>1182</v>
      </c>
      <c r="E350" s="17">
        <v>1446</v>
      </c>
      <c r="F350" s="1">
        <v>1628</v>
      </c>
      <c r="G350" s="1">
        <v>1015</v>
      </c>
      <c r="I350" s="1">
        <f t="shared" si="36"/>
        <v>166.48089171974524</v>
      </c>
      <c r="J350" s="1">
        <f t="shared" si="37"/>
        <v>88.095695988307256</v>
      </c>
      <c r="K350" s="1">
        <f t="shared" si="38"/>
        <v>164.56862907913316</v>
      </c>
      <c r="L350">
        <f t="shared" si="39"/>
        <v>159.45198681365426</v>
      </c>
      <c r="M350">
        <f t="shared" si="40"/>
        <v>136.55082212257099</v>
      </c>
      <c r="N350">
        <f t="shared" si="41"/>
        <v>22.901164691083267</v>
      </c>
    </row>
    <row r="351" spans="1:14" x14ac:dyDescent="0.2">
      <c r="A351" s="15" t="s">
        <v>46</v>
      </c>
      <c r="B351" s="16">
        <v>34.933590000000002</v>
      </c>
      <c r="C351" s="17">
        <v>1860</v>
      </c>
      <c r="D351" s="17">
        <v>1162</v>
      </c>
      <c r="E351" s="17">
        <v>1432</v>
      </c>
      <c r="F351" s="1">
        <v>1627</v>
      </c>
      <c r="G351" s="1">
        <v>1025</v>
      </c>
      <c r="I351" s="1">
        <f t="shared" si="36"/>
        <v>166.96834784869364</v>
      </c>
      <c r="J351" s="1">
        <f t="shared" si="37"/>
        <v>84.249394207469535</v>
      </c>
      <c r="K351" s="1">
        <f t="shared" si="38"/>
        <v>172.87220792161426</v>
      </c>
      <c r="L351">
        <f t="shared" si="39"/>
        <v>159.27475098365886</v>
      </c>
      <c r="M351">
        <f t="shared" si="40"/>
        <v>133.93497757847533</v>
      </c>
      <c r="N351">
        <f t="shared" si="41"/>
        <v>25.339773405183536</v>
      </c>
    </row>
    <row r="352" spans="1:14" x14ac:dyDescent="0.2">
      <c r="A352" s="15" t="s">
        <v>46</v>
      </c>
      <c r="B352" s="16">
        <v>35.027340000000002</v>
      </c>
      <c r="C352" s="17">
        <v>1851</v>
      </c>
      <c r="D352" s="17">
        <v>1156</v>
      </c>
      <c r="E352" s="17">
        <v>1433</v>
      </c>
      <c r="F352" s="1">
        <v>1622</v>
      </c>
      <c r="G352" s="1">
        <v>1015</v>
      </c>
      <c r="I352" s="1">
        <f t="shared" si="36"/>
        <v>165.50597946184845</v>
      </c>
      <c r="J352" s="1">
        <f t="shared" si="37"/>
        <v>83.095503673218218</v>
      </c>
      <c r="K352" s="1">
        <f t="shared" si="38"/>
        <v>164.56862907913316</v>
      </c>
      <c r="L352">
        <f t="shared" si="39"/>
        <v>158.38857183368191</v>
      </c>
      <c r="M352">
        <f t="shared" si="40"/>
        <v>134.12182361733932</v>
      </c>
      <c r="N352">
        <f t="shared" si="41"/>
        <v>24.266748216342592</v>
      </c>
    </row>
    <row r="353" spans="1:14" x14ac:dyDescent="0.2">
      <c r="A353" s="15" t="s">
        <v>46</v>
      </c>
      <c r="B353" s="16">
        <v>35.136719999999997</v>
      </c>
      <c r="C353" s="17">
        <v>1855</v>
      </c>
      <c r="D353" s="17">
        <v>1164</v>
      </c>
      <c r="E353" s="17">
        <v>1437</v>
      </c>
      <c r="F353" s="1">
        <v>1625</v>
      </c>
      <c r="G353" s="1">
        <v>1032</v>
      </c>
      <c r="I353" s="1">
        <f t="shared" si="36"/>
        <v>166.15592096711296</v>
      </c>
      <c r="J353" s="1">
        <f t="shared" si="37"/>
        <v>84.634024385553303</v>
      </c>
      <c r="K353" s="1">
        <f t="shared" si="38"/>
        <v>178.68471311135104</v>
      </c>
      <c r="L353">
        <f t="shared" si="39"/>
        <v>158.92027932366807</v>
      </c>
      <c r="M353">
        <f t="shared" si="40"/>
        <v>134.86920777279522</v>
      </c>
      <c r="N353">
        <f t="shared" si="41"/>
        <v>24.051071550872848</v>
      </c>
    </row>
    <row r="354" spans="1:14" x14ac:dyDescent="0.2">
      <c r="A354" s="15" t="s">
        <v>46</v>
      </c>
      <c r="B354" s="16">
        <v>35.230469999999997</v>
      </c>
      <c r="C354" s="17">
        <v>1851</v>
      </c>
      <c r="D354" s="17">
        <v>1221</v>
      </c>
      <c r="E354" s="17">
        <v>1444</v>
      </c>
      <c r="F354" s="1">
        <v>1621</v>
      </c>
      <c r="G354" s="1">
        <v>1029</v>
      </c>
      <c r="I354" s="1">
        <f t="shared" si="36"/>
        <v>165.50597946184845</v>
      </c>
      <c r="J354" s="1">
        <f t="shared" si="37"/>
        <v>95.595984460940812</v>
      </c>
      <c r="K354" s="1">
        <f t="shared" si="38"/>
        <v>176.19363945860673</v>
      </c>
      <c r="L354">
        <f t="shared" si="39"/>
        <v>158.21133600368651</v>
      </c>
      <c r="M354">
        <f t="shared" si="40"/>
        <v>136.17713004484304</v>
      </c>
      <c r="N354">
        <f t="shared" si="41"/>
        <v>22.034205958843472</v>
      </c>
    </row>
    <row r="355" spans="1:14" x14ac:dyDescent="0.2">
      <c r="A355" s="15" t="s">
        <v>46</v>
      </c>
      <c r="B355" s="16">
        <v>35.339840000000002</v>
      </c>
      <c r="C355" s="17">
        <v>1852</v>
      </c>
      <c r="D355" s="17">
        <v>1227</v>
      </c>
      <c r="E355" s="17">
        <v>1473</v>
      </c>
      <c r="F355" s="1">
        <v>1617</v>
      </c>
      <c r="G355" s="1">
        <v>1031</v>
      </c>
      <c r="I355" s="1">
        <f t="shared" si="36"/>
        <v>165.66846483816457</v>
      </c>
      <c r="J355" s="1">
        <f t="shared" si="37"/>
        <v>96.74987499519213</v>
      </c>
      <c r="K355" s="1">
        <f t="shared" si="38"/>
        <v>177.85435522710293</v>
      </c>
      <c r="L355">
        <f t="shared" si="39"/>
        <v>157.50239268370493</v>
      </c>
      <c r="M355">
        <f t="shared" si="40"/>
        <v>141.59566517189836</v>
      </c>
      <c r="N355">
        <f t="shared" si="41"/>
        <v>15.906727511806565</v>
      </c>
    </row>
    <row r="356" spans="1:14" x14ac:dyDescent="0.2">
      <c r="A356" s="15" t="s">
        <v>46</v>
      </c>
      <c r="B356" s="16">
        <v>35.433590000000002</v>
      </c>
      <c r="C356" s="17">
        <v>1861</v>
      </c>
      <c r="D356" s="17">
        <v>1222</v>
      </c>
      <c r="E356" s="17">
        <v>1461</v>
      </c>
      <c r="F356" s="1">
        <v>1622</v>
      </c>
      <c r="G356" s="1">
        <v>1010</v>
      </c>
      <c r="I356" s="1">
        <f t="shared" si="36"/>
        <v>167.13083322500978</v>
      </c>
      <c r="J356" s="1">
        <f t="shared" si="37"/>
        <v>95.78829954998271</v>
      </c>
      <c r="K356" s="1">
        <f t="shared" si="38"/>
        <v>160.41683965789261</v>
      </c>
      <c r="L356">
        <f t="shared" si="39"/>
        <v>158.38857183368191</v>
      </c>
      <c r="M356">
        <f t="shared" si="40"/>
        <v>139.35351270553065</v>
      </c>
      <c r="N356">
        <f t="shared" si="41"/>
        <v>19.035059128151261</v>
      </c>
    </row>
    <row r="357" spans="1:14" x14ac:dyDescent="0.2">
      <c r="A357" s="15" t="s">
        <v>46</v>
      </c>
      <c r="B357" s="16">
        <v>35.527340000000002</v>
      </c>
      <c r="C357" s="17">
        <v>1839</v>
      </c>
      <c r="D357" s="17">
        <v>1215</v>
      </c>
      <c r="E357" s="17">
        <v>1462</v>
      </c>
      <c r="F357" s="1">
        <v>1622</v>
      </c>
      <c r="G357" s="1">
        <v>1021</v>
      </c>
      <c r="I357" s="1">
        <f t="shared" si="36"/>
        <v>163.55615494605487</v>
      </c>
      <c r="J357" s="1">
        <f t="shared" si="37"/>
        <v>94.442093926689495</v>
      </c>
      <c r="K357" s="1">
        <f t="shared" si="38"/>
        <v>169.55077638462183</v>
      </c>
      <c r="L357">
        <f t="shared" si="39"/>
        <v>158.38857183368191</v>
      </c>
      <c r="M357">
        <f t="shared" si="40"/>
        <v>139.54035874439461</v>
      </c>
      <c r="N357">
        <f t="shared" si="41"/>
        <v>18.848213089287299</v>
      </c>
    </row>
    <row r="358" spans="1:14" x14ac:dyDescent="0.2">
      <c r="A358" s="15" t="s">
        <v>46</v>
      </c>
      <c r="B358" s="16">
        <v>35.636719999999997</v>
      </c>
      <c r="C358" s="17">
        <v>1862</v>
      </c>
      <c r="D358" s="17">
        <v>1226</v>
      </c>
      <c r="E358" s="17">
        <v>1451</v>
      </c>
      <c r="F358" s="1">
        <v>1630</v>
      </c>
      <c r="G358" s="1">
        <v>1029</v>
      </c>
      <c r="I358" s="1">
        <f t="shared" si="36"/>
        <v>167.29331860132592</v>
      </c>
      <c r="J358" s="1">
        <f t="shared" si="37"/>
        <v>96.557559906150246</v>
      </c>
      <c r="K358" s="1">
        <f t="shared" si="38"/>
        <v>176.19363945860673</v>
      </c>
      <c r="L358">
        <f t="shared" si="39"/>
        <v>159.80645847364502</v>
      </c>
      <c r="M358">
        <f t="shared" si="40"/>
        <v>137.48505231689089</v>
      </c>
      <c r="N358">
        <f t="shared" si="41"/>
        <v>22.321406156754136</v>
      </c>
    </row>
    <row r="359" spans="1:14" x14ac:dyDescent="0.2">
      <c r="A359" s="15" t="s">
        <v>46</v>
      </c>
      <c r="B359" s="16">
        <v>35.730469999999997</v>
      </c>
      <c r="C359" s="17">
        <v>1858</v>
      </c>
      <c r="D359" s="17">
        <v>1233</v>
      </c>
      <c r="E359" s="17">
        <v>1445</v>
      </c>
      <c r="F359" s="1">
        <v>1627</v>
      </c>
      <c r="G359" s="1">
        <v>1038</v>
      </c>
      <c r="I359" s="1">
        <f t="shared" si="36"/>
        <v>166.64337709606139</v>
      </c>
      <c r="J359" s="1">
        <f t="shared" si="37"/>
        <v>97.903765529443447</v>
      </c>
      <c r="K359" s="1">
        <f t="shared" si="38"/>
        <v>183.66686041683971</v>
      </c>
      <c r="L359">
        <f t="shared" si="39"/>
        <v>159.27475098365886</v>
      </c>
      <c r="M359">
        <f t="shared" si="40"/>
        <v>136.36397608370703</v>
      </c>
      <c r="N359">
        <f t="shared" si="41"/>
        <v>22.910774899951832</v>
      </c>
    </row>
    <row r="360" spans="1:14" x14ac:dyDescent="0.2">
      <c r="A360" s="15" t="s">
        <v>47</v>
      </c>
      <c r="B360" s="16">
        <v>35.839840000000002</v>
      </c>
      <c r="C360" s="17">
        <v>1874</v>
      </c>
      <c r="D360" s="17">
        <v>1222</v>
      </c>
      <c r="E360" s="17">
        <v>1469</v>
      </c>
      <c r="F360" s="1">
        <v>1639</v>
      </c>
      <c r="G360" s="1">
        <v>1017</v>
      </c>
      <c r="I360" s="1">
        <f t="shared" si="36"/>
        <v>169.24314311711947</v>
      </c>
      <c r="J360" s="1">
        <f t="shared" si="37"/>
        <v>95.78829954998271</v>
      </c>
      <c r="K360" s="1">
        <f t="shared" si="38"/>
        <v>166.22934484762939</v>
      </c>
      <c r="L360">
        <f t="shared" si="39"/>
        <v>161.40158094360356</v>
      </c>
      <c r="M360">
        <f t="shared" si="40"/>
        <v>140.84828101644246</v>
      </c>
      <c r="N360">
        <f t="shared" si="41"/>
        <v>20.553299927161106</v>
      </c>
    </row>
    <row r="361" spans="1:14" x14ac:dyDescent="0.2">
      <c r="A361" s="15" t="s">
        <v>47</v>
      </c>
      <c r="B361" s="16">
        <v>35.933590000000002</v>
      </c>
      <c r="C361" s="17">
        <v>1848</v>
      </c>
      <c r="D361" s="17">
        <v>1234</v>
      </c>
      <c r="E361" s="17">
        <v>1473</v>
      </c>
      <c r="F361" s="1">
        <v>1639</v>
      </c>
      <c r="G361" s="1">
        <v>1014</v>
      </c>
      <c r="I361" s="1">
        <f t="shared" si="36"/>
        <v>165.01852333290006</v>
      </c>
      <c r="J361" s="1">
        <f t="shared" si="37"/>
        <v>98.096080618485345</v>
      </c>
      <c r="K361" s="1">
        <f t="shared" si="38"/>
        <v>163.73827119488504</v>
      </c>
      <c r="L361">
        <f t="shared" si="39"/>
        <v>161.40158094360356</v>
      </c>
      <c r="M361">
        <f t="shared" si="40"/>
        <v>141.59566517189836</v>
      </c>
      <c r="N361">
        <f t="shared" si="41"/>
        <v>19.805915771705202</v>
      </c>
    </row>
    <row r="362" spans="1:14" x14ac:dyDescent="0.2">
      <c r="A362" s="15" t="s">
        <v>47</v>
      </c>
      <c r="B362" s="16">
        <v>36.027340000000002</v>
      </c>
      <c r="C362" s="17">
        <v>1869</v>
      </c>
      <c r="D362" s="17">
        <v>1216</v>
      </c>
      <c r="E362" s="17">
        <v>1463</v>
      </c>
      <c r="F362" s="1">
        <v>1616</v>
      </c>
      <c r="G362" s="1">
        <v>1029</v>
      </c>
      <c r="I362" s="1">
        <f t="shared" si="36"/>
        <v>168.43071623553882</v>
      </c>
      <c r="J362" s="1">
        <f t="shared" si="37"/>
        <v>94.634409015731393</v>
      </c>
      <c r="K362" s="1">
        <f t="shared" si="38"/>
        <v>176.19363945860673</v>
      </c>
      <c r="L362">
        <f t="shared" si="39"/>
        <v>157.32515685370953</v>
      </c>
      <c r="M362">
        <f t="shared" si="40"/>
        <v>139.7272047832586</v>
      </c>
      <c r="N362">
        <f t="shared" si="41"/>
        <v>17.59795207045093</v>
      </c>
    </row>
    <row r="363" spans="1:14" x14ac:dyDescent="0.2">
      <c r="A363" s="15" t="s">
        <v>47</v>
      </c>
      <c r="B363" s="16">
        <v>36.132809999999999</v>
      </c>
      <c r="C363" s="17">
        <v>1850</v>
      </c>
      <c r="D363" s="17">
        <v>1234</v>
      </c>
      <c r="E363" s="17">
        <v>1460</v>
      </c>
      <c r="F363" s="1">
        <v>1647</v>
      </c>
      <c r="G363" s="1">
        <v>1031</v>
      </c>
      <c r="I363" s="1">
        <f t="shared" si="36"/>
        <v>165.34349408553231</v>
      </c>
      <c r="J363" s="1">
        <f t="shared" si="37"/>
        <v>98.096080618485345</v>
      </c>
      <c r="K363" s="1">
        <f t="shared" si="38"/>
        <v>177.85435522710293</v>
      </c>
      <c r="L363">
        <f t="shared" si="39"/>
        <v>162.81946758356671</v>
      </c>
      <c r="M363">
        <f t="shared" si="40"/>
        <v>139.16666666666666</v>
      </c>
      <c r="N363">
        <f t="shared" si="41"/>
        <v>23.652800916900048</v>
      </c>
    </row>
    <row r="364" spans="1:14" x14ac:dyDescent="0.2">
      <c r="A364" s="15" t="s">
        <v>47</v>
      </c>
      <c r="B364" s="16">
        <v>36.230469999999997</v>
      </c>
      <c r="C364" s="17">
        <v>1852</v>
      </c>
      <c r="D364" s="17">
        <v>1234</v>
      </c>
      <c r="E364" s="17">
        <v>1455</v>
      </c>
      <c r="F364" s="1">
        <v>1631</v>
      </c>
      <c r="G364" s="1">
        <v>1025</v>
      </c>
      <c r="I364" s="1">
        <f t="shared" si="36"/>
        <v>165.66846483816457</v>
      </c>
      <c r="J364" s="1">
        <f t="shared" si="37"/>
        <v>98.096080618485345</v>
      </c>
      <c r="K364" s="1">
        <f t="shared" si="38"/>
        <v>172.87220792161426</v>
      </c>
      <c r="L364">
        <f t="shared" si="39"/>
        <v>159.98369430364042</v>
      </c>
      <c r="M364">
        <f t="shared" si="40"/>
        <v>138.23243647234679</v>
      </c>
      <c r="N364">
        <f t="shared" si="41"/>
        <v>21.751257831293628</v>
      </c>
    </row>
    <row r="365" spans="1:14" x14ac:dyDescent="0.2">
      <c r="A365" s="15" t="s">
        <v>47</v>
      </c>
      <c r="B365" s="16">
        <v>36.335940000000001</v>
      </c>
      <c r="C365" s="17">
        <v>1856</v>
      </c>
      <c r="D365" s="17">
        <v>1168</v>
      </c>
      <c r="E365" s="17">
        <v>1430</v>
      </c>
      <c r="F365" s="1">
        <v>1608</v>
      </c>
      <c r="G365" s="1">
        <v>1027</v>
      </c>
      <c r="I365" s="1">
        <f t="shared" si="36"/>
        <v>166.3184063434291</v>
      </c>
      <c r="J365" s="1">
        <f t="shared" si="37"/>
        <v>85.403284741720853</v>
      </c>
      <c r="K365" s="1">
        <f t="shared" si="38"/>
        <v>174.53292369011049</v>
      </c>
      <c r="L365">
        <f t="shared" si="39"/>
        <v>155.90727021374641</v>
      </c>
      <c r="M365">
        <f t="shared" si="40"/>
        <v>133.56128550074737</v>
      </c>
      <c r="N365">
        <f t="shared" si="41"/>
        <v>22.345984712999041</v>
      </c>
    </row>
    <row r="366" spans="1:14" x14ac:dyDescent="0.2">
      <c r="A366" s="15" t="s">
        <v>47</v>
      </c>
      <c r="B366" s="16">
        <v>36.429690000000001</v>
      </c>
      <c r="C366" s="17">
        <v>1876</v>
      </c>
      <c r="D366" s="17">
        <v>1154</v>
      </c>
      <c r="E366" s="17">
        <v>1427</v>
      </c>
      <c r="F366" s="1">
        <v>1618</v>
      </c>
      <c r="G366" s="1">
        <v>1019</v>
      </c>
      <c r="I366" s="1">
        <f t="shared" si="36"/>
        <v>169.56811386975176</v>
      </c>
      <c r="J366" s="1">
        <f t="shared" si="37"/>
        <v>82.710873495134436</v>
      </c>
      <c r="K366" s="1">
        <f t="shared" si="38"/>
        <v>167.8900606161256</v>
      </c>
      <c r="L366">
        <f t="shared" si="39"/>
        <v>157.67962851370032</v>
      </c>
      <c r="M366">
        <f t="shared" si="40"/>
        <v>133.00074738415546</v>
      </c>
      <c r="N366">
        <f t="shared" si="41"/>
        <v>24.678881129544862</v>
      </c>
    </row>
    <row r="367" spans="1:14" x14ac:dyDescent="0.2">
      <c r="A367" s="15" t="s">
        <v>47</v>
      </c>
      <c r="B367" s="16">
        <v>36.523440000000001</v>
      </c>
      <c r="C367" s="17">
        <v>1866</v>
      </c>
      <c r="D367" s="17">
        <v>1117</v>
      </c>
      <c r="E367" s="17">
        <v>1427</v>
      </c>
      <c r="F367" s="1">
        <v>1628</v>
      </c>
      <c r="G367" s="1">
        <v>1033</v>
      </c>
      <c r="I367" s="1">
        <f t="shared" si="36"/>
        <v>167.94326010659043</v>
      </c>
      <c r="J367" s="1">
        <f t="shared" si="37"/>
        <v>75.595215200584647</v>
      </c>
      <c r="K367" s="1">
        <f t="shared" si="38"/>
        <v>179.51507099559916</v>
      </c>
      <c r="L367">
        <f t="shared" si="39"/>
        <v>159.45198681365426</v>
      </c>
      <c r="M367">
        <f t="shared" si="40"/>
        <v>133.00074738415546</v>
      </c>
      <c r="N367">
        <f t="shared" si="41"/>
        <v>26.451239429498798</v>
      </c>
    </row>
    <row r="368" spans="1:14" x14ac:dyDescent="0.2">
      <c r="A368" s="15" t="s">
        <v>47</v>
      </c>
      <c r="B368" s="16">
        <v>36.632809999999999</v>
      </c>
      <c r="C368" s="17">
        <v>1851</v>
      </c>
      <c r="D368" s="17">
        <v>1117</v>
      </c>
      <c r="E368" s="17">
        <v>1445</v>
      </c>
      <c r="F368" s="1">
        <v>1617</v>
      </c>
      <c r="G368" s="1">
        <v>1034</v>
      </c>
      <c r="I368" s="1">
        <f t="shared" si="36"/>
        <v>165.50597946184845</v>
      </c>
      <c r="J368" s="1">
        <f t="shared" si="37"/>
        <v>75.595215200584647</v>
      </c>
      <c r="K368" s="1">
        <f t="shared" si="38"/>
        <v>180.34542887984728</v>
      </c>
      <c r="L368">
        <f t="shared" si="39"/>
        <v>157.50239268370493</v>
      </c>
      <c r="M368">
        <f t="shared" si="40"/>
        <v>136.36397608370703</v>
      </c>
      <c r="N368">
        <f t="shared" si="41"/>
        <v>21.138416599997896</v>
      </c>
    </row>
    <row r="369" spans="1:14" x14ac:dyDescent="0.2">
      <c r="A369" s="15" t="s">
        <v>47</v>
      </c>
      <c r="B369" s="16">
        <v>36.726559999999999</v>
      </c>
      <c r="C369" s="17">
        <v>1875</v>
      </c>
      <c r="D369" s="17">
        <v>1124</v>
      </c>
      <c r="E369" s="17">
        <v>1426</v>
      </c>
      <c r="F369" s="1">
        <v>1630</v>
      </c>
      <c r="G369" s="1">
        <v>1002</v>
      </c>
      <c r="I369" s="1">
        <f t="shared" si="36"/>
        <v>169.40562849343561</v>
      </c>
      <c r="J369" s="1">
        <f t="shared" si="37"/>
        <v>76.941420823877849</v>
      </c>
      <c r="K369" s="1">
        <f t="shared" si="38"/>
        <v>153.77397658390771</v>
      </c>
      <c r="L369">
        <f t="shared" si="39"/>
        <v>159.80645847364502</v>
      </c>
      <c r="M369">
        <f t="shared" si="40"/>
        <v>132.81390134529147</v>
      </c>
      <c r="N369">
        <f t="shared" si="41"/>
        <v>26.992557128353553</v>
      </c>
    </row>
    <row r="370" spans="1:14" x14ac:dyDescent="0.2">
      <c r="A370" s="15" t="s">
        <v>48</v>
      </c>
      <c r="B370" s="16">
        <v>36.835940000000001</v>
      </c>
      <c r="C370" s="17">
        <v>1861</v>
      </c>
      <c r="D370" s="17">
        <v>1135</v>
      </c>
      <c r="E370" s="17">
        <v>1434</v>
      </c>
      <c r="F370" s="1">
        <v>1647</v>
      </c>
      <c r="G370" s="1">
        <v>1012</v>
      </c>
      <c r="I370" s="1">
        <f t="shared" si="36"/>
        <v>167.13083322500978</v>
      </c>
      <c r="J370" s="1">
        <f t="shared" si="37"/>
        <v>79.0568868033386</v>
      </c>
      <c r="K370" s="1">
        <f t="shared" si="38"/>
        <v>162.07755542638884</v>
      </c>
      <c r="L370">
        <f t="shared" si="39"/>
        <v>162.81946758356671</v>
      </c>
      <c r="M370">
        <f t="shared" si="40"/>
        <v>134.30866965620328</v>
      </c>
      <c r="N370">
        <f t="shared" si="41"/>
        <v>28.510797927363427</v>
      </c>
    </row>
    <row r="371" spans="1:14" x14ac:dyDescent="0.2">
      <c r="A371" s="15" t="s">
        <v>48</v>
      </c>
      <c r="B371" s="16">
        <v>36.929690000000001</v>
      </c>
      <c r="C371" s="17">
        <v>1851</v>
      </c>
      <c r="D371" s="17">
        <v>1112</v>
      </c>
      <c r="E371" s="17">
        <v>1414</v>
      </c>
      <c r="F371" s="1">
        <v>1639</v>
      </c>
      <c r="G371" s="1">
        <v>1035</v>
      </c>
      <c r="I371" s="1">
        <f t="shared" si="36"/>
        <v>165.50597946184845</v>
      </c>
      <c r="J371" s="1">
        <f t="shared" si="37"/>
        <v>74.633639755375214</v>
      </c>
      <c r="K371" s="1">
        <f t="shared" si="38"/>
        <v>181.17578676409539</v>
      </c>
      <c r="L371">
        <f t="shared" si="39"/>
        <v>161.40158094360356</v>
      </c>
      <c r="M371">
        <f t="shared" si="40"/>
        <v>130.57174887892376</v>
      </c>
      <c r="N371">
        <f t="shared" si="41"/>
        <v>30.829832064679806</v>
      </c>
    </row>
    <row r="372" spans="1:14" x14ac:dyDescent="0.2">
      <c r="A372" s="15" t="s">
        <v>48</v>
      </c>
      <c r="B372" s="16">
        <v>37.023440000000001</v>
      </c>
      <c r="C372" s="17">
        <v>1870</v>
      </c>
      <c r="D372" s="17">
        <v>1182</v>
      </c>
      <c r="E372" s="17">
        <v>1431</v>
      </c>
      <c r="F372" s="1">
        <v>1640</v>
      </c>
      <c r="G372" s="1">
        <v>1034</v>
      </c>
      <c r="I372" s="1">
        <f t="shared" si="36"/>
        <v>168.59320161185497</v>
      </c>
      <c r="J372" s="1">
        <f t="shared" si="37"/>
        <v>88.095695988307256</v>
      </c>
      <c r="K372" s="1">
        <f t="shared" si="38"/>
        <v>180.34542887984728</v>
      </c>
      <c r="L372">
        <f t="shared" si="39"/>
        <v>161.57881677359896</v>
      </c>
      <c r="M372">
        <f t="shared" si="40"/>
        <v>133.74813153961136</v>
      </c>
      <c r="N372">
        <f t="shared" si="41"/>
        <v>27.830685233987595</v>
      </c>
    </row>
    <row r="373" spans="1:14" x14ac:dyDescent="0.2">
      <c r="A373" s="15" t="s">
        <v>48</v>
      </c>
      <c r="B373" s="16">
        <v>37.132809999999999</v>
      </c>
      <c r="C373" s="17">
        <v>1858</v>
      </c>
      <c r="D373" s="17">
        <v>1292</v>
      </c>
      <c r="E373" s="17">
        <v>1467</v>
      </c>
      <c r="F373" s="1">
        <v>1635</v>
      </c>
      <c r="G373" s="1">
        <v>1016</v>
      </c>
      <c r="I373" s="1">
        <f t="shared" si="36"/>
        <v>166.64337709606139</v>
      </c>
      <c r="J373" s="1">
        <f t="shared" si="37"/>
        <v>109.25035578291474</v>
      </c>
      <c r="K373" s="1">
        <f t="shared" si="38"/>
        <v>165.39898696338128</v>
      </c>
      <c r="L373">
        <f t="shared" si="39"/>
        <v>160.69263762362198</v>
      </c>
      <c r="M373">
        <f t="shared" si="40"/>
        <v>140.4745889387145</v>
      </c>
      <c r="N373">
        <f t="shared" si="41"/>
        <v>20.218048684907473</v>
      </c>
    </row>
    <row r="374" spans="1:14" x14ac:dyDescent="0.2">
      <c r="A374" s="15" t="s">
        <v>48</v>
      </c>
      <c r="B374" s="16">
        <v>37.226559999999999</v>
      </c>
      <c r="C374" s="17">
        <v>1856</v>
      </c>
      <c r="D374" s="17">
        <v>1279</v>
      </c>
      <c r="E374" s="17">
        <v>1494</v>
      </c>
      <c r="F374" s="1">
        <v>1626</v>
      </c>
      <c r="G374" s="1">
        <v>1010</v>
      </c>
      <c r="I374" s="1">
        <f t="shared" si="36"/>
        <v>166.3184063434291</v>
      </c>
      <c r="J374" s="1">
        <f t="shared" si="37"/>
        <v>106.75025962537022</v>
      </c>
      <c r="K374" s="1">
        <f t="shared" si="38"/>
        <v>160.41683965789261</v>
      </c>
      <c r="L374">
        <f t="shared" si="39"/>
        <v>159.09751515366347</v>
      </c>
      <c r="M374">
        <f t="shared" si="40"/>
        <v>145.51943198804184</v>
      </c>
      <c r="N374">
        <f t="shared" si="41"/>
        <v>13.578083165621621</v>
      </c>
    </row>
    <row r="375" spans="1:14" x14ac:dyDescent="0.2">
      <c r="A375" s="15" t="s">
        <v>48</v>
      </c>
      <c r="B375" s="16">
        <v>37.335940000000001</v>
      </c>
      <c r="C375" s="17">
        <v>1860</v>
      </c>
      <c r="D375" s="17">
        <v>1295</v>
      </c>
      <c r="E375" s="17">
        <v>1478</v>
      </c>
      <c r="F375" s="1">
        <v>1640</v>
      </c>
      <c r="G375" s="1">
        <v>1025</v>
      </c>
      <c r="I375" s="1">
        <f t="shared" si="36"/>
        <v>166.96834784869364</v>
      </c>
      <c r="J375" s="1">
        <f t="shared" si="37"/>
        <v>109.8273010500404</v>
      </c>
      <c r="K375" s="1">
        <f t="shared" si="38"/>
        <v>172.87220792161426</v>
      </c>
      <c r="L375">
        <f t="shared" si="39"/>
        <v>161.57881677359896</v>
      </c>
      <c r="M375">
        <f t="shared" si="40"/>
        <v>142.52989536621823</v>
      </c>
      <c r="N375">
        <f t="shared" si="41"/>
        <v>19.048921407380732</v>
      </c>
    </row>
    <row r="376" spans="1:14" x14ac:dyDescent="0.2">
      <c r="A376" s="15" t="s">
        <v>48</v>
      </c>
      <c r="B376" s="16">
        <v>37.429690000000001</v>
      </c>
      <c r="C376" s="17">
        <v>1873</v>
      </c>
      <c r="D376" s="17">
        <v>1298</v>
      </c>
      <c r="E376" s="17">
        <v>1490</v>
      </c>
      <c r="F376" s="1">
        <v>1635</v>
      </c>
      <c r="G376" s="1">
        <v>1038</v>
      </c>
      <c r="I376" s="1">
        <f t="shared" si="36"/>
        <v>169.08065774080336</v>
      </c>
      <c r="J376" s="1">
        <f t="shared" si="37"/>
        <v>110.40424631716606</v>
      </c>
      <c r="K376" s="1">
        <f t="shared" si="38"/>
        <v>183.66686041683971</v>
      </c>
      <c r="L376">
        <f t="shared" si="39"/>
        <v>160.69263762362198</v>
      </c>
      <c r="M376">
        <f t="shared" si="40"/>
        <v>144.77204783258594</v>
      </c>
      <c r="N376">
        <f t="shared" si="41"/>
        <v>15.920589791036036</v>
      </c>
    </row>
    <row r="377" spans="1:14" x14ac:dyDescent="0.2">
      <c r="A377" s="15" t="s">
        <v>48</v>
      </c>
      <c r="B377" s="16">
        <v>37.523440000000001</v>
      </c>
      <c r="C377" s="17">
        <v>1861</v>
      </c>
      <c r="D377" s="17">
        <v>1319</v>
      </c>
      <c r="E377" s="17">
        <v>1496</v>
      </c>
      <c r="F377" s="1">
        <v>1643</v>
      </c>
      <c r="G377" s="1">
        <v>1018</v>
      </c>
      <c r="I377" s="1">
        <f t="shared" si="36"/>
        <v>167.13083322500978</v>
      </c>
      <c r="J377" s="1">
        <f t="shared" si="37"/>
        <v>114.44286318704567</v>
      </c>
      <c r="K377" s="1">
        <f t="shared" si="38"/>
        <v>167.05970273187751</v>
      </c>
      <c r="L377">
        <f t="shared" si="39"/>
        <v>162.11052426358512</v>
      </c>
      <c r="M377">
        <f t="shared" si="40"/>
        <v>145.8931240657698</v>
      </c>
      <c r="N377">
        <f t="shared" si="41"/>
        <v>16.217400197815323</v>
      </c>
    </row>
    <row r="378" spans="1:14" x14ac:dyDescent="0.2">
      <c r="A378" s="15" t="s">
        <v>48</v>
      </c>
      <c r="B378" s="16">
        <v>37.632809999999999</v>
      </c>
      <c r="C378" s="17">
        <v>1867</v>
      </c>
      <c r="D378" s="17">
        <v>1349</v>
      </c>
      <c r="E378" s="17">
        <v>1508</v>
      </c>
      <c r="F378" s="1">
        <v>1645</v>
      </c>
      <c r="G378" s="1">
        <v>1025</v>
      </c>
      <c r="I378" s="1">
        <f t="shared" si="36"/>
        <v>168.10574548290657</v>
      </c>
      <c r="J378" s="1">
        <f t="shared" si="37"/>
        <v>120.21231585830226</v>
      </c>
      <c r="K378" s="1">
        <f t="shared" si="38"/>
        <v>172.87220792161426</v>
      </c>
      <c r="L378">
        <f t="shared" si="39"/>
        <v>162.46499592357591</v>
      </c>
      <c r="M378">
        <f t="shared" si="40"/>
        <v>148.13527653213751</v>
      </c>
      <c r="N378">
        <f t="shared" si="41"/>
        <v>14.329719391438402</v>
      </c>
    </row>
    <row r="379" spans="1:14" x14ac:dyDescent="0.2">
      <c r="A379" s="15" t="s">
        <v>48</v>
      </c>
      <c r="B379" s="16">
        <v>37.726559999999999</v>
      </c>
      <c r="C379" s="17">
        <v>1861</v>
      </c>
      <c r="D379" s="17">
        <v>1334</v>
      </c>
      <c r="E379" s="17">
        <v>1498</v>
      </c>
      <c r="F379" s="1">
        <v>1632</v>
      </c>
      <c r="G379" s="1">
        <v>1035</v>
      </c>
      <c r="I379" s="1">
        <f t="shared" si="36"/>
        <v>167.13083322500978</v>
      </c>
      <c r="J379" s="1">
        <f t="shared" si="37"/>
        <v>117.32758952267396</v>
      </c>
      <c r="K379" s="1">
        <f t="shared" si="38"/>
        <v>181.17578676409539</v>
      </c>
      <c r="L379">
        <f t="shared" si="39"/>
        <v>160.16093013363582</v>
      </c>
      <c r="M379">
        <f t="shared" si="40"/>
        <v>146.26681614349775</v>
      </c>
      <c r="N379">
        <f t="shared" si="41"/>
        <v>13.894113990138067</v>
      </c>
    </row>
    <row r="380" spans="1:14" x14ac:dyDescent="0.2">
      <c r="A380" s="15" t="s">
        <v>49</v>
      </c>
      <c r="B380" s="16">
        <v>37.835940000000001</v>
      </c>
      <c r="C380" s="17">
        <v>1870</v>
      </c>
      <c r="D380" s="17">
        <v>1328</v>
      </c>
      <c r="E380" s="17">
        <v>1506</v>
      </c>
      <c r="F380" s="1">
        <v>1651</v>
      </c>
      <c r="G380" s="1">
        <v>1025</v>
      </c>
      <c r="I380" s="1">
        <f t="shared" si="36"/>
        <v>168.59320161185497</v>
      </c>
      <c r="J380" s="1">
        <f t="shared" si="37"/>
        <v>116.17369898842264</v>
      </c>
      <c r="K380" s="1">
        <f t="shared" si="38"/>
        <v>172.87220792161426</v>
      </c>
      <c r="L380">
        <f t="shared" si="39"/>
        <v>163.52841090354826</v>
      </c>
      <c r="M380">
        <f t="shared" si="40"/>
        <v>147.76158445440956</v>
      </c>
      <c r="N380">
        <f t="shared" si="41"/>
        <v>15.766826449138705</v>
      </c>
    </row>
    <row r="381" spans="1:14" x14ac:dyDescent="0.2">
      <c r="A381" s="15" t="s">
        <v>49</v>
      </c>
      <c r="B381" s="16">
        <v>37.929690000000001</v>
      </c>
      <c r="C381" s="17">
        <v>1875</v>
      </c>
      <c r="D381" s="17">
        <v>1347</v>
      </c>
      <c r="E381" s="17">
        <v>1514</v>
      </c>
      <c r="F381" s="1">
        <v>1631</v>
      </c>
      <c r="G381" s="1">
        <v>1013</v>
      </c>
      <c r="I381" s="1">
        <f t="shared" si="36"/>
        <v>169.40562849343561</v>
      </c>
      <c r="J381" s="1">
        <f t="shared" si="37"/>
        <v>119.82768568021848</v>
      </c>
      <c r="K381" s="1">
        <f t="shared" si="38"/>
        <v>162.90791331063693</v>
      </c>
      <c r="L381">
        <f t="shared" si="39"/>
        <v>159.98369430364042</v>
      </c>
      <c r="M381">
        <f t="shared" si="40"/>
        <v>149.25635276532137</v>
      </c>
      <c r="N381">
        <f t="shared" si="41"/>
        <v>10.727341538319052</v>
      </c>
    </row>
    <row r="382" spans="1:14" x14ac:dyDescent="0.2">
      <c r="A382" s="15" t="s">
        <v>49</v>
      </c>
      <c r="B382" s="16">
        <v>38.039059999999999</v>
      </c>
      <c r="C382" s="17">
        <v>1866</v>
      </c>
      <c r="D382" s="17">
        <v>1329</v>
      </c>
      <c r="E382" s="17">
        <v>1521</v>
      </c>
      <c r="F382" s="1">
        <v>1658</v>
      </c>
      <c r="G382" s="1">
        <v>1020</v>
      </c>
      <c r="I382" s="1">
        <f t="shared" si="36"/>
        <v>167.94326010659043</v>
      </c>
      <c r="J382" s="1">
        <f t="shared" si="37"/>
        <v>116.36601407746453</v>
      </c>
      <c r="K382" s="1">
        <f t="shared" si="38"/>
        <v>168.72041850037371</v>
      </c>
      <c r="L382">
        <f t="shared" si="39"/>
        <v>164.76906171351601</v>
      </c>
      <c r="M382">
        <f t="shared" si="40"/>
        <v>150.56427503736921</v>
      </c>
      <c r="N382">
        <f t="shared" si="41"/>
        <v>14.204786676146796</v>
      </c>
    </row>
    <row r="383" spans="1:14" x14ac:dyDescent="0.2">
      <c r="A383" s="15" t="s">
        <v>49</v>
      </c>
      <c r="B383" s="16">
        <v>38.132809999999999</v>
      </c>
      <c r="C383" s="17">
        <v>1858</v>
      </c>
      <c r="D383" s="17">
        <v>1331</v>
      </c>
      <c r="E383" s="17">
        <v>1509</v>
      </c>
      <c r="F383" s="1">
        <v>1649</v>
      </c>
      <c r="G383" s="1">
        <v>1016</v>
      </c>
      <c r="I383" s="1">
        <f t="shared" si="36"/>
        <v>166.64337709606139</v>
      </c>
      <c r="J383" s="1">
        <f t="shared" si="37"/>
        <v>116.75064425554831</v>
      </c>
      <c r="K383" s="1">
        <f t="shared" si="38"/>
        <v>165.39898696338128</v>
      </c>
      <c r="L383">
        <f t="shared" si="39"/>
        <v>163.17393924355747</v>
      </c>
      <c r="M383">
        <f t="shared" si="40"/>
        <v>148.3221225710015</v>
      </c>
      <c r="N383">
        <f t="shared" si="41"/>
        <v>14.851816672555969</v>
      </c>
    </row>
    <row r="384" spans="1:14" x14ac:dyDescent="0.2">
      <c r="A384" s="15" t="s">
        <v>49</v>
      </c>
      <c r="B384" s="16">
        <v>38.226559999999999</v>
      </c>
      <c r="C384" s="17">
        <v>1857</v>
      </c>
      <c r="D384" s="17">
        <v>1356</v>
      </c>
      <c r="E384" s="17">
        <v>1500</v>
      </c>
      <c r="F384" s="1">
        <v>1627</v>
      </c>
      <c r="G384" s="1">
        <v>1032</v>
      </c>
      <c r="I384" s="1">
        <f t="shared" si="36"/>
        <v>166.48089171974524</v>
      </c>
      <c r="J384" s="1">
        <f t="shared" si="37"/>
        <v>121.55852148159546</v>
      </c>
      <c r="K384" s="1">
        <f t="shared" si="38"/>
        <v>178.68471311135104</v>
      </c>
      <c r="L384">
        <f t="shared" si="39"/>
        <v>159.27475098365886</v>
      </c>
      <c r="M384">
        <f t="shared" si="40"/>
        <v>146.6405082212257</v>
      </c>
      <c r="N384">
        <f t="shared" si="41"/>
        <v>12.634242762433161</v>
      </c>
    </row>
    <row r="385" spans="1:14" x14ac:dyDescent="0.2">
      <c r="A385" s="15" t="s">
        <v>49</v>
      </c>
      <c r="B385" s="16">
        <v>38.335940000000001</v>
      </c>
      <c r="C385" s="17">
        <v>1849</v>
      </c>
      <c r="D385" s="17">
        <v>1331</v>
      </c>
      <c r="E385" s="17">
        <v>1500</v>
      </c>
      <c r="F385" s="1">
        <v>1630</v>
      </c>
      <c r="G385" s="1">
        <v>1031</v>
      </c>
      <c r="I385" s="1">
        <f t="shared" si="36"/>
        <v>165.18100870921617</v>
      </c>
      <c r="J385" s="1">
        <f t="shared" si="37"/>
        <v>116.75064425554831</v>
      </c>
      <c r="K385" s="1">
        <f t="shared" si="38"/>
        <v>177.85435522710293</v>
      </c>
      <c r="L385">
        <f t="shared" si="39"/>
        <v>159.80645847364502</v>
      </c>
      <c r="M385">
        <f t="shared" si="40"/>
        <v>146.6405082212257</v>
      </c>
      <c r="N385">
        <f t="shared" si="41"/>
        <v>13.165950252419321</v>
      </c>
    </row>
    <row r="386" spans="1:14" x14ac:dyDescent="0.2">
      <c r="A386" s="15" t="s">
        <v>49</v>
      </c>
      <c r="B386" s="16">
        <v>38.429690000000001</v>
      </c>
      <c r="C386" s="17">
        <v>1878</v>
      </c>
      <c r="D386" s="17">
        <v>1335</v>
      </c>
      <c r="E386" s="17">
        <v>1494</v>
      </c>
      <c r="F386" s="1">
        <v>1626</v>
      </c>
      <c r="G386" s="1">
        <v>1025</v>
      </c>
      <c r="I386" s="1">
        <f t="shared" si="36"/>
        <v>169.89308462238401</v>
      </c>
      <c r="J386" s="1">
        <f t="shared" si="37"/>
        <v>117.51990461171584</v>
      </c>
      <c r="K386" s="1">
        <f t="shared" si="38"/>
        <v>172.87220792161426</v>
      </c>
      <c r="L386">
        <f t="shared" si="39"/>
        <v>159.09751515366347</v>
      </c>
      <c r="M386">
        <f t="shared" si="40"/>
        <v>145.51943198804184</v>
      </c>
      <c r="N386">
        <f t="shared" si="41"/>
        <v>13.578083165621621</v>
      </c>
    </row>
    <row r="387" spans="1:14" x14ac:dyDescent="0.2">
      <c r="A387" s="15" t="s">
        <v>49</v>
      </c>
      <c r="B387" s="16">
        <v>38.539059999999999</v>
      </c>
      <c r="C387" s="17">
        <v>1858</v>
      </c>
      <c r="D387" s="17">
        <v>1283</v>
      </c>
      <c r="E387" s="17">
        <v>1487</v>
      </c>
      <c r="F387" s="1">
        <v>1635</v>
      </c>
      <c r="G387" s="1">
        <v>1019</v>
      </c>
      <c r="I387" s="1">
        <f t="shared" si="36"/>
        <v>166.64337709606139</v>
      </c>
      <c r="J387" s="1">
        <f t="shared" si="37"/>
        <v>107.51951998153777</v>
      </c>
      <c r="K387" s="1">
        <f t="shared" si="38"/>
        <v>167.8900606161256</v>
      </c>
      <c r="L387">
        <f t="shared" si="39"/>
        <v>160.69263762362198</v>
      </c>
      <c r="M387">
        <f t="shared" si="40"/>
        <v>144.21150971599403</v>
      </c>
      <c r="N387">
        <f t="shared" si="41"/>
        <v>16.48112790762795</v>
      </c>
    </row>
    <row r="388" spans="1:14" x14ac:dyDescent="0.2">
      <c r="A388" s="15" t="s">
        <v>49</v>
      </c>
      <c r="B388" s="16">
        <v>38.628909999999998</v>
      </c>
      <c r="C388" s="17">
        <v>1858</v>
      </c>
      <c r="D388" s="17">
        <v>1225</v>
      </c>
      <c r="E388" s="17">
        <v>1460</v>
      </c>
      <c r="F388" s="1">
        <v>1630</v>
      </c>
      <c r="G388" s="1">
        <v>1019</v>
      </c>
      <c r="I388" s="1">
        <f t="shared" si="36"/>
        <v>166.64337709606139</v>
      </c>
      <c r="J388" s="1">
        <f t="shared" si="37"/>
        <v>96.365244817108362</v>
      </c>
      <c r="K388" s="1">
        <f t="shared" si="38"/>
        <v>167.8900606161256</v>
      </c>
      <c r="L388">
        <f t="shared" si="39"/>
        <v>159.80645847364502</v>
      </c>
      <c r="M388">
        <f t="shared" si="40"/>
        <v>139.16666666666666</v>
      </c>
      <c r="N388">
        <f t="shared" si="41"/>
        <v>20.639791806978366</v>
      </c>
    </row>
    <row r="389" spans="1:14" x14ac:dyDescent="0.2">
      <c r="A389" s="15" t="s">
        <v>49</v>
      </c>
      <c r="B389" s="16">
        <v>38.722659999999998</v>
      </c>
      <c r="C389" s="17">
        <v>1858</v>
      </c>
      <c r="D389" s="17">
        <v>1224</v>
      </c>
      <c r="E389" s="17">
        <v>1453</v>
      </c>
      <c r="F389" s="1">
        <v>1637</v>
      </c>
      <c r="G389" s="1">
        <v>1015</v>
      </c>
      <c r="I389" s="1">
        <f t="shared" si="36"/>
        <v>166.64337709606139</v>
      </c>
      <c r="J389" s="1">
        <f t="shared" si="37"/>
        <v>96.172929728066478</v>
      </c>
      <c r="K389" s="1">
        <f t="shared" si="38"/>
        <v>164.56862907913316</v>
      </c>
      <c r="L389">
        <f t="shared" si="39"/>
        <v>161.04710928361277</v>
      </c>
      <c r="M389">
        <f t="shared" si="40"/>
        <v>137.85874439461884</v>
      </c>
      <c r="N389">
        <f t="shared" si="41"/>
        <v>23.188364888993931</v>
      </c>
    </row>
    <row r="390" spans="1:14" x14ac:dyDescent="0.2">
      <c r="A390" s="15" t="s">
        <v>50</v>
      </c>
      <c r="B390" s="16">
        <v>38.832030000000003</v>
      </c>
      <c r="C390" s="17">
        <v>1857</v>
      </c>
      <c r="D390" s="17">
        <v>1208</v>
      </c>
      <c r="E390" s="17">
        <v>1471</v>
      </c>
      <c r="F390" s="1">
        <v>1636</v>
      </c>
      <c r="G390" s="1">
        <v>1023</v>
      </c>
      <c r="I390" s="1">
        <f t="shared" si="36"/>
        <v>166.48089171974524</v>
      </c>
      <c r="J390" s="1">
        <f t="shared" si="37"/>
        <v>93.095888303396293</v>
      </c>
      <c r="K390" s="1">
        <f t="shared" si="38"/>
        <v>171.21149215311806</v>
      </c>
      <c r="L390">
        <f t="shared" si="39"/>
        <v>160.86987345361737</v>
      </c>
      <c r="M390">
        <f t="shared" si="40"/>
        <v>141.22197309417041</v>
      </c>
      <c r="N390">
        <f t="shared" si="41"/>
        <v>19.647900359446965</v>
      </c>
    </row>
    <row r="391" spans="1:14" x14ac:dyDescent="0.2">
      <c r="A391" s="15" t="s">
        <v>50</v>
      </c>
      <c r="B391" s="16">
        <v>38.925780000000003</v>
      </c>
      <c r="C391" s="17">
        <v>1866</v>
      </c>
      <c r="D391" s="17">
        <v>1244</v>
      </c>
      <c r="E391" s="17">
        <v>1471</v>
      </c>
      <c r="F391" s="1">
        <v>1631</v>
      </c>
      <c r="G391" s="1">
        <v>1019</v>
      </c>
      <c r="I391" s="1">
        <f t="shared" si="36"/>
        <v>167.94326010659043</v>
      </c>
      <c r="J391" s="1">
        <f t="shared" si="37"/>
        <v>100.0192315089042</v>
      </c>
      <c r="K391" s="1">
        <f t="shared" si="38"/>
        <v>167.8900606161256</v>
      </c>
      <c r="L391">
        <f t="shared" si="39"/>
        <v>159.98369430364042</v>
      </c>
      <c r="M391">
        <f t="shared" si="40"/>
        <v>141.22197309417041</v>
      </c>
      <c r="N391">
        <f t="shared" si="41"/>
        <v>18.761721209470011</v>
      </c>
    </row>
    <row r="392" spans="1:14" x14ac:dyDescent="0.2">
      <c r="A392" s="15" t="s">
        <v>50</v>
      </c>
      <c r="B392" s="16">
        <v>39.035159999999998</v>
      </c>
      <c r="C392" s="17">
        <v>1874</v>
      </c>
      <c r="D392" s="17">
        <v>1213</v>
      </c>
      <c r="E392" s="17">
        <v>1469</v>
      </c>
      <c r="F392" s="1">
        <v>1638</v>
      </c>
      <c r="G392" s="1">
        <v>1009</v>
      </c>
      <c r="I392" s="1">
        <f t="shared" si="36"/>
        <v>169.24314311711947</v>
      </c>
      <c r="J392" s="1">
        <f t="shared" si="37"/>
        <v>94.057463748605727</v>
      </c>
      <c r="K392" s="1">
        <f t="shared" si="38"/>
        <v>159.58648177364449</v>
      </c>
      <c r="L392">
        <f t="shared" si="39"/>
        <v>161.22434511360817</v>
      </c>
      <c r="M392">
        <f t="shared" si="40"/>
        <v>140.84828101644246</v>
      </c>
      <c r="N392">
        <f t="shared" si="41"/>
        <v>20.37606409716571</v>
      </c>
    </row>
    <row r="393" spans="1:14" x14ac:dyDescent="0.2">
      <c r="A393" s="15" t="s">
        <v>50</v>
      </c>
      <c r="B393" s="16">
        <v>39.128909999999998</v>
      </c>
      <c r="C393" s="17">
        <v>1859</v>
      </c>
      <c r="D393" s="17">
        <v>1221</v>
      </c>
      <c r="E393" s="17">
        <v>1459</v>
      </c>
      <c r="F393" s="1">
        <v>1642</v>
      </c>
      <c r="G393" s="1">
        <v>1043</v>
      </c>
      <c r="I393" s="1">
        <f t="shared" si="36"/>
        <v>166.80586247237753</v>
      </c>
      <c r="J393" s="1">
        <f t="shared" si="37"/>
        <v>95.595984460940812</v>
      </c>
      <c r="K393" s="1">
        <f t="shared" si="38"/>
        <v>187.81864983808026</v>
      </c>
      <c r="L393">
        <f t="shared" si="39"/>
        <v>161.93328843358972</v>
      </c>
      <c r="M393">
        <f t="shared" si="40"/>
        <v>138.9798206278027</v>
      </c>
      <c r="N393">
        <f t="shared" si="41"/>
        <v>22.953467805787028</v>
      </c>
    </row>
    <row r="394" spans="1:14" x14ac:dyDescent="0.2">
      <c r="A394" s="15" t="s">
        <v>50</v>
      </c>
      <c r="B394" s="16">
        <v>39.222659999999998</v>
      </c>
      <c r="C394" s="17">
        <v>1869</v>
      </c>
      <c r="D394" s="17">
        <v>1236</v>
      </c>
      <c r="E394" s="17">
        <v>1463</v>
      </c>
      <c r="F394" s="1">
        <v>1639</v>
      </c>
      <c r="G394" s="1">
        <v>1027</v>
      </c>
      <c r="I394" s="1">
        <f t="shared" si="36"/>
        <v>168.43071623553882</v>
      </c>
      <c r="J394" s="1">
        <f t="shared" si="37"/>
        <v>98.480710796569113</v>
      </c>
      <c r="K394" s="1">
        <f t="shared" si="38"/>
        <v>174.53292369011049</v>
      </c>
      <c r="L394">
        <f t="shared" si="39"/>
        <v>161.40158094360356</v>
      </c>
      <c r="M394">
        <f t="shared" si="40"/>
        <v>139.7272047832586</v>
      </c>
      <c r="N394">
        <f t="shared" si="41"/>
        <v>21.674376160344963</v>
      </c>
    </row>
    <row r="395" spans="1:14" x14ac:dyDescent="0.2">
      <c r="A395" s="15" t="s">
        <v>50</v>
      </c>
      <c r="B395" s="16">
        <v>39.332030000000003</v>
      </c>
      <c r="C395" s="17">
        <v>1869</v>
      </c>
      <c r="D395" s="17">
        <v>1238</v>
      </c>
      <c r="E395" s="17">
        <v>1466</v>
      </c>
      <c r="F395" s="1">
        <v>1625</v>
      </c>
      <c r="G395" s="1">
        <v>1025</v>
      </c>
      <c r="I395" s="1">
        <f t="shared" si="36"/>
        <v>168.43071623553882</v>
      </c>
      <c r="J395" s="1">
        <f t="shared" si="37"/>
        <v>98.865340974652881</v>
      </c>
      <c r="K395" s="1">
        <f t="shared" si="38"/>
        <v>172.87220792161426</v>
      </c>
      <c r="L395">
        <f t="shared" si="39"/>
        <v>158.92027932366807</v>
      </c>
      <c r="M395">
        <f t="shared" si="40"/>
        <v>140.28774289985051</v>
      </c>
      <c r="N395">
        <f t="shared" si="41"/>
        <v>18.632536423817555</v>
      </c>
    </row>
    <row r="396" spans="1:14" x14ac:dyDescent="0.2">
      <c r="A396" s="15" t="s">
        <v>50</v>
      </c>
      <c r="B396" s="16">
        <v>39.425780000000003</v>
      </c>
      <c r="C396" s="17">
        <v>1866</v>
      </c>
      <c r="D396" s="17">
        <v>1240</v>
      </c>
      <c r="E396" s="17">
        <v>1453</v>
      </c>
      <c r="F396" s="1">
        <v>1647</v>
      </c>
      <c r="G396" s="1">
        <v>1021</v>
      </c>
      <c r="I396" s="1">
        <f t="shared" si="36"/>
        <v>167.94326010659043</v>
      </c>
      <c r="J396" s="1">
        <f t="shared" si="37"/>
        <v>99.249971152736663</v>
      </c>
      <c r="K396" s="1">
        <f t="shared" si="38"/>
        <v>169.55077638462183</v>
      </c>
      <c r="L396">
        <f t="shared" si="39"/>
        <v>162.81946758356671</v>
      </c>
      <c r="M396">
        <f t="shared" si="40"/>
        <v>137.85874439461884</v>
      </c>
      <c r="N396">
        <f t="shared" si="41"/>
        <v>24.960723188947867</v>
      </c>
    </row>
    <row r="397" spans="1:14" x14ac:dyDescent="0.2">
      <c r="A397" s="15" t="s">
        <v>50</v>
      </c>
      <c r="B397" s="16">
        <v>39.535159999999998</v>
      </c>
      <c r="C397" s="17">
        <v>1848</v>
      </c>
      <c r="D397" s="17">
        <v>1221</v>
      </c>
      <c r="E397" s="17">
        <v>1470</v>
      </c>
      <c r="F397" s="1">
        <v>1640</v>
      </c>
      <c r="G397" s="1">
        <v>1004</v>
      </c>
      <c r="I397" s="1">
        <f t="shared" si="36"/>
        <v>165.01852333290006</v>
      </c>
      <c r="J397" s="1">
        <f t="shared" si="37"/>
        <v>95.595984460940812</v>
      </c>
      <c r="K397" s="1">
        <f t="shared" si="38"/>
        <v>155.43469235240394</v>
      </c>
      <c r="L397">
        <f t="shared" si="39"/>
        <v>161.57881677359896</v>
      </c>
      <c r="M397">
        <f t="shared" si="40"/>
        <v>141.03512705530642</v>
      </c>
      <c r="N397">
        <f t="shared" si="41"/>
        <v>20.543689718292541</v>
      </c>
    </row>
    <row r="398" spans="1:14" x14ac:dyDescent="0.2">
      <c r="A398" s="15" t="s">
        <v>50</v>
      </c>
      <c r="B398" s="16">
        <v>39.628909999999998</v>
      </c>
      <c r="C398" s="17">
        <v>1857</v>
      </c>
      <c r="D398" s="17">
        <v>1208</v>
      </c>
      <c r="E398" s="17">
        <v>1479</v>
      </c>
      <c r="F398" s="1">
        <v>1636</v>
      </c>
      <c r="G398" s="1">
        <v>1039</v>
      </c>
      <c r="I398" s="1">
        <f t="shared" si="36"/>
        <v>166.48089171974524</v>
      </c>
      <c r="J398" s="1">
        <f t="shared" si="37"/>
        <v>93.095888303396293</v>
      </c>
      <c r="K398" s="1">
        <f t="shared" si="38"/>
        <v>184.49721830108783</v>
      </c>
      <c r="L398">
        <f t="shared" si="39"/>
        <v>160.86987345361737</v>
      </c>
      <c r="M398">
        <f t="shared" si="40"/>
        <v>142.71674140508222</v>
      </c>
      <c r="N398">
        <f t="shared" si="41"/>
        <v>18.153132048535156</v>
      </c>
    </row>
    <row r="399" spans="1:14" x14ac:dyDescent="0.2">
      <c r="A399" s="15" t="s">
        <v>50</v>
      </c>
      <c r="B399" s="16">
        <v>39.738280000000003</v>
      </c>
      <c r="C399" s="17">
        <v>1871</v>
      </c>
      <c r="D399" s="17">
        <v>1233</v>
      </c>
      <c r="E399" s="17">
        <v>1454</v>
      </c>
      <c r="F399" s="1">
        <v>1647</v>
      </c>
      <c r="G399" s="1">
        <v>1016</v>
      </c>
      <c r="I399" s="1">
        <f t="shared" si="36"/>
        <v>168.75568698817108</v>
      </c>
      <c r="J399" s="1">
        <f t="shared" si="37"/>
        <v>97.903765529443447</v>
      </c>
      <c r="K399" s="1">
        <f t="shared" si="38"/>
        <v>165.39898696338128</v>
      </c>
      <c r="L399">
        <f t="shared" si="39"/>
        <v>162.81946758356671</v>
      </c>
      <c r="M399">
        <f t="shared" si="40"/>
        <v>138.0455904334828</v>
      </c>
      <c r="N399">
        <f t="shared" si="41"/>
        <v>24.773877150083905</v>
      </c>
    </row>
    <row r="400" spans="1:14" x14ac:dyDescent="0.2">
      <c r="A400" s="15" t="s">
        <v>51</v>
      </c>
      <c r="B400" s="16">
        <v>39.832030000000003</v>
      </c>
      <c r="C400" s="17">
        <v>1862</v>
      </c>
      <c r="D400" s="17">
        <v>1199</v>
      </c>
      <c r="E400" s="17">
        <v>1465</v>
      </c>
      <c r="F400" s="1">
        <v>1643</v>
      </c>
      <c r="G400" s="1">
        <v>1028</v>
      </c>
      <c r="I400" s="1">
        <f t="shared" si="36"/>
        <v>167.29331860132592</v>
      </c>
      <c r="J400" s="1">
        <f t="shared" si="37"/>
        <v>91.365052502019324</v>
      </c>
      <c r="K400" s="1">
        <f t="shared" si="38"/>
        <v>175.36328157435861</v>
      </c>
      <c r="L400">
        <f t="shared" si="39"/>
        <v>162.11052426358512</v>
      </c>
      <c r="M400">
        <f t="shared" si="40"/>
        <v>140.10089686098655</v>
      </c>
      <c r="N400">
        <f t="shared" si="41"/>
        <v>22.009627402598568</v>
      </c>
    </row>
    <row r="401" spans="1:14" x14ac:dyDescent="0.2">
      <c r="A401" s="15" t="s">
        <v>51</v>
      </c>
      <c r="B401" s="16">
        <v>39.925780000000003</v>
      </c>
      <c r="C401" s="17">
        <v>1861</v>
      </c>
      <c r="D401" s="17">
        <v>1242</v>
      </c>
      <c r="E401" s="17">
        <v>1451</v>
      </c>
      <c r="F401" s="1">
        <v>1630</v>
      </c>
      <c r="G401" s="1">
        <v>1022</v>
      </c>
      <c r="I401" s="1">
        <f t="shared" ref="I401:I464" si="42">(C401-$R$2)/$Q$2</f>
        <v>167.13083322500978</v>
      </c>
      <c r="J401" s="1">
        <f t="shared" ref="J401:J464" si="43">(D401-$R$3)/$Q$3</f>
        <v>99.634601330820431</v>
      </c>
      <c r="K401" s="1">
        <f t="shared" ref="K401:K464" si="44">(G401-$R$6)/$Q$6</f>
        <v>170.38113426886994</v>
      </c>
      <c r="L401">
        <f t="shared" ref="L401:L464" si="45">(F401-$R$5)/$Q$5</f>
        <v>159.80645847364502</v>
      </c>
      <c r="M401">
        <f t="shared" ref="M401:M464" si="46">(E401-$R$4)/$Q$4</f>
        <v>137.48505231689089</v>
      </c>
      <c r="N401">
        <f t="shared" ref="N401:N464" si="47">L401-M401</f>
        <v>22.321406156754136</v>
      </c>
    </row>
    <row r="402" spans="1:14" x14ac:dyDescent="0.2">
      <c r="A402" s="15" t="s">
        <v>51</v>
      </c>
      <c r="B402" s="16">
        <v>40.035159999999998</v>
      </c>
      <c r="C402" s="17">
        <v>1864</v>
      </c>
      <c r="D402" s="17">
        <v>1215</v>
      </c>
      <c r="E402" s="17">
        <v>1471</v>
      </c>
      <c r="F402" s="1">
        <v>1643</v>
      </c>
      <c r="G402" s="1">
        <v>1018</v>
      </c>
      <c r="I402" s="1">
        <f t="shared" si="42"/>
        <v>167.61828935395818</v>
      </c>
      <c r="J402" s="1">
        <f t="shared" si="43"/>
        <v>94.442093926689495</v>
      </c>
      <c r="K402" s="1">
        <f t="shared" si="44"/>
        <v>167.05970273187751</v>
      </c>
      <c r="L402">
        <f t="shared" si="45"/>
        <v>162.11052426358512</v>
      </c>
      <c r="M402">
        <f t="shared" si="46"/>
        <v>141.22197309417041</v>
      </c>
      <c r="N402">
        <f t="shared" si="47"/>
        <v>20.888551169414711</v>
      </c>
    </row>
    <row r="403" spans="1:14" x14ac:dyDescent="0.2">
      <c r="A403" s="15" t="s">
        <v>51</v>
      </c>
      <c r="B403" s="16">
        <v>40.128909999999998</v>
      </c>
      <c r="C403" s="17">
        <v>1857</v>
      </c>
      <c r="D403" s="17">
        <v>1204</v>
      </c>
      <c r="E403" s="17">
        <v>1462</v>
      </c>
      <c r="F403" s="1">
        <v>1639</v>
      </c>
      <c r="G403" s="1">
        <v>1029</v>
      </c>
      <c r="I403" s="1">
        <f t="shared" si="42"/>
        <v>166.48089171974524</v>
      </c>
      <c r="J403" s="1">
        <f t="shared" si="43"/>
        <v>92.326627947228758</v>
      </c>
      <c r="K403" s="1">
        <f t="shared" si="44"/>
        <v>176.19363945860673</v>
      </c>
      <c r="L403">
        <f t="shared" si="45"/>
        <v>161.40158094360356</v>
      </c>
      <c r="M403">
        <f t="shared" si="46"/>
        <v>139.54035874439461</v>
      </c>
      <c r="N403">
        <f t="shared" si="47"/>
        <v>21.861222199208953</v>
      </c>
    </row>
    <row r="404" spans="1:14" x14ac:dyDescent="0.2">
      <c r="A404" s="15" t="s">
        <v>51</v>
      </c>
      <c r="B404" s="16">
        <v>40.238280000000003</v>
      </c>
      <c r="C404" s="17">
        <v>1864</v>
      </c>
      <c r="D404" s="17">
        <v>1228</v>
      </c>
      <c r="E404" s="17">
        <v>1465</v>
      </c>
      <c r="F404" s="1">
        <v>1633</v>
      </c>
      <c r="G404" s="1">
        <v>1010</v>
      </c>
      <c r="I404" s="1">
        <f t="shared" si="42"/>
        <v>167.61828935395818</v>
      </c>
      <c r="J404" s="1">
        <f t="shared" si="43"/>
        <v>96.942190084234028</v>
      </c>
      <c r="K404" s="1">
        <f t="shared" si="44"/>
        <v>160.41683965789261</v>
      </c>
      <c r="L404">
        <f t="shared" si="45"/>
        <v>160.33816596363121</v>
      </c>
      <c r="M404">
        <f t="shared" si="46"/>
        <v>140.10089686098655</v>
      </c>
      <c r="N404">
        <f t="shared" si="47"/>
        <v>20.23726910264466</v>
      </c>
    </row>
    <row r="405" spans="1:14" x14ac:dyDescent="0.2">
      <c r="A405" s="15" t="s">
        <v>51</v>
      </c>
      <c r="B405" s="16">
        <v>40.332030000000003</v>
      </c>
      <c r="C405" s="17">
        <v>1860</v>
      </c>
      <c r="D405" s="17">
        <v>1237</v>
      </c>
      <c r="E405" s="17">
        <v>1470</v>
      </c>
      <c r="F405" s="1">
        <v>1633</v>
      </c>
      <c r="G405" s="1">
        <v>1032</v>
      </c>
      <c r="I405" s="1">
        <f t="shared" si="42"/>
        <v>166.96834784869364</v>
      </c>
      <c r="J405" s="1">
        <f t="shared" si="43"/>
        <v>98.673025885610997</v>
      </c>
      <c r="K405" s="1">
        <f t="shared" si="44"/>
        <v>178.68471311135104</v>
      </c>
      <c r="L405">
        <f t="shared" si="45"/>
        <v>160.33816596363121</v>
      </c>
      <c r="M405">
        <f t="shared" si="46"/>
        <v>141.03512705530642</v>
      </c>
      <c r="N405">
        <f t="shared" si="47"/>
        <v>19.303038908324794</v>
      </c>
    </row>
    <row r="406" spans="1:14" x14ac:dyDescent="0.2">
      <c r="A406" s="15" t="s">
        <v>51</v>
      </c>
      <c r="B406" s="16">
        <v>40.425780000000003</v>
      </c>
      <c r="C406" s="17">
        <v>1864</v>
      </c>
      <c r="D406" s="17">
        <v>1209</v>
      </c>
      <c r="E406" s="17">
        <v>1468</v>
      </c>
      <c r="F406" s="1">
        <v>1644</v>
      </c>
      <c r="G406" s="1">
        <v>1019</v>
      </c>
      <c r="I406" s="1">
        <f t="shared" si="42"/>
        <v>167.61828935395818</v>
      </c>
      <c r="J406" s="1">
        <f t="shared" si="43"/>
        <v>93.288203392438177</v>
      </c>
      <c r="K406" s="1">
        <f t="shared" si="44"/>
        <v>167.8900606161256</v>
      </c>
      <c r="L406">
        <f t="shared" si="45"/>
        <v>162.28776009358052</v>
      </c>
      <c r="M406">
        <f t="shared" si="46"/>
        <v>140.66143497757847</v>
      </c>
      <c r="N406">
        <f t="shared" si="47"/>
        <v>21.62632511600205</v>
      </c>
    </row>
    <row r="407" spans="1:14" x14ac:dyDescent="0.2">
      <c r="A407" s="15" t="s">
        <v>51</v>
      </c>
      <c r="B407" s="16">
        <v>40.535159999999998</v>
      </c>
      <c r="C407" s="17">
        <v>1864</v>
      </c>
      <c r="D407" s="17">
        <v>1225</v>
      </c>
      <c r="E407" s="17">
        <v>1457</v>
      </c>
      <c r="F407" s="1">
        <v>1634</v>
      </c>
      <c r="G407" s="1">
        <v>1037</v>
      </c>
      <c r="I407" s="1">
        <f t="shared" si="42"/>
        <v>167.61828935395818</v>
      </c>
      <c r="J407" s="1">
        <f t="shared" si="43"/>
        <v>96.365244817108362</v>
      </c>
      <c r="K407" s="1">
        <f t="shared" si="44"/>
        <v>182.8365025325916</v>
      </c>
      <c r="L407">
        <f t="shared" si="45"/>
        <v>160.51540179362661</v>
      </c>
      <c r="M407">
        <f t="shared" si="46"/>
        <v>138.60612855007474</v>
      </c>
      <c r="N407">
        <f t="shared" si="47"/>
        <v>21.909273243551866</v>
      </c>
    </row>
    <row r="408" spans="1:14" x14ac:dyDescent="0.2">
      <c r="A408" s="15" t="s">
        <v>51</v>
      </c>
      <c r="B408" s="16">
        <v>40.628909999999998</v>
      </c>
      <c r="C408" s="17">
        <v>1872</v>
      </c>
      <c r="D408" s="17">
        <v>1222</v>
      </c>
      <c r="E408" s="17">
        <v>1468</v>
      </c>
      <c r="F408" s="1">
        <v>1637</v>
      </c>
      <c r="G408" s="1">
        <v>1000</v>
      </c>
      <c r="I408" s="1">
        <f t="shared" si="42"/>
        <v>168.91817236448722</v>
      </c>
      <c r="J408" s="1">
        <f t="shared" si="43"/>
        <v>95.78829954998271</v>
      </c>
      <c r="K408" s="1">
        <f t="shared" si="44"/>
        <v>152.11326081541151</v>
      </c>
      <c r="L408">
        <f t="shared" si="45"/>
        <v>161.04710928361277</v>
      </c>
      <c r="M408">
        <f t="shared" si="46"/>
        <v>140.66143497757847</v>
      </c>
      <c r="N408">
        <f t="shared" si="47"/>
        <v>20.385674306034304</v>
      </c>
    </row>
    <row r="409" spans="1:14" x14ac:dyDescent="0.2">
      <c r="A409" s="15" t="s">
        <v>51</v>
      </c>
      <c r="B409" s="16">
        <v>40.738280000000003</v>
      </c>
      <c r="C409" s="17">
        <v>1872</v>
      </c>
      <c r="D409" s="17">
        <v>1212</v>
      </c>
      <c r="E409" s="17">
        <v>1466</v>
      </c>
      <c r="F409" s="1">
        <v>1636</v>
      </c>
      <c r="G409" s="1">
        <v>1013</v>
      </c>
      <c r="I409" s="1">
        <f t="shared" si="42"/>
        <v>168.91817236448722</v>
      </c>
      <c r="J409" s="1">
        <f t="shared" si="43"/>
        <v>93.865148659563843</v>
      </c>
      <c r="K409" s="1">
        <f t="shared" si="44"/>
        <v>162.90791331063693</v>
      </c>
      <c r="L409">
        <f t="shared" si="45"/>
        <v>160.86987345361737</v>
      </c>
      <c r="M409">
        <f t="shared" si="46"/>
        <v>140.28774289985051</v>
      </c>
      <c r="N409">
        <f t="shared" si="47"/>
        <v>20.582130553766859</v>
      </c>
    </row>
    <row r="410" spans="1:14" x14ac:dyDescent="0.2">
      <c r="A410" s="15" t="s">
        <v>52</v>
      </c>
      <c r="B410" s="16">
        <v>40.832030000000003</v>
      </c>
      <c r="C410" s="17">
        <v>1862</v>
      </c>
      <c r="D410" s="17">
        <v>1219</v>
      </c>
      <c r="E410" s="17">
        <v>1460</v>
      </c>
      <c r="F410" s="1">
        <v>1641</v>
      </c>
      <c r="G410" s="1">
        <v>1017</v>
      </c>
      <c r="I410" s="1">
        <f t="shared" si="42"/>
        <v>167.29331860132592</v>
      </c>
      <c r="J410" s="1">
        <f t="shared" si="43"/>
        <v>95.211354282857044</v>
      </c>
      <c r="K410" s="1">
        <f t="shared" si="44"/>
        <v>166.22934484762939</v>
      </c>
      <c r="L410">
        <f t="shared" si="45"/>
        <v>161.75605260359433</v>
      </c>
      <c r="M410">
        <f t="shared" si="46"/>
        <v>139.16666666666666</v>
      </c>
      <c r="N410">
        <f t="shared" si="47"/>
        <v>22.58938593692767</v>
      </c>
    </row>
    <row r="411" spans="1:14" x14ac:dyDescent="0.2">
      <c r="A411" s="15" t="s">
        <v>52</v>
      </c>
      <c r="B411" s="16">
        <v>40.925780000000003</v>
      </c>
      <c r="C411" s="17">
        <v>1857</v>
      </c>
      <c r="D411" s="17">
        <v>1217</v>
      </c>
      <c r="E411" s="17">
        <v>1460</v>
      </c>
      <c r="F411" s="1">
        <v>1637</v>
      </c>
      <c r="G411" s="1">
        <v>1015</v>
      </c>
      <c r="I411" s="1">
        <f t="shared" si="42"/>
        <v>166.48089171974524</v>
      </c>
      <c r="J411" s="1">
        <f t="shared" si="43"/>
        <v>94.826724104773277</v>
      </c>
      <c r="K411" s="1">
        <f t="shared" si="44"/>
        <v>164.56862907913316</v>
      </c>
      <c r="L411">
        <f t="shared" si="45"/>
        <v>161.04710928361277</v>
      </c>
      <c r="M411">
        <f t="shared" si="46"/>
        <v>139.16666666666666</v>
      </c>
      <c r="N411">
        <f t="shared" si="47"/>
        <v>21.880442616946112</v>
      </c>
    </row>
    <row r="412" spans="1:14" x14ac:dyDescent="0.2">
      <c r="A412" s="15" t="s">
        <v>52</v>
      </c>
      <c r="B412" s="16">
        <v>41.035159999999998</v>
      </c>
      <c r="C412" s="17">
        <v>1868</v>
      </c>
      <c r="D412" s="17">
        <v>1232</v>
      </c>
      <c r="E412" s="17">
        <v>1454</v>
      </c>
      <c r="F412" s="1">
        <v>1633</v>
      </c>
      <c r="G412" s="1">
        <v>1023</v>
      </c>
      <c r="I412" s="1">
        <f t="shared" si="42"/>
        <v>168.26823085922268</v>
      </c>
      <c r="J412" s="1">
        <f t="shared" si="43"/>
        <v>97.711450440401563</v>
      </c>
      <c r="K412" s="1">
        <f t="shared" si="44"/>
        <v>171.21149215311806</v>
      </c>
      <c r="L412">
        <f t="shared" si="45"/>
        <v>160.33816596363121</v>
      </c>
      <c r="M412">
        <f t="shared" si="46"/>
        <v>138.0455904334828</v>
      </c>
      <c r="N412">
        <f t="shared" si="47"/>
        <v>22.292575530148412</v>
      </c>
    </row>
    <row r="413" spans="1:14" x14ac:dyDescent="0.2">
      <c r="A413" s="15" t="s">
        <v>52</v>
      </c>
      <c r="B413" s="16">
        <v>41.125</v>
      </c>
      <c r="C413" s="17">
        <v>1857</v>
      </c>
      <c r="D413" s="17">
        <v>1210</v>
      </c>
      <c r="E413" s="17">
        <v>1462</v>
      </c>
      <c r="F413" s="1">
        <v>1641</v>
      </c>
      <c r="G413" s="1">
        <v>1018</v>
      </c>
      <c r="I413" s="1">
        <f t="shared" si="42"/>
        <v>166.48089171974524</v>
      </c>
      <c r="J413" s="1">
        <f t="shared" si="43"/>
        <v>93.480518481480075</v>
      </c>
      <c r="K413" s="1">
        <f t="shared" si="44"/>
        <v>167.05970273187751</v>
      </c>
      <c r="L413">
        <f t="shared" si="45"/>
        <v>161.75605260359433</v>
      </c>
      <c r="M413">
        <f t="shared" si="46"/>
        <v>139.54035874439461</v>
      </c>
      <c r="N413">
        <f t="shared" si="47"/>
        <v>22.215693859199718</v>
      </c>
    </row>
    <row r="414" spans="1:14" x14ac:dyDescent="0.2">
      <c r="A414" s="15" t="s">
        <v>52</v>
      </c>
      <c r="B414" s="16">
        <v>41.238280000000003</v>
      </c>
      <c r="C414" s="17">
        <v>1871</v>
      </c>
      <c r="D414" s="17">
        <v>1212</v>
      </c>
      <c r="E414" s="17">
        <v>1464</v>
      </c>
      <c r="F414" s="1">
        <v>1630</v>
      </c>
      <c r="G414" s="1">
        <v>1015</v>
      </c>
      <c r="I414" s="1">
        <f t="shared" si="42"/>
        <v>168.75568698817108</v>
      </c>
      <c r="J414" s="1">
        <f t="shared" si="43"/>
        <v>93.865148659563843</v>
      </c>
      <c r="K414" s="1">
        <f t="shared" si="44"/>
        <v>164.56862907913316</v>
      </c>
      <c r="L414">
        <f t="shared" si="45"/>
        <v>159.80645847364502</v>
      </c>
      <c r="M414">
        <f t="shared" si="46"/>
        <v>139.91405082212256</v>
      </c>
      <c r="N414">
        <f t="shared" si="47"/>
        <v>19.892407651522461</v>
      </c>
    </row>
    <row r="415" spans="1:14" x14ac:dyDescent="0.2">
      <c r="A415" s="15" t="s">
        <v>52</v>
      </c>
      <c r="B415" s="16">
        <v>41.328130000000002</v>
      </c>
      <c r="C415" s="17">
        <v>1866</v>
      </c>
      <c r="D415" s="17">
        <v>1236</v>
      </c>
      <c r="E415" s="17">
        <v>1475</v>
      </c>
      <c r="F415" s="1">
        <v>1635</v>
      </c>
      <c r="G415" s="1">
        <v>1013</v>
      </c>
      <c r="I415" s="1">
        <f t="shared" si="42"/>
        <v>167.94326010659043</v>
      </c>
      <c r="J415" s="1">
        <f t="shared" si="43"/>
        <v>98.480710796569113</v>
      </c>
      <c r="K415" s="1">
        <f t="shared" si="44"/>
        <v>162.90791331063693</v>
      </c>
      <c r="L415">
        <f t="shared" si="45"/>
        <v>160.69263762362198</v>
      </c>
      <c r="M415">
        <f t="shared" si="46"/>
        <v>141.96935724962631</v>
      </c>
      <c r="N415">
        <f t="shared" si="47"/>
        <v>18.723280373995664</v>
      </c>
    </row>
    <row r="416" spans="1:14" x14ac:dyDescent="0.2">
      <c r="A416" s="15" t="s">
        <v>52</v>
      </c>
      <c r="B416" s="16">
        <v>41.421880000000002</v>
      </c>
      <c r="C416" s="17">
        <v>1881</v>
      </c>
      <c r="D416" s="17">
        <v>1218</v>
      </c>
      <c r="E416" s="17">
        <v>1468</v>
      </c>
      <c r="F416" s="1">
        <v>1632</v>
      </c>
      <c r="G416" s="1">
        <v>1022</v>
      </c>
      <c r="I416" s="1">
        <f t="shared" si="42"/>
        <v>170.3805407513324</v>
      </c>
      <c r="J416" s="1">
        <f t="shared" si="43"/>
        <v>95.019039193815161</v>
      </c>
      <c r="K416" s="1">
        <f t="shared" si="44"/>
        <v>170.38113426886994</v>
      </c>
      <c r="L416">
        <f t="shared" si="45"/>
        <v>160.16093013363582</v>
      </c>
      <c r="M416">
        <f t="shared" si="46"/>
        <v>140.66143497757847</v>
      </c>
      <c r="N416">
        <f t="shared" si="47"/>
        <v>19.49949515605735</v>
      </c>
    </row>
    <row r="417" spans="1:14" x14ac:dyDescent="0.2">
      <c r="A417" s="15" t="s">
        <v>52</v>
      </c>
      <c r="B417" s="16">
        <v>41.53125</v>
      </c>
      <c r="C417" s="17">
        <v>1873</v>
      </c>
      <c r="D417" s="17">
        <v>1235</v>
      </c>
      <c r="E417" s="17">
        <v>1487</v>
      </c>
      <c r="F417" s="1">
        <v>1644</v>
      </c>
      <c r="G417" s="1">
        <v>1006</v>
      </c>
      <c r="I417" s="1">
        <f t="shared" si="42"/>
        <v>169.08065774080336</v>
      </c>
      <c r="J417" s="1">
        <f t="shared" si="43"/>
        <v>98.288395707527229</v>
      </c>
      <c r="K417" s="1">
        <f t="shared" si="44"/>
        <v>157.09540812090017</v>
      </c>
      <c r="L417">
        <f t="shared" si="45"/>
        <v>162.28776009358052</v>
      </c>
      <c r="M417">
        <f t="shared" si="46"/>
        <v>144.21150971599403</v>
      </c>
      <c r="N417">
        <f t="shared" si="47"/>
        <v>18.07625037758649</v>
      </c>
    </row>
    <row r="418" spans="1:14" x14ac:dyDescent="0.2">
      <c r="A418" s="15" t="s">
        <v>52</v>
      </c>
      <c r="B418" s="16">
        <v>41.625</v>
      </c>
      <c r="C418" s="17">
        <v>1868</v>
      </c>
      <c r="D418" s="17">
        <v>1223</v>
      </c>
      <c r="E418" s="17">
        <v>1476</v>
      </c>
      <c r="F418" s="1">
        <v>1644</v>
      </c>
      <c r="G418" s="1">
        <v>1026</v>
      </c>
      <c r="I418" s="1">
        <f t="shared" si="42"/>
        <v>168.26823085922268</v>
      </c>
      <c r="J418" s="1">
        <f t="shared" si="43"/>
        <v>95.980614639024594</v>
      </c>
      <c r="K418" s="1">
        <f t="shared" si="44"/>
        <v>173.70256580586238</v>
      </c>
      <c r="L418">
        <f t="shared" si="45"/>
        <v>162.28776009358052</v>
      </c>
      <c r="M418">
        <f t="shared" si="46"/>
        <v>142.15620328849027</v>
      </c>
      <c r="N418">
        <f t="shared" si="47"/>
        <v>20.131556805090241</v>
      </c>
    </row>
    <row r="419" spans="1:14" x14ac:dyDescent="0.2">
      <c r="A419" s="15" t="s">
        <v>52</v>
      </c>
      <c r="B419" s="16">
        <v>41.734380000000002</v>
      </c>
      <c r="C419" s="17">
        <v>1861</v>
      </c>
      <c r="D419" s="17">
        <v>1231</v>
      </c>
      <c r="E419" s="17">
        <v>1463</v>
      </c>
      <c r="F419" s="1">
        <v>1629</v>
      </c>
      <c r="G419" s="1">
        <v>1020</v>
      </c>
      <c r="I419" s="1">
        <f t="shared" si="42"/>
        <v>167.13083322500978</v>
      </c>
      <c r="J419" s="1">
        <f t="shared" si="43"/>
        <v>97.519135351359679</v>
      </c>
      <c r="K419" s="1">
        <f t="shared" si="44"/>
        <v>168.72041850037371</v>
      </c>
      <c r="L419">
        <f t="shared" si="45"/>
        <v>159.62922264364963</v>
      </c>
      <c r="M419">
        <f t="shared" si="46"/>
        <v>139.7272047832586</v>
      </c>
      <c r="N419">
        <f t="shared" si="47"/>
        <v>19.902017860391027</v>
      </c>
    </row>
    <row r="420" spans="1:14" x14ac:dyDescent="0.2">
      <c r="A420" s="15" t="s">
        <v>53</v>
      </c>
      <c r="B420" s="16">
        <v>41.828130000000002</v>
      </c>
      <c r="C420" s="17">
        <v>1848</v>
      </c>
      <c r="D420" s="17">
        <v>1224</v>
      </c>
      <c r="E420" s="17">
        <v>1467</v>
      </c>
      <c r="F420" s="1">
        <v>1649</v>
      </c>
      <c r="G420" s="1">
        <v>1025</v>
      </c>
      <c r="I420" s="1">
        <f t="shared" si="42"/>
        <v>165.01852333290006</v>
      </c>
      <c r="J420" s="1">
        <f t="shared" si="43"/>
        <v>96.172929728066478</v>
      </c>
      <c r="K420" s="1">
        <f t="shared" si="44"/>
        <v>172.87220792161426</v>
      </c>
      <c r="L420">
        <f t="shared" si="45"/>
        <v>163.17393924355747</v>
      </c>
      <c r="M420">
        <f t="shared" si="46"/>
        <v>140.4745889387145</v>
      </c>
      <c r="N420">
        <f t="shared" si="47"/>
        <v>22.699350304842966</v>
      </c>
    </row>
    <row r="421" spans="1:14" x14ac:dyDescent="0.2">
      <c r="A421" s="15" t="s">
        <v>53</v>
      </c>
      <c r="B421" s="16">
        <v>41.921880000000002</v>
      </c>
      <c r="C421" s="17">
        <v>1868</v>
      </c>
      <c r="D421" s="17">
        <v>1250</v>
      </c>
      <c r="E421" s="17">
        <v>1477</v>
      </c>
      <c r="F421" s="1">
        <v>1635</v>
      </c>
      <c r="G421" s="1">
        <v>1021</v>
      </c>
      <c r="I421" s="1">
        <f t="shared" si="42"/>
        <v>168.26823085922268</v>
      </c>
      <c r="J421" s="1">
        <f t="shared" si="43"/>
        <v>101.17312204315552</v>
      </c>
      <c r="K421" s="1">
        <f t="shared" si="44"/>
        <v>169.55077638462183</v>
      </c>
      <c r="L421">
        <f t="shared" si="45"/>
        <v>160.69263762362198</v>
      </c>
      <c r="M421">
        <f t="shared" si="46"/>
        <v>142.34304932735427</v>
      </c>
      <c r="N421">
        <f t="shared" si="47"/>
        <v>18.349588296267711</v>
      </c>
    </row>
    <row r="422" spans="1:14" x14ac:dyDescent="0.2">
      <c r="A422" s="15" t="s">
        <v>53</v>
      </c>
      <c r="B422" s="16">
        <v>42.03125</v>
      </c>
      <c r="C422" s="17">
        <v>1872</v>
      </c>
      <c r="D422" s="17">
        <v>1195</v>
      </c>
      <c r="E422" s="17">
        <v>1467</v>
      </c>
      <c r="F422" s="1">
        <v>1642</v>
      </c>
      <c r="G422" s="1">
        <v>1030</v>
      </c>
      <c r="I422" s="1">
        <f t="shared" si="42"/>
        <v>168.91817236448722</v>
      </c>
      <c r="J422" s="1">
        <f t="shared" si="43"/>
        <v>90.595792145851775</v>
      </c>
      <c r="K422" s="1">
        <f t="shared" si="44"/>
        <v>177.02399734285481</v>
      </c>
      <c r="L422">
        <f t="shared" si="45"/>
        <v>161.93328843358972</v>
      </c>
      <c r="M422">
        <f t="shared" si="46"/>
        <v>140.4745889387145</v>
      </c>
      <c r="N422">
        <f t="shared" si="47"/>
        <v>21.458699494875219</v>
      </c>
    </row>
    <row r="423" spans="1:14" x14ac:dyDescent="0.2">
      <c r="A423" s="15" t="s">
        <v>53</v>
      </c>
      <c r="B423" s="16">
        <v>42.125</v>
      </c>
      <c r="C423" s="17">
        <v>1864</v>
      </c>
      <c r="D423" s="17">
        <v>1232</v>
      </c>
      <c r="E423" s="17">
        <v>1476</v>
      </c>
      <c r="F423" s="1">
        <v>1640</v>
      </c>
      <c r="G423" s="1">
        <v>1026</v>
      </c>
      <c r="I423" s="1">
        <f t="shared" si="42"/>
        <v>167.61828935395818</v>
      </c>
      <c r="J423" s="1">
        <f t="shared" si="43"/>
        <v>97.711450440401563</v>
      </c>
      <c r="K423" s="1">
        <f t="shared" si="44"/>
        <v>173.70256580586238</v>
      </c>
      <c r="L423">
        <f t="shared" si="45"/>
        <v>161.57881677359896</v>
      </c>
      <c r="M423">
        <f t="shared" si="46"/>
        <v>142.15620328849027</v>
      </c>
      <c r="N423">
        <f t="shared" si="47"/>
        <v>19.422613485108684</v>
      </c>
    </row>
    <row r="424" spans="1:14" x14ac:dyDescent="0.2">
      <c r="A424" s="15" t="s">
        <v>53</v>
      </c>
      <c r="B424" s="16">
        <v>42.234380000000002</v>
      </c>
      <c r="C424" s="17">
        <v>1857</v>
      </c>
      <c r="D424" s="17">
        <v>1227</v>
      </c>
      <c r="E424" s="17">
        <v>1475</v>
      </c>
      <c r="F424" s="1">
        <v>1660</v>
      </c>
      <c r="G424" s="1">
        <v>1033</v>
      </c>
      <c r="I424" s="1">
        <f t="shared" si="42"/>
        <v>166.48089171974524</v>
      </c>
      <c r="J424" s="1">
        <f t="shared" si="43"/>
        <v>96.74987499519213</v>
      </c>
      <c r="K424" s="1">
        <f t="shared" si="44"/>
        <v>179.51507099559916</v>
      </c>
      <c r="L424">
        <f t="shared" si="45"/>
        <v>165.12353337350677</v>
      </c>
      <c r="M424">
        <f t="shared" si="46"/>
        <v>141.96935724962631</v>
      </c>
      <c r="N424">
        <f t="shared" si="47"/>
        <v>23.154176123880461</v>
      </c>
    </row>
    <row r="425" spans="1:14" x14ac:dyDescent="0.2">
      <c r="A425" s="15" t="s">
        <v>53</v>
      </c>
      <c r="B425" s="16">
        <v>42.328130000000002</v>
      </c>
      <c r="C425" s="17">
        <v>1881</v>
      </c>
      <c r="D425" s="17">
        <v>1229</v>
      </c>
      <c r="E425" s="17">
        <v>1452</v>
      </c>
      <c r="F425" s="1">
        <v>1633</v>
      </c>
      <c r="G425" s="1">
        <v>1012</v>
      </c>
      <c r="I425" s="1">
        <f t="shared" si="42"/>
        <v>170.3805407513324</v>
      </c>
      <c r="J425" s="1">
        <f t="shared" si="43"/>
        <v>97.134505173275912</v>
      </c>
      <c r="K425" s="1">
        <f t="shared" si="44"/>
        <v>162.07755542638884</v>
      </c>
      <c r="L425">
        <f t="shared" si="45"/>
        <v>160.33816596363121</v>
      </c>
      <c r="M425">
        <f t="shared" si="46"/>
        <v>137.67189835575485</v>
      </c>
      <c r="N425">
        <f t="shared" si="47"/>
        <v>22.666267607876364</v>
      </c>
    </row>
    <row r="426" spans="1:14" x14ac:dyDescent="0.2">
      <c r="A426" s="15" t="s">
        <v>53</v>
      </c>
      <c r="B426" s="16">
        <v>42.4375</v>
      </c>
      <c r="C426" s="17">
        <v>1855</v>
      </c>
      <c r="D426" s="17">
        <v>1219</v>
      </c>
      <c r="E426" s="17">
        <v>1483</v>
      </c>
      <c r="F426" s="1">
        <v>1642</v>
      </c>
      <c r="G426" s="1">
        <v>1023</v>
      </c>
      <c r="I426" s="1">
        <f t="shared" si="42"/>
        <v>166.15592096711296</v>
      </c>
      <c r="J426" s="1">
        <f t="shared" si="43"/>
        <v>95.211354282857044</v>
      </c>
      <c r="K426" s="1">
        <f t="shared" si="44"/>
        <v>171.21149215311806</v>
      </c>
      <c r="L426">
        <f t="shared" si="45"/>
        <v>161.93328843358972</v>
      </c>
      <c r="M426">
        <f t="shared" si="46"/>
        <v>143.46412556053812</v>
      </c>
      <c r="N426">
        <f t="shared" si="47"/>
        <v>18.469162873051602</v>
      </c>
    </row>
    <row r="427" spans="1:14" x14ac:dyDescent="0.2">
      <c r="A427" s="15" t="s">
        <v>53</v>
      </c>
      <c r="B427" s="16">
        <v>42.53125</v>
      </c>
      <c r="C427" s="17">
        <v>1871</v>
      </c>
      <c r="D427" s="17">
        <v>1227</v>
      </c>
      <c r="E427" s="17">
        <v>1471</v>
      </c>
      <c r="F427" s="1">
        <v>1639</v>
      </c>
      <c r="G427" s="1">
        <v>1012</v>
      </c>
      <c r="I427" s="1">
        <f t="shared" si="42"/>
        <v>168.75568698817108</v>
      </c>
      <c r="J427" s="1">
        <f t="shared" si="43"/>
        <v>96.74987499519213</v>
      </c>
      <c r="K427" s="1">
        <f t="shared" si="44"/>
        <v>162.07755542638884</v>
      </c>
      <c r="L427">
        <f t="shared" si="45"/>
        <v>161.40158094360356</v>
      </c>
      <c r="M427">
        <f t="shared" si="46"/>
        <v>141.22197309417041</v>
      </c>
      <c r="N427">
        <f t="shared" si="47"/>
        <v>20.179607849433154</v>
      </c>
    </row>
    <row r="428" spans="1:14" x14ac:dyDescent="0.2">
      <c r="A428" s="15" t="s">
        <v>53</v>
      </c>
      <c r="B428" s="16">
        <v>42.625</v>
      </c>
      <c r="C428" s="17">
        <v>1876</v>
      </c>
      <c r="D428" s="17">
        <v>1209</v>
      </c>
      <c r="E428" s="17">
        <v>1475</v>
      </c>
      <c r="F428" s="1">
        <v>1635</v>
      </c>
      <c r="G428" s="1">
        <v>1023</v>
      </c>
      <c r="I428" s="1">
        <f t="shared" si="42"/>
        <v>169.56811386975176</v>
      </c>
      <c r="J428" s="1">
        <f t="shared" si="43"/>
        <v>93.288203392438177</v>
      </c>
      <c r="K428" s="1">
        <f t="shared" si="44"/>
        <v>171.21149215311806</v>
      </c>
      <c r="L428">
        <f t="shared" si="45"/>
        <v>160.69263762362198</v>
      </c>
      <c r="M428">
        <f t="shared" si="46"/>
        <v>141.96935724962631</v>
      </c>
      <c r="N428">
        <f t="shared" si="47"/>
        <v>18.723280373995664</v>
      </c>
    </row>
    <row r="429" spans="1:14" x14ac:dyDescent="0.2">
      <c r="A429" s="15" t="s">
        <v>53</v>
      </c>
      <c r="B429" s="16">
        <v>42.734380000000002</v>
      </c>
      <c r="C429" s="17">
        <v>1871</v>
      </c>
      <c r="D429" s="17">
        <v>1230</v>
      </c>
      <c r="E429" s="17">
        <v>1458</v>
      </c>
      <c r="F429" s="1">
        <v>1645</v>
      </c>
      <c r="G429" s="1">
        <v>1025</v>
      </c>
      <c r="I429" s="1">
        <f t="shared" si="42"/>
        <v>168.75568698817108</v>
      </c>
      <c r="J429" s="1">
        <f t="shared" si="43"/>
        <v>97.326820262317796</v>
      </c>
      <c r="K429" s="1">
        <f t="shared" si="44"/>
        <v>172.87220792161426</v>
      </c>
      <c r="L429">
        <f t="shared" si="45"/>
        <v>162.46499592357591</v>
      </c>
      <c r="M429">
        <f t="shared" si="46"/>
        <v>138.7929745889387</v>
      </c>
      <c r="N429">
        <f t="shared" si="47"/>
        <v>23.672021334637208</v>
      </c>
    </row>
    <row r="430" spans="1:14" x14ac:dyDescent="0.2">
      <c r="A430" s="15" t="s">
        <v>54</v>
      </c>
      <c r="B430" s="16">
        <v>42.828130000000002</v>
      </c>
      <c r="C430" s="17">
        <v>1872</v>
      </c>
      <c r="D430" s="17">
        <v>1199</v>
      </c>
      <c r="E430" s="17">
        <v>1476</v>
      </c>
      <c r="F430" s="1">
        <v>1646</v>
      </c>
      <c r="G430" s="1">
        <v>1028</v>
      </c>
      <c r="I430" s="1">
        <f t="shared" si="42"/>
        <v>168.91817236448722</v>
      </c>
      <c r="J430" s="1">
        <f t="shared" si="43"/>
        <v>91.365052502019324</v>
      </c>
      <c r="K430" s="1">
        <f t="shared" si="44"/>
        <v>175.36328157435861</v>
      </c>
      <c r="L430">
        <f t="shared" si="45"/>
        <v>162.64223175357131</v>
      </c>
      <c r="M430">
        <f t="shared" si="46"/>
        <v>142.15620328849027</v>
      </c>
      <c r="N430">
        <f t="shared" si="47"/>
        <v>20.486028465081034</v>
      </c>
    </row>
    <row r="431" spans="1:14" x14ac:dyDescent="0.2">
      <c r="A431" s="15" t="s">
        <v>54</v>
      </c>
      <c r="B431" s="16">
        <v>42.9375</v>
      </c>
      <c r="C431" s="17">
        <v>1853</v>
      </c>
      <c r="D431" s="17">
        <v>1222</v>
      </c>
      <c r="E431" s="17">
        <v>1475</v>
      </c>
      <c r="F431" s="1">
        <v>1625</v>
      </c>
      <c r="G431" s="1">
        <v>1017</v>
      </c>
      <c r="I431" s="1">
        <f t="shared" si="42"/>
        <v>165.83095021448071</v>
      </c>
      <c r="J431" s="1">
        <f t="shared" si="43"/>
        <v>95.78829954998271</v>
      </c>
      <c r="K431" s="1">
        <f t="shared" si="44"/>
        <v>166.22934484762939</v>
      </c>
      <c r="L431">
        <f t="shared" si="45"/>
        <v>158.92027932366807</v>
      </c>
      <c r="M431">
        <f t="shared" si="46"/>
        <v>141.96935724962631</v>
      </c>
      <c r="N431">
        <f t="shared" si="47"/>
        <v>16.950922074041756</v>
      </c>
    </row>
    <row r="432" spans="1:14" x14ac:dyDescent="0.2">
      <c r="A432" s="15" t="s">
        <v>54</v>
      </c>
      <c r="B432" s="16">
        <v>43.03125</v>
      </c>
      <c r="C432" s="17">
        <v>1886</v>
      </c>
      <c r="D432" s="17">
        <v>1235</v>
      </c>
      <c r="E432" s="17">
        <v>1463</v>
      </c>
      <c r="F432" s="1">
        <v>1658</v>
      </c>
      <c r="G432" s="1">
        <v>1032</v>
      </c>
      <c r="I432" s="1">
        <f t="shared" si="42"/>
        <v>171.19296763291305</v>
      </c>
      <c r="J432" s="1">
        <f t="shared" si="43"/>
        <v>98.288395707527229</v>
      </c>
      <c r="K432" s="1">
        <f t="shared" si="44"/>
        <v>178.68471311135104</v>
      </c>
      <c r="L432">
        <f t="shared" si="45"/>
        <v>164.76906171351601</v>
      </c>
      <c r="M432">
        <f t="shared" si="46"/>
        <v>139.7272047832586</v>
      </c>
      <c r="N432">
        <f t="shared" si="47"/>
        <v>25.04185693025741</v>
      </c>
    </row>
    <row r="433" spans="1:14" x14ac:dyDescent="0.2">
      <c r="A433" s="15" t="s">
        <v>54</v>
      </c>
      <c r="B433" s="16">
        <v>43.125</v>
      </c>
      <c r="C433" s="17">
        <v>1859</v>
      </c>
      <c r="D433" s="17">
        <v>1239</v>
      </c>
      <c r="E433" s="17">
        <v>1463</v>
      </c>
      <c r="F433" s="1">
        <v>1609</v>
      </c>
      <c r="G433" s="1">
        <v>1025</v>
      </c>
      <c r="I433" s="1">
        <f t="shared" si="42"/>
        <v>166.80586247237753</v>
      </c>
      <c r="J433" s="1">
        <f t="shared" si="43"/>
        <v>99.057656063694765</v>
      </c>
      <c r="K433" s="1">
        <f t="shared" si="44"/>
        <v>172.87220792161426</v>
      </c>
      <c r="L433">
        <f t="shared" si="45"/>
        <v>156.08450604374181</v>
      </c>
      <c r="M433">
        <f t="shared" si="46"/>
        <v>139.7272047832586</v>
      </c>
      <c r="N433">
        <f t="shared" si="47"/>
        <v>16.357301260483212</v>
      </c>
    </row>
    <row r="434" spans="1:14" x14ac:dyDescent="0.2">
      <c r="A434" s="15" t="s">
        <v>54</v>
      </c>
      <c r="B434" s="16">
        <v>43.234380000000002</v>
      </c>
      <c r="C434" s="17">
        <v>1856</v>
      </c>
      <c r="D434" s="17">
        <v>1219</v>
      </c>
      <c r="E434" s="17">
        <v>1493</v>
      </c>
      <c r="F434" s="1">
        <v>1649</v>
      </c>
      <c r="G434" s="1">
        <v>1000</v>
      </c>
      <c r="I434" s="1">
        <f t="shared" si="42"/>
        <v>166.3184063434291</v>
      </c>
      <c r="J434" s="1">
        <f t="shared" si="43"/>
        <v>95.211354282857044</v>
      </c>
      <c r="K434" s="1">
        <f t="shared" si="44"/>
        <v>152.11326081541151</v>
      </c>
      <c r="L434">
        <f t="shared" si="45"/>
        <v>163.17393924355747</v>
      </c>
      <c r="M434">
        <f t="shared" si="46"/>
        <v>145.33258594917788</v>
      </c>
      <c r="N434">
        <f t="shared" si="47"/>
        <v>17.841353294379587</v>
      </c>
    </row>
    <row r="435" spans="1:14" x14ac:dyDescent="0.2">
      <c r="A435" s="15" t="s">
        <v>54</v>
      </c>
      <c r="B435" s="16">
        <v>43.328130000000002</v>
      </c>
      <c r="C435" s="17">
        <v>1865</v>
      </c>
      <c r="D435" s="17">
        <v>1236</v>
      </c>
      <c r="E435" s="17">
        <v>1463</v>
      </c>
      <c r="F435" s="1">
        <v>1633</v>
      </c>
      <c r="G435" s="1">
        <v>1036</v>
      </c>
      <c r="I435" s="1">
        <f t="shared" si="42"/>
        <v>167.78077473027432</v>
      </c>
      <c r="J435" s="1">
        <f t="shared" si="43"/>
        <v>98.480710796569113</v>
      </c>
      <c r="K435" s="1">
        <f t="shared" si="44"/>
        <v>182.00614464834348</v>
      </c>
      <c r="L435">
        <f t="shared" si="45"/>
        <v>160.33816596363121</v>
      </c>
      <c r="M435">
        <f t="shared" si="46"/>
        <v>139.7272047832586</v>
      </c>
      <c r="N435">
        <f t="shared" si="47"/>
        <v>20.610961180372612</v>
      </c>
    </row>
    <row r="436" spans="1:14" x14ac:dyDescent="0.2">
      <c r="A436" s="15" t="s">
        <v>54</v>
      </c>
      <c r="B436" s="16">
        <v>43.433590000000002</v>
      </c>
      <c r="C436" s="17">
        <v>1872</v>
      </c>
      <c r="D436" s="17">
        <v>1208</v>
      </c>
      <c r="E436" s="17">
        <v>1458</v>
      </c>
      <c r="F436" s="1">
        <v>1645</v>
      </c>
      <c r="G436" s="1">
        <v>1030</v>
      </c>
      <c r="I436" s="1">
        <f t="shared" si="42"/>
        <v>168.91817236448722</v>
      </c>
      <c r="J436" s="1">
        <f t="shared" si="43"/>
        <v>93.095888303396293</v>
      </c>
      <c r="K436" s="1">
        <f t="shared" si="44"/>
        <v>177.02399734285481</v>
      </c>
      <c r="L436">
        <f t="shared" si="45"/>
        <v>162.46499592357591</v>
      </c>
      <c r="M436">
        <f t="shared" si="46"/>
        <v>138.7929745889387</v>
      </c>
      <c r="N436">
        <f t="shared" si="47"/>
        <v>23.672021334637208</v>
      </c>
    </row>
    <row r="437" spans="1:14" x14ac:dyDescent="0.2">
      <c r="A437" s="15" t="s">
        <v>54</v>
      </c>
      <c r="B437" s="16">
        <v>43.53125</v>
      </c>
      <c r="C437" s="17">
        <v>1887</v>
      </c>
      <c r="D437" s="17">
        <v>1234</v>
      </c>
      <c r="E437" s="17">
        <v>1472</v>
      </c>
      <c r="F437" s="1">
        <v>1653</v>
      </c>
      <c r="G437" s="1">
        <v>1022</v>
      </c>
      <c r="I437" s="1">
        <f t="shared" si="42"/>
        <v>171.35545300922919</v>
      </c>
      <c r="J437" s="1">
        <f t="shared" si="43"/>
        <v>98.096080618485345</v>
      </c>
      <c r="K437" s="1">
        <f t="shared" si="44"/>
        <v>170.38113426886994</v>
      </c>
      <c r="L437">
        <f t="shared" si="45"/>
        <v>163.88288256353906</v>
      </c>
      <c r="M437">
        <f t="shared" si="46"/>
        <v>141.40881913303437</v>
      </c>
      <c r="N437">
        <f t="shared" si="47"/>
        <v>22.474063430504685</v>
      </c>
    </row>
    <row r="438" spans="1:14" x14ac:dyDescent="0.2">
      <c r="A438" s="15" t="s">
        <v>54</v>
      </c>
      <c r="B438" s="16">
        <v>43.621090000000002</v>
      </c>
      <c r="C438" s="17">
        <v>1873</v>
      </c>
      <c r="D438" s="17">
        <v>1198</v>
      </c>
      <c r="E438" s="17">
        <v>1455</v>
      </c>
      <c r="F438" s="1">
        <v>1655</v>
      </c>
      <c r="G438" s="1">
        <v>1015</v>
      </c>
      <c r="I438" s="1">
        <f t="shared" si="42"/>
        <v>169.08065774080336</v>
      </c>
      <c r="J438" s="1">
        <f t="shared" si="43"/>
        <v>91.17273741297744</v>
      </c>
      <c r="K438" s="1">
        <f t="shared" si="44"/>
        <v>164.56862907913316</v>
      </c>
      <c r="L438">
        <f t="shared" si="45"/>
        <v>164.23735422352982</v>
      </c>
      <c r="M438">
        <f t="shared" si="46"/>
        <v>138.23243647234679</v>
      </c>
      <c r="N438">
        <f t="shared" si="47"/>
        <v>26.004917751183029</v>
      </c>
    </row>
    <row r="439" spans="1:14" x14ac:dyDescent="0.2">
      <c r="A439" s="15" t="s">
        <v>54</v>
      </c>
      <c r="B439" s="16">
        <v>43.734380000000002</v>
      </c>
      <c r="C439" s="17">
        <v>1865</v>
      </c>
      <c r="D439" s="17">
        <v>1156</v>
      </c>
      <c r="E439" s="17">
        <v>1444</v>
      </c>
      <c r="F439" s="1">
        <v>1655</v>
      </c>
      <c r="G439" s="1">
        <v>1017</v>
      </c>
      <c r="I439" s="1">
        <f t="shared" si="42"/>
        <v>167.78077473027432</v>
      </c>
      <c r="J439" s="1">
        <f t="shared" si="43"/>
        <v>83.095503673218218</v>
      </c>
      <c r="K439" s="1">
        <f t="shared" si="44"/>
        <v>166.22934484762939</v>
      </c>
      <c r="L439">
        <f t="shared" si="45"/>
        <v>164.23735422352982</v>
      </c>
      <c r="M439">
        <f t="shared" si="46"/>
        <v>136.17713004484304</v>
      </c>
      <c r="N439">
        <f t="shared" si="47"/>
        <v>28.060224178686781</v>
      </c>
    </row>
    <row r="440" spans="1:14" x14ac:dyDescent="0.2">
      <c r="A440" s="15" t="s">
        <v>55</v>
      </c>
      <c r="B440" s="16">
        <v>43.824219999999997</v>
      </c>
      <c r="C440" s="17">
        <v>1890</v>
      </c>
      <c r="D440" s="17">
        <v>1169</v>
      </c>
      <c r="E440" s="17">
        <v>1456</v>
      </c>
      <c r="F440" s="1">
        <v>1650</v>
      </c>
      <c r="G440" s="1">
        <v>1021</v>
      </c>
      <c r="I440" s="1">
        <f t="shared" si="42"/>
        <v>171.84290913817759</v>
      </c>
      <c r="J440" s="1">
        <f t="shared" si="43"/>
        <v>85.595599830762737</v>
      </c>
      <c r="K440" s="1">
        <f t="shared" si="44"/>
        <v>169.55077638462183</v>
      </c>
      <c r="L440">
        <f t="shared" si="45"/>
        <v>163.35117507355287</v>
      </c>
      <c r="M440">
        <f t="shared" si="46"/>
        <v>138.41928251121075</v>
      </c>
      <c r="N440">
        <f t="shared" si="47"/>
        <v>24.931892562342114</v>
      </c>
    </row>
    <row r="441" spans="1:14" x14ac:dyDescent="0.2">
      <c r="A441" s="15" t="s">
        <v>55</v>
      </c>
      <c r="B441" s="16">
        <v>43.933590000000002</v>
      </c>
      <c r="C441" s="17">
        <v>1855</v>
      </c>
      <c r="D441" s="17">
        <v>1137</v>
      </c>
      <c r="E441" s="17">
        <v>1455</v>
      </c>
      <c r="F441" s="1">
        <v>1637</v>
      </c>
      <c r="G441" s="1">
        <v>1016</v>
      </c>
      <c r="I441" s="1">
        <f t="shared" si="42"/>
        <v>166.15592096711296</v>
      </c>
      <c r="J441" s="1">
        <f t="shared" si="43"/>
        <v>79.441516981422367</v>
      </c>
      <c r="K441" s="1">
        <f t="shared" si="44"/>
        <v>165.39898696338128</v>
      </c>
      <c r="L441">
        <f t="shared" si="45"/>
        <v>161.04710928361277</v>
      </c>
      <c r="M441">
        <f t="shared" si="46"/>
        <v>138.23243647234679</v>
      </c>
      <c r="N441">
        <f t="shared" si="47"/>
        <v>22.814672811265979</v>
      </c>
    </row>
    <row r="442" spans="1:14" x14ac:dyDescent="0.2">
      <c r="A442" s="15" t="s">
        <v>55</v>
      </c>
      <c r="B442" s="16">
        <v>44.027340000000002</v>
      </c>
      <c r="C442" s="17">
        <v>1871</v>
      </c>
      <c r="D442" s="17">
        <v>1165</v>
      </c>
      <c r="E442" s="17">
        <v>1444</v>
      </c>
      <c r="F442" s="1">
        <v>1635</v>
      </c>
      <c r="G442" s="1">
        <v>1029</v>
      </c>
      <c r="I442" s="1">
        <f t="shared" si="42"/>
        <v>168.75568698817108</v>
      </c>
      <c r="J442" s="1">
        <f t="shared" si="43"/>
        <v>84.826339474595187</v>
      </c>
      <c r="K442" s="1">
        <f t="shared" si="44"/>
        <v>176.19363945860673</v>
      </c>
      <c r="L442">
        <f t="shared" si="45"/>
        <v>160.69263762362198</v>
      </c>
      <c r="M442">
        <f t="shared" si="46"/>
        <v>136.17713004484304</v>
      </c>
      <c r="N442">
        <f t="shared" si="47"/>
        <v>24.515507578778937</v>
      </c>
    </row>
    <row r="443" spans="1:14" x14ac:dyDescent="0.2">
      <c r="A443" s="15" t="s">
        <v>55</v>
      </c>
      <c r="B443" s="16">
        <v>44.121090000000002</v>
      </c>
      <c r="C443" s="17">
        <v>1860</v>
      </c>
      <c r="D443" s="17">
        <v>1153</v>
      </c>
      <c r="E443" s="17">
        <v>1439</v>
      </c>
      <c r="F443" s="1">
        <v>1638</v>
      </c>
      <c r="G443" s="1">
        <v>1031</v>
      </c>
      <c r="I443" s="1">
        <f t="shared" si="42"/>
        <v>166.96834784869364</v>
      </c>
      <c r="J443" s="1">
        <f t="shared" si="43"/>
        <v>82.518558406092552</v>
      </c>
      <c r="K443" s="1">
        <f t="shared" si="44"/>
        <v>177.85435522710293</v>
      </c>
      <c r="L443">
        <f t="shared" si="45"/>
        <v>161.22434511360817</v>
      </c>
      <c r="M443">
        <f t="shared" si="46"/>
        <v>135.24289985052317</v>
      </c>
      <c r="N443">
        <f t="shared" si="47"/>
        <v>25.981445263084993</v>
      </c>
    </row>
    <row r="444" spans="1:14" x14ac:dyDescent="0.2">
      <c r="A444" s="15" t="s">
        <v>55</v>
      </c>
      <c r="B444" s="16">
        <v>44.230469999999997</v>
      </c>
      <c r="C444" s="17">
        <v>1864</v>
      </c>
      <c r="D444" s="17">
        <v>1167</v>
      </c>
      <c r="E444" s="17">
        <v>1462</v>
      </c>
      <c r="F444" s="1">
        <v>1632</v>
      </c>
      <c r="G444" s="1">
        <v>1011</v>
      </c>
      <c r="I444" s="1">
        <f t="shared" si="42"/>
        <v>167.61828935395818</v>
      </c>
      <c r="J444" s="1">
        <f t="shared" si="43"/>
        <v>85.210969652678955</v>
      </c>
      <c r="K444" s="1">
        <f t="shared" si="44"/>
        <v>161.24719754214073</v>
      </c>
      <c r="L444">
        <f t="shared" si="45"/>
        <v>160.16093013363582</v>
      </c>
      <c r="M444">
        <f t="shared" si="46"/>
        <v>139.54035874439461</v>
      </c>
      <c r="N444">
        <f t="shared" si="47"/>
        <v>20.620571389241206</v>
      </c>
    </row>
    <row r="445" spans="1:14" x14ac:dyDescent="0.2">
      <c r="A445" s="15" t="s">
        <v>55</v>
      </c>
      <c r="B445" s="16">
        <v>44.324219999999997</v>
      </c>
      <c r="C445" s="17">
        <v>1877</v>
      </c>
      <c r="D445" s="17">
        <v>1166</v>
      </c>
      <c r="E445" s="17">
        <v>1430</v>
      </c>
      <c r="F445" s="1">
        <v>1647</v>
      </c>
      <c r="G445" s="1">
        <v>1027</v>
      </c>
      <c r="I445" s="1">
        <f t="shared" si="42"/>
        <v>169.73059924606787</v>
      </c>
      <c r="J445" s="1">
        <f t="shared" si="43"/>
        <v>85.018654563637071</v>
      </c>
      <c r="K445" s="1">
        <f t="shared" si="44"/>
        <v>174.53292369011049</v>
      </c>
      <c r="L445">
        <f t="shared" si="45"/>
        <v>162.81946758356671</v>
      </c>
      <c r="M445">
        <f t="shared" si="46"/>
        <v>133.56128550074737</v>
      </c>
      <c r="N445">
        <f t="shared" si="47"/>
        <v>29.258182082819332</v>
      </c>
    </row>
    <row r="446" spans="1:14" x14ac:dyDescent="0.2">
      <c r="A446" s="15" t="s">
        <v>55</v>
      </c>
      <c r="B446" s="16">
        <v>44.433590000000002</v>
      </c>
      <c r="C446" s="17">
        <v>1881</v>
      </c>
      <c r="D446" s="17">
        <v>1161</v>
      </c>
      <c r="E446" s="17">
        <v>1451</v>
      </c>
      <c r="F446" s="1">
        <v>1632</v>
      </c>
      <c r="G446" s="1">
        <v>1024</v>
      </c>
      <c r="I446" s="1">
        <f t="shared" si="42"/>
        <v>170.3805407513324</v>
      </c>
      <c r="J446" s="1">
        <f t="shared" si="43"/>
        <v>84.057079118427637</v>
      </c>
      <c r="K446" s="1">
        <f t="shared" si="44"/>
        <v>172.04185003736617</v>
      </c>
      <c r="L446">
        <f t="shared" si="45"/>
        <v>160.16093013363582</v>
      </c>
      <c r="M446">
        <f t="shared" si="46"/>
        <v>137.48505231689089</v>
      </c>
      <c r="N446">
        <f t="shared" si="47"/>
        <v>22.675877816744929</v>
      </c>
    </row>
    <row r="447" spans="1:14" x14ac:dyDescent="0.2">
      <c r="A447" s="15" t="s">
        <v>55</v>
      </c>
      <c r="B447" s="16">
        <v>44.527340000000002</v>
      </c>
      <c r="C447" s="17">
        <v>1850</v>
      </c>
      <c r="D447" s="17">
        <v>1155</v>
      </c>
      <c r="E447" s="17">
        <v>1432</v>
      </c>
      <c r="F447" s="1">
        <v>1631</v>
      </c>
      <c r="G447" s="1">
        <v>1005</v>
      </c>
      <c r="I447" s="1">
        <f t="shared" si="42"/>
        <v>165.34349408553231</v>
      </c>
      <c r="J447" s="1">
        <f t="shared" si="43"/>
        <v>82.90318858417632</v>
      </c>
      <c r="K447" s="1">
        <f t="shared" si="44"/>
        <v>156.26505023665206</v>
      </c>
      <c r="L447">
        <f t="shared" si="45"/>
        <v>159.98369430364042</v>
      </c>
      <c r="M447">
        <f t="shared" si="46"/>
        <v>133.93497757847533</v>
      </c>
      <c r="N447">
        <f t="shared" si="47"/>
        <v>26.048716725165093</v>
      </c>
    </row>
    <row r="448" spans="1:14" x14ac:dyDescent="0.2">
      <c r="A448" s="15" t="s">
        <v>55</v>
      </c>
      <c r="B448" s="16">
        <v>44.636719999999997</v>
      </c>
      <c r="C448" s="17">
        <v>1864</v>
      </c>
      <c r="D448" s="17">
        <v>1131</v>
      </c>
      <c r="E448" s="17">
        <v>1445</v>
      </c>
      <c r="F448" s="1">
        <v>1639</v>
      </c>
      <c r="G448" s="1">
        <v>1022</v>
      </c>
      <c r="I448" s="1">
        <f t="shared" si="42"/>
        <v>167.61828935395818</v>
      </c>
      <c r="J448" s="1">
        <f t="shared" si="43"/>
        <v>78.28762644717105</v>
      </c>
      <c r="K448" s="1">
        <f t="shared" si="44"/>
        <v>170.38113426886994</v>
      </c>
      <c r="L448">
        <f t="shared" si="45"/>
        <v>161.40158094360356</v>
      </c>
      <c r="M448">
        <f t="shared" si="46"/>
        <v>136.36397608370703</v>
      </c>
      <c r="N448">
        <f t="shared" si="47"/>
        <v>25.037604859896533</v>
      </c>
    </row>
    <row r="449" spans="1:14" x14ac:dyDescent="0.2">
      <c r="A449" s="15" t="s">
        <v>55</v>
      </c>
      <c r="B449" s="16">
        <v>44.730469999999997</v>
      </c>
      <c r="C449" s="17">
        <v>1870</v>
      </c>
      <c r="D449" s="17">
        <v>1129</v>
      </c>
      <c r="E449" s="17">
        <v>1432</v>
      </c>
      <c r="F449" s="1">
        <v>1649</v>
      </c>
      <c r="G449" s="1">
        <v>1015</v>
      </c>
      <c r="I449" s="1">
        <f t="shared" si="42"/>
        <v>168.59320161185497</v>
      </c>
      <c r="J449" s="1">
        <f t="shared" si="43"/>
        <v>77.902996269087282</v>
      </c>
      <c r="K449" s="1">
        <f t="shared" si="44"/>
        <v>164.56862907913316</v>
      </c>
      <c r="L449">
        <f t="shared" si="45"/>
        <v>163.17393924355747</v>
      </c>
      <c r="M449">
        <f t="shared" si="46"/>
        <v>133.93497757847533</v>
      </c>
      <c r="N449">
        <f t="shared" si="47"/>
        <v>29.238961665082144</v>
      </c>
    </row>
    <row r="450" spans="1:14" x14ac:dyDescent="0.2">
      <c r="A450" s="15" t="s">
        <v>56</v>
      </c>
      <c r="B450" s="16">
        <v>44.824219999999997</v>
      </c>
      <c r="C450" s="17">
        <v>1876</v>
      </c>
      <c r="D450" s="17">
        <v>1085</v>
      </c>
      <c r="E450" s="17">
        <v>1429</v>
      </c>
      <c r="F450" s="1">
        <v>1635</v>
      </c>
      <c r="G450" s="1">
        <v>1031</v>
      </c>
      <c r="I450" s="1">
        <f t="shared" si="42"/>
        <v>169.56811386975176</v>
      </c>
      <c r="J450" s="1">
        <f t="shared" si="43"/>
        <v>69.441132351244292</v>
      </c>
      <c r="K450" s="1">
        <f t="shared" si="44"/>
        <v>177.85435522710293</v>
      </c>
      <c r="L450">
        <f t="shared" si="45"/>
        <v>160.69263762362198</v>
      </c>
      <c r="M450">
        <f t="shared" si="46"/>
        <v>133.37443946188341</v>
      </c>
      <c r="N450">
        <f t="shared" si="47"/>
        <v>27.318198161738565</v>
      </c>
    </row>
    <row r="451" spans="1:14" x14ac:dyDescent="0.2">
      <c r="A451" s="15" t="s">
        <v>56</v>
      </c>
      <c r="B451" s="16">
        <v>44.933590000000002</v>
      </c>
      <c r="C451" s="17">
        <v>1884</v>
      </c>
      <c r="D451" s="17">
        <v>1089</v>
      </c>
      <c r="E451" s="17">
        <v>1421</v>
      </c>
      <c r="F451" s="1">
        <v>1632</v>
      </c>
      <c r="G451" s="1">
        <v>1032</v>
      </c>
      <c r="I451" s="1">
        <f t="shared" si="42"/>
        <v>170.8679968802808</v>
      </c>
      <c r="J451" s="1">
        <f t="shared" si="43"/>
        <v>70.210392707411842</v>
      </c>
      <c r="K451" s="1">
        <f t="shared" si="44"/>
        <v>178.68471311135104</v>
      </c>
      <c r="L451">
        <f t="shared" si="45"/>
        <v>160.16093013363582</v>
      </c>
      <c r="M451">
        <f t="shared" si="46"/>
        <v>131.8796711509716</v>
      </c>
      <c r="N451">
        <f t="shared" si="47"/>
        <v>28.281258982664212</v>
      </c>
    </row>
    <row r="452" spans="1:14" x14ac:dyDescent="0.2">
      <c r="A452" s="15" t="s">
        <v>56</v>
      </c>
      <c r="B452" s="16">
        <v>45.027340000000002</v>
      </c>
      <c r="C452" s="17">
        <v>1874</v>
      </c>
      <c r="D452" s="17">
        <v>1073</v>
      </c>
      <c r="E452" s="17">
        <v>1416</v>
      </c>
      <c r="F452" s="1">
        <v>1631</v>
      </c>
      <c r="G452" s="1">
        <v>1041</v>
      </c>
      <c r="I452" s="1">
        <f t="shared" si="42"/>
        <v>169.24314311711947</v>
      </c>
      <c r="J452" s="1">
        <f t="shared" si="43"/>
        <v>67.133351282741657</v>
      </c>
      <c r="K452" s="1">
        <f t="shared" si="44"/>
        <v>186.15793406958406</v>
      </c>
      <c r="L452">
        <f t="shared" si="45"/>
        <v>159.98369430364042</v>
      </c>
      <c r="M452">
        <f t="shared" si="46"/>
        <v>130.94544095665171</v>
      </c>
      <c r="N452">
        <f t="shared" si="47"/>
        <v>29.038253346988711</v>
      </c>
    </row>
    <row r="453" spans="1:14" x14ac:dyDescent="0.2">
      <c r="A453" s="15" t="s">
        <v>56</v>
      </c>
      <c r="B453" s="16">
        <v>45.136719999999997</v>
      </c>
      <c r="C453" s="17">
        <v>1870</v>
      </c>
      <c r="D453" s="17">
        <v>1100</v>
      </c>
      <c r="E453" s="17">
        <v>1424</v>
      </c>
      <c r="F453" s="1">
        <v>1623</v>
      </c>
      <c r="G453" s="1">
        <v>1010</v>
      </c>
      <c r="I453" s="1">
        <f t="shared" si="42"/>
        <v>168.59320161185497</v>
      </c>
      <c r="J453" s="1">
        <f t="shared" si="43"/>
        <v>72.325858686872579</v>
      </c>
      <c r="K453" s="1">
        <f t="shared" si="44"/>
        <v>160.41683965789261</v>
      </c>
      <c r="L453">
        <f t="shared" si="45"/>
        <v>158.56580766367728</v>
      </c>
      <c r="M453">
        <f t="shared" si="46"/>
        <v>132.44020926756352</v>
      </c>
      <c r="N453">
        <f t="shared" si="47"/>
        <v>26.125598396113759</v>
      </c>
    </row>
    <row r="454" spans="1:14" x14ac:dyDescent="0.2">
      <c r="A454" s="15" t="s">
        <v>56</v>
      </c>
      <c r="B454" s="16">
        <v>45.230469999999997</v>
      </c>
      <c r="C454" s="17">
        <v>1875</v>
      </c>
      <c r="D454" s="17">
        <v>1090</v>
      </c>
      <c r="E454" s="17">
        <v>1426</v>
      </c>
      <c r="F454" s="1">
        <v>1655</v>
      </c>
      <c r="G454" s="1">
        <v>1023</v>
      </c>
      <c r="I454" s="1">
        <f t="shared" si="42"/>
        <v>169.40562849343561</v>
      </c>
      <c r="J454" s="1">
        <f t="shared" si="43"/>
        <v>70.402707796453726</v>
      </c>
      <c r="K454" s="1">
        <f t="shared" si="44"/>
        <v>171.21149215311806</v>
      </c>
      <c r="L454">
        <f t="shared" si="45"/>
        <v>164.23735422352982</v>
      </c>
      <c r="M454">
        <f t="shared" si="46"/>
        <v>132.81390134529147</v>
      </c>
      <c r="N454">
        <f t="shared" si="47"/>
        <v>31.423452878238351</v>
      </c>
    </row>
    <row r="455" spans="1:14" x14ac:dyDescent="0.2">
      <c r="A455" s="15" t="s">
        <v>56</v>
      </c>
      <c r="B455" s="16">
        <v>45.324219999999997</v>
      </c>
      <c r="C455" s="17">
        <v>1863</v>
      </c>
      <c r="D455" s="17">
        <v>1089</v>
      </c>
      <c r="E455" s="17">
        <v>1438</v>
      </c>
      <c r="F455" s="1">
        <v>1644</v>
      </c>
      <c r="G455" s="1">
        <v>1021</v>
      </c>
      <c r="I455" s="1">
        <f t="shared" si="42"/>
        <v>167.45580397764203</v>
      </c>
      <c r="J455" s="1">
        <f t="shared" si="43"/>
        <v>70.210392707411842</v>
      </c>
      <c r="K455" s="1">
        <f t="shared" si="44"/>
        <v>169.55077638462183</v>
      </c>
      <c r="L455">
        <f t="shared" si="45"/>
        <v>162.28776009358052</v>
      </c>
      <c r="M455">
        <f t="shared" si="46"/>
        <v>135.05605381165918</v>
      </c>
      <c r="N455">
        <f t="shared" si="47"/>
        <v>27.231706281921333</v>
      </c>
    </row>
    <row r="456" spans="1:14" x14ac:dyDescent="0.2">
      <c r="A456" s="15" t="s">
        <v>56</v>
      </c>
      <c r="B456" s="16">
        <v>45.433590000000002</v>
      </c>
      <c r="C456" s="17">
        <v>1870</v>
      </c>
      <c r="D456" s="17">
        <v>1051</v>
      </c>
      <c r="E456" s="17">
        <v>1424</v>
      </c>
      <c r="F456" s="1">
        <v>1636</v>
      </c>
      <c r="G456" s="1">
        <v>1044</v>
      </c>
      <c r="I456" s="1">
        <f t="shared" si="42"/>
        <v>168.59320161185497</v>
      </c>
      <c r="J456" s="1">
        <f t="shared" si="43"/>
        <v>62.902419323820155</v>
      </c>
      <c r="K456" s="1">
        <f t="shared" si="44"/>
        <v>188.64900772232838</v>
      </c>
      <c r="L456">
        <f t="shared" si="45"/>
        <v>160.86987345361737</v>
      </c>
      <c r="M456">
        <f t="shared" si="46"/>
        <v>132.44020926756352</v>
      </c>
      <c r="N456">
        <f t="shared" si="47"/>
        <v>28.429664186053856</v>
      </c>
    </row>
    <row r="457" spans="1:14" x14ac:dyDescent="0.2">
      <c r="A457" s="15" t="s">
        <v>56</v>
      </c>
      <c r="B457" s="16">
        <v>45.527340000000002</v>
      </c>
      <c r="C457" s="17">
        <v>1885</v>
      </c>
      <c r="D457" s="17">
        <v>1059</v>
      </c>
      <c r="E457" s="17">
        <v>1421</v>
      </c>
      <c r="F457" s="1">
        <v>1629</v>
      </c>
      <c r="G457" s="1">
        <v>1037</v>
      </c>
      <c r="I457" s="1">
        <f t="shared" si="42"/>
        <v>171.03048225659694</v>
      </c>
      <c r="J457" s="1">
        <f t="shared" si="43"/>
        <v>64.440940036155254</v>
      </c>
      <c r="K457" s="1">
        <f t="shared" si="44"/>
        <v>182.8365025325916</v>
      </c>
      <c r="L457">
        <f t="shared" si="45"/>
        <v>159.62922264364963</v>
      </c>
      <c r="M457">
        <f t="shared" si="46"/>
        <v>131.8796711509716</v>
      </c>
      <c r="N457">
        <f t="shared" si="47"/>
        <v>27.749551492678023</v>
      </c>
    </row>
    <row r="458" spans="1:14" x14ac:dyDescent="0.2">
      <c r="A458" s="15" t="s">
        <v>56</v>
      </c>
      <c r="B458" s="16">
        <v>45.636719999999997</v>
      </c>
      <c r="C458" s="17">
        <v>1880</v>
      </c>
      <c r="D458" s="17">
        <v>1078</v>
      </c>
      <c r="E458" s="17">
        <v>1423</v>
      </c>
      <c r="F458" s="1">
        <v>1661</v>
      </c>
      <c r="G458" s="1">
        <v>1021</v>
      </c>
      <c r="I458" s="1">
        <f t="shared" si="42"/>
        <v>170.21805537501626</v>
      </c>
      <c r="J458" s="1">
        <f t="shared" si="43"/>
        <v>68.094926727951091</v>
      </c>
      <c r="K458" s="1">
        <f t="shared" si="44"/>
        <v>169.55077638462183</v>
      </c>
      <c r="L458">
        <f t="shared" si="45"/>
        <v>165.30076920350217</v>
      </c>
      <c r="M458">
        <f t="shared" si="46"/>
        <v>132.25336322869956</v>
      </c>
      <c r="N458">
        <f t="shared" si="47"/>
        <v>33.047405974802615</v>
      </c>
    </row>
    <row r="459" spans="1:14" x14ac:dyDescent="0.2">
      <c r="A459" s="15" t="s">
        <v>56</v>
      </c>
      <c r="B459" s="16">
        <v>45.730469999999997</v>
      </c>
      <c r="C459" s="17">
        <v>1868</v>
      </c>
      <c r="D459" s="17">
        <v>1094</v>
      </c>
      <c r="E459" s="17">
        <v>1421</v>
      </c>
      <c r="F459" s="1">
        <v>1651</v>
      </c>
      <c r="G459" s="1">
        <v>1035</v>
      </c>
      <c r="I459" s="1">
        <f t="shared" si="42"/>
        <v>168.26823085922268</v>
      </c>
      <c r="J459" s="1">
        <f t="shared" si="43"/>
        <v>71.171968152621261</v>
      </c>
      <c r="K459" s="1">
        <f t="shared" si="44"/>
        <v>181.17578676409539</v>
      </c>
      <c r="L459">
        <f t="shared" si="45"/>
        <v>163.52841090354826</v>
      </c>
      <c r="M459">
        <f t="shared" si="46"/>
        <v>131.8796711509716</v>
      </c>
      <c r="N459">
        <f t="shared" si="47"/>
        <v>31.64873975257666</v>
      </c>
    </row>
    <row r="460" spans="1:14" x14ac:dyDescent="0.2">
      <c r="A460" s="15" t="s">
        <v>57</v>
      </c>
      <c r="B460" s="16">
        <v>45.824219999999997</v>
      </c>
      <c r="C460" s="17">
        <v>1893</v>
      </c>
      <c r="D460" s="17">
        <v>1087</v>
      </c>
      <c r="E460" s="17">
        <v>1434</v>
      </c>
      <c r="F460" s="1">
        <v>1643</v>
      </c>
      <c r="G460" s="1">
        <v>997</v>
      </c>
      <c r="I460" s="1">
        <f t="shared" si="42"/>
        <v>172.33036526712598</v>
      </c>
      <c r="J460" s="1">
        <f t="shared" si="43"/>
        <v>69.82576252932806</v>
      </c>
      <c r="K460" s="1">
        <f t="shared" si="44"/>
        <v>149.62218716266716</v>
      </c>
      <c r="L460">
        <f t="shared" si="45"/>
        <v>162.11052426358512</v>
      </c>
      <c r="M460">
        <f t="shared" si="46"/>
        <v>134.30866965620328</v>
      </c>
      <c r="N460">
        <f t="shared" si="47"/>
        <v>27.801854607381841</v>
      </c>
    </row>
    <row r="461" spans="1:14" x14ac:dyDescent="0.2">
      <c r="A461" s="15" t="s">
        <v>57</v>
      </c>
      <c r="B461" s="16">
        <v>45.929690000000001</v>
      </c>
      <c r="C461" s="17">
        <v>1884</v>
      </c>
      <c r="D461" s="17">
        <v>1105</v>
      </c>
      <c r="E461" s="17">
        <v>1434</v>
      </c>
      <c r="F461" s="1">
        <v>1636</v>
      </c>
      <c r="G461" s="1">
        <v>1029</v>
      </c>
      <c r="I461" s="1">
        <f t="shared" si="42"/>
        <v>170.8679968802808</v>
      </c>
      <c r="J461" s="1">
        <f t="shared" si="43"/>
        <v>73.287434132082012</v>
      </c>
      <c r="K461" s="1">
        <f t="shared" si="44"/>
        <v>176.19363945860673</v>
      </c>
      <c r="L461">
        <f t="shared" si="45"/>
        <v>160.86987345361737</v>
      </c>
      <c r="M461">
        <f t="shared" si="46"/>
        <v>134.30866965620328</v>
      </c>
      <c r="N461">
        <f t="shared" si="47"/>
        <v>26.561203797414095</v>
      </c>
    </row>
    <row r="462" spans="1:14" x14ac:dyDescent="0.2">
      <c r="A462" s="15" t="s">
        <v>57</v>
      </c>
      <c r="B462" s="16">
        <v>46.027340000000002</v>
      </c>
      <c r="C462" s="17">
        <v>1866</v>
      </c>
      <c r="D462" s="17">
        <v>1081</v>
      </c>
      <c r="E462" s="17">
        <v>1430</v>
      </c>
      <c r="F462" s="1">
        <v>1650</v>
      </c>
      <c r="G462" s="1">
        <v>1029</v>
      </c>
      <c r="I462" s="1">
        <f t="shared" si="42"/>
        <v>167.94326010659043</v>
      </c>
      <c r="J462" s="1">
        <f t="shared" si="43"/>
        <v>68.671871995076742</v>
      </c>
      <c r="K462" s="1">
        <f t="shared" si="44"/>
        <v>176.19363945860673</v>
      </c>
      <c r="L462">
        <f t="shared" si="45"/>
        <v>163.35117507355287</v>
      </c>
      <c r="M462">
        <f t="shared" si="46"/>
        <v>133.56128550074737</v>
      </c>
      <c r="N462">
        <f t="shared" si="47"/>
        <v>29.789889572805492</v>
      </c>
    </row>
    <row r="463" spans="1:14" x14ac:dyDescent="0.2">
      <c r="A463" s="15" t="s">
        <v>57</v>
      </c>
      <c r="B463" s="16">
        <v>46.132809999999999</v>
      </c>
      <c r="C463" s="17">
        <v>1871</v>
      </c>
      <c r="D463" s="17">
        <v>1086</v>
      </c>
      <c r="E463" s="17">
        <v>1426</v>
      </c>
      <c r="F463" s="1">
        <v>1625</v>
      </c>
      <c r="G463" s="1">
        <v>1032</v>
      </c>
      <c r="I463" s="1">
        <f t="shared" si="42"/>
        <v>168.75568698817108</v>
      </c>
      <c r="J463" s="1">
        <f t="shared" si="43"/>
        <v>69.633447440286176</v>
      </c>
      <c r="K463" s="1">
        <f t="shared" si="44"/>
        <v>178.68471311135104</v>
      </c>
      <c r="L463">
        <f t="shared" si="45"/>
        <v>158.92027932366807</v>
      </c>
      <c r="M463">
        <f t="shared" si="46"/>
        <v>132.81390134529147</v>
      </c>
      <c r="N463">
        <f t="shared" si="47"/>
        <v>26.106377978376599</v>
      </c>
    </row>
    <row r="464" spans="1:14" x14ac:dyDescent="0.2">
      <c r="A464" s="15" t="s">
        <v>57</v>
      </c>
      <c r="B464" s="16">
        <v>46.230469999999997</v>
      </c>
      <c r="C464" s="17">
        <v>1880</v>
      </c>
      <c r="D464" s="17">
        <v>1106</v>
      </c>
      <c r="E464" s="17">
        <v>1432</v>
      </c>
      <c r="F464" s="1">
        <v>1634</v>
      </c>
      <c r="G464" s="1">
        <v>1011</v>
      </c>
      <c r="I464" s="1">
        <f t="shared" si="42"/>
        <v>170.21805537501626</v>
      </c>
      <c r="J464" s="1">
        <f t="shared" si="43"/>
        <v>73.479749221123896</v>
      </c>
      <c r="K464" s="1">
        <f t="shared" si="44"/>
        <v>161.24719754214073</v>
      </c>
      <c r="L464">
        <f t="shared" si="45"/>
        <v>160.51540179362661</v>
      </c>
      <c r="M464">
        <f t="shared" si="46"/>
        <v>133.93497757847533</v>
      </c>
      <c r="N464">
        <f t="shared" si="47"/>
        <v>26.580424215151282</v>
      </c>
    </row>
    <row r="465" spans="1:14" x14ac:dyDescent="0.2">
      <c r="A465" s="15" t="s">
        <v>57</v>
      </c>
      <c r="B465" s="16">
        <v>46.320309999999999</v>
      </c>
      <c r="C465" s="17">
        <v>1888</v>
      </c>
      <c r="D465" s="17">
        <v>1089</v>
      </c>
      <c r="E465" s="17">
        <v>1437</v>
      </c>
      <c r="F465" s="1">
        <v>1662</v>
      </c>
      <c r="G465" s="1">
        <v>1030</v>
      </c>
      <c r="I465" s="1">
        <f t="shared" ref="I465:I528" si="48">(C465-$R$2)/$Q$2</f>
        <v>171.51793838554534</v>
      </c>
      <c r="J465" s="1">
        <f t="shared" ref="J465:J528" si="49">(D465-$R$3)/$Q$3</f>
        <v>70.210392707411842</v>
      </c>
      <c r="K465" s="1">
        <f t="shared" ref="K465:K528" si="50">(G465-$R$6)/$Q$6</f>
        <v>177.02399734285481</v>
      </c>
      <c r="L465">
        <f t="shared" ref="L465:L528" si="51">(F465-$R$5)/$Q$5</f>
        <v>165.47800503349757</v>
      </c>
      <c r="M465">
        <f t="shared" ref="M465:M528" si="52">(E465-$R$4)/$Q$4</f>
        <v>134.86920777279522</v>
      </c>
      <c r="N465">
        <f t="shared" ref="N465:N528" si="53">L465-M465</f>
        <v>30.608797260702346</v>
      </c>
    </row>
    <row r="466" spans="1:14" x14ac:dyDescent="0.2">
      <c r="A466" s="15" t="s">
        <v>57</v>
      </c>
      <c r="B466" s="16">
        <v>46.429690000000001</v>
      </c>
      <c r="C466" s="17">
        <v>1897</v>
      </c>
      <c r="D466" s="17">
        <v>1185</v>
      </c>
      <c r="E466" s="17">
        <v>1467</v>
      </c>
      <c r="F466" s="1">
        <v>1653</v>
      </c>
      <c r="G466" s="1">
        <v>1034</v>
      </c>
      <c r="I466" s="1">
        <f t="shared" si="48"/>
        <v>172.98030677239052</v>
      </c>
      <c r="J466" s="1">
        <f t="shared" si="49"/>
        <v>88.672641255432907</v>
      </c>
      <c r="K466" s="1">
        <f t="shared" si="50"/>
        <v>180.34542887984728</v>
      </c>
      <c r="L466">
        <f t="shared" si="51"/>
        <v>163.88288256353906</v>
      </c>
      <c r="M466">
        <f t="shared" si="52"/>
        <v>140.4745889387145</v>
      </c>
      <c r="N466">
        <f t="shared" si="53"/>
        <v>23.408293624824552</v>
      </c>
    </row>
    <row r="467" spans="1:14" x14ac:dyDescent="0.2">
      <c r="A467" s="15" t="s">
        <v>57</v>
      </c>
      <c r="B467" s="16">
        <v>46.523440000000001</v>
      </c>
      <c r="C467" s="17">
        <v>1880</v>
      </c>
      <c r="D467" s="17">
        <v>1367</v>
      </c>
      <c r="E467" s="17">
        <v>1547</v>
      </c>
      <c r="F467" s="1">
        <v>1659</v>
      </c>
      <c r="G467" s="1">
        <v>1000</v>
      </c>
      <c r="I467" s="1">
        <f t="shared" si="48"/>
        <v>170.21805537501626</v>
      </c>
      <c r="J467" s="1">
        <f t="shared" si="49"/>
        <v>123.67398746105621</v>
      </c>
      <c r="K467" s="1">
        <f t="shared" si="50"/>
        <v>152.11326081541151</v>
      </c>
      <c r="L467">
        <f t="shared" si="51"/>
        <v>164.94629754351141</v>
      </c>
      <c r="M467">
        <f t="shared" si="52"/>
        <v>155.42227204783259</v>
      </c>
      <c r="N467">
        <f t="shared" si="53"/>
        <v>9.5240254956788135</v>
      </c>
    </row>
    <row r="468" spans="1:14" x14ac:dyDescent="0.2">
      <c r="A468" s="15" t="s">
        <v>57</v>
      </c>
      <c r="B468" s="16">
        <v>46.632809999999999</v>
      </c>
      <c r="C468" s="17">
        <v>1884</v>
      </c>
      <c r="D468" s="17">
        <v>1392</v>
      </c>
      <c r="E468" s="17">
        <v>1537</v>
      </c>
      <c r="F468" s="1">
        <v>1658</v>
      </c>
      <c r="G468" s="1">
        <v>1027</v>
      </c>
      <c r="I468" s="1">
        <f t="shared" si="48"/>
        <v>170.8679968802808</v>
      </c>
      <c r="J468" s="1">
        <f t="shared" si="49"/>
        <v>128.48186468710335</v>
      </c>
      <c r="K468" s="1">
        <f t="shared" si="50"/>
        <v>174.53292369011049</v>
      </c>
      <c r="L468">
        <f t="shared" si="51"/>
        <v>164.76906171351601</v>
      </c>
      <c r="M468">
        <f t="shared" si="52"/>
        <v>153.55381165919283</v>
      </c>
      <c r="N468">
        <f t="shared" si="53"/>
        <v>11.215250054323178</v>
      </c>
    </row>
    <row r="469" spans="1:14" x14ac:dyDescent="0.2">
      <c r="A469" s="15" t="s">
        <v>57</v>
      </c>
      <c r="B469" s="16">
        <v>46.726559999999999</v>
      </c>
      <c r="C469" s="17">
        <v>1885</v>
      </c>
      <c r="D469" s="17">
        <v>1408</v>
      </c>
      <c r="E469" s="17">
        <v>1523</v>
      </c>
      <c r="F469" s="1">
        <v>1659</v>
      </c>
      <c r="G469" s="1">
        <v>1032</v>
      </c>
      <c r="I469" s="1">
        <f t="shared" si="48"/>
        <v>171.03048225659694</v>
      </c>
      <c r="J469" s="1">
        <f t="shared" si="49"/>
        <v>131.55890611177355</v>
      </c>
      <c r="K469" s="1">
        <f t="shared" si="50"/>
        <v>178.68471311135104</v>
      </c>
      <c r="L469">
        <f t="shared" si="51"/>
        <v>164.94629754351141</v>
      </c>
      <c r="M469">
        <f t="shared" si="52"/>
        <v>150.93796711509717</v>
      </c>
      <c r="N469">
        <f t="shared" si="53"/>
        <v>14.00833042841424</v>
      </c>
    </row>
    <row r="470" spans="1:14" x14ac:dyDescent="0.2">
      <c r="A470" s="15" t="s">
        <v>58</v>
      </c>
      <c r="B470" s="16">
        <v>46.835940000000001</v>
      </c>
      <c r="C470" s="17">
        <v>1893</v>
      </c>
      <c r="D470" s="17">
        <v>1403</v>
      </c>
      <c r="E470" s="17">
        <v>1533</v>
      </c>
      <c r="F470" s="1">
        <v>1644</v>
      </c>
      <c r="G470" s="1">
        <v>1022</v>
      </c>
      <c r="I470" s="1">
        <f t="shared" si="48"/>
        <v>172.33036526712598</v>
      </c>
      <c r="J470" s="1">
        <f t="shared" si="49"/>
        <v>130.59733066656412</v>
      </c>
      <c r="K470" s="1">
        <f t="shared" si="50"/>
        <v>170.38113426886994</v>
      </c>
      <c r="L470">
        <f t="shared" si="51"/>
        <v>162.28776009358052</v>
      </c>
      <c r="M470">
        <f t="shared" si="52"/>
        <v>152.80642750373693</v>
      </c>
      <c r="N470">
        <f t="shared" si="53"/>
        <v>9.4813325898435892</v>
      </c>
    </row>
    <row r="471" spans="1:14" x14ac:dyDescent="0.2">
      <c r="A471" s="15" t="s">
        <v>58</v>
      </c>
      <c r="B471" s="16">
        <v>46.929690000000001</v>
      </c>
      <c r="C471" s="17">
        <v>1873</v>
      </c>
      <c r="D471" s="17">
        <v>1403</v>
      </c>
      <c r="E471" s="17">
        <v>1529</v>
      </c>
      <c r="F471" s="1">
        <v>1653</v>
      </c>
      <c r="G471" s="1">
        <v>1033</v>
      </c>
      <c r="I471" s="1">
        <f t="shared" si="48"/>
        <v>169.08065774080336</v>
      </c>
      <c r="J471" s="1">
        <f t="shared" si="49"/>
        <v>130.59733066656412</v>
      </c>
      <c r="K471" s="1">
        <f t="shared" si="50"/>
        <v>179.51507099559916</v>
      </c>
      <c r="L471">
        <f t="shared" si="51"/>
        <v>163.88288256353906</v>
      </c>
      <c r="M471">
        <f t="shared" si="52"/>
        <v>152.05904334828102</v>
      </c>
      <c r="N471">
        <f t="shared" si="53"/>
        <v>11.823839215258033</v>
      </c>
    </row>
    <row r="472" spans="1:14" x14ac:dyDescent="0.2">
      <c r="A472" s="15" t="s">
        <v>58</v>
      </c>
      <c r="B472" s="16">
        <v>47.023440000000001</v>
      </c>
      <c r="C472" s="17">
        <v>1881</v>
      </c>
      <c r="D472" s="17">
        <v>1393</v>
      </c>
      <c r="E472" s="17">
        <v>1537</v>
      </c>
      <c r="F472" s="1">
        <v>1672</v>
      </c>
      <c r="G472" s="1">
        <v>1027</v>
      </c>
      <c r="I472" s="1">
        <f t="shared" si="48"/>
        <v>170.3805407513324</v>
      </c>
      <c r="J472" s="1">
        <f t="shared" si="49"/>
        <v>128.67417977614525</v>
      </c>
      <c r="K472" s="1">
        <f t="shared" si="50"/>
        <v>174.53292369011049</v>
      </c>
      <c r="L472">
        <f t="shared" si="51"/>
        <v>167.25036333345147</v>
      </c>
      <c r="M472">
        <f t="shared" si="52"/>
        <v>153.55381165919283</v>
      </c>
      <c r="N472">
        <f t="shared" si="53"/>
        <v>13.696551674258643</v>
      </c>
    </row>
    <row r="473" spans="1:14" x14ac:dyDescent="0.2">
      <c r="A473" s="15" t="s">
        <v>58</v>
      </c>
      <c r="B473" s="16">
        <v>47.132809999999999</v>
      </c>
      <c r="C473" s="17">
        <v>1875</v>
      </c>
      <c r="D473" s="17">
        <v>1367</v>
      </c>
      <c r="E473" s="17">
        <v>1524</v>
      </c>
      <c r="F473" s="1">
        <v>1652</v>
      </c>
      <c r="G473" s="1">
        <v>1030</v>
      </c>
      <c r="I473" s="1">
        <f t="shared" si="48"/>
        <v>169.40562849343561</v>
      </c>
      <c r="J473" s="1">
        <f t="shared" si="49"/>
        <v>123.67398746105621</v>
      </c>
      <c r="K473" s="1">
        <f t="shared" si="50"/>
        <v>177.02399734285481</v>
      </c>
      <c r="L473">
        <f t="shared" si="51"/>
        <v>163.70564673354366</v>
      </c>
      <c r="M473">
        <f t="shared" si="52"/>
        <v>151.12481315396113</v>
      </c>
      <c r="N473">
        <f t="shared" si="53"/>
        <v>12.580833579582531</v>
      </c>
    </row>
    <row r="474" spans="1:14" x14ac:dyDescent="0.2">
      <c r="A474" s="15" t="s">
        <v>58</v>
      </c>
      <c r="B474" s="16">
        <v>47.226559999999999</v>
      </c>
      <c r="C474" s="17">
        <v>1865</v>
      </c>
      <c r="D474" s="17">
        <v>1385</v>
      </c>
      <c r="E474" s="17">
        <v>1533</v>
      </c>
      <c r="F474" s="1">
        <v>1658</v>
      </c>
      <c r="G474" s="1">
        <v>1025</v>
      </c>
      <c r="I474" s="1">
        <f t="shared" si="48"/>
        <v>167.78077473027432</v>
      </c>
      <c r="J474" s="1">
        <f t="shared" si="49"/>
        <v>127.13565906381017</v>
      </c>
      <c r="K474" s="1">
        <f t="shared" si="50"/>
        <v>172.87220792161426</v>
      </c>
      <c r="L474">
        <f t="shared" si="51"/>
        <v>164.76906171351601</v>
      </c>
      <c r="M474">
        <f t="shared" si="52"/>
        <v>152.80642750373693</v>
      </c>
      <c r="N474">
        <f t="shared" si="53"/>
        <v>11.962634209779083</v>
      </c>
    </row>
    <row r="475" spans="1:14" x14ac:dyDescent="0.2">
      <c r="A475" s="15" t="s">
        <v>58</v>
      </c>
      <c r="B475" s="16">
        <v>47.335940000000001</v>
      </c>
      <c r="C475" s="17">
        <v>1883</v>
      </c>
      <c r="D475" s="17">
        <v>1385</v>
      </c>
      <c r="E475" s="17">
        <v>1530</v>
      </c>
      <c r="F475" s="1">
        <v>1639</v>
      </c>
      <c r="G475" s="1">
        <v>1037</v>
      </c>
      <c r="I475" s="1">
        <f t="shared" si="48"/>
        <v>170.70551150396466</v>
      </c>
      <c r="J475" s="1">
        <f t="shared" si="49"/>
        <v>127.13565906381017</v>
      </c>
      <c r="K475" s="1">
        <f t="shared" si="50"/>
        <v>182.8365025325916</v>
      </c>
      <c r="L475">
        <f t="shared" si="51"/>
        <v>161.40158094360356</v>
      </c>
      <c r="M475">
        <f t="shared" si="52"/>
        <v>152.24588938714498</v>
      </c>
      <c r="N475">
        <f t="shared" si="53"/>
        <v>9.1556915564585779</v>
      </c>
    </row>
    <row r="476" spans="1:14" x14ac:dyDescent="0.2">
      <c r="A476" s="15" t="s">
        <v>58</v>
      </c>
      <c r="B476" s="16">
        <v>47.429690000000001</v>
      </c>
      <c r="C476" s="17">
        <v>1864</v>
      </c>
      <c r="D476" s="17">
        <v>1395</v>
      </c>
      <c r="E476" s="17">
        <v>1532</v>
      </c>
      <c r="F476" s="1">
        <v>1641</v>
      </c>
      <c r="G476" s="1">
        <v>1029</v>
      </c>
      <c r="I476" s="1">
        <f t="shared" si="48"/>
        <v>167.61828935395818</v>
      </c>
      <c r="J476" s="1">
        <f t="shared" si="49"/>
        <v>129.05880995422902</v>
      </c>
      <c r="K476" s="1">
        <f t="shared" si="50"/>
        <v>176.19363945860673</v>
      </c>
      <c r="L476">
        <f t="shared" si="51"/>
        <v>161.75605260359433</v>
      </c>
      <c r="M476">
        <f t="shared" si="52"/>
        <v>152.61958146487294</v>
      </c>
      <c r="N476">
        <f t="shared" si="53"/>
        <v>9.1364711387213902</v>
      </c>
    </row>
    <row r="477" spans="1:14" x14ac:dyDescent="0.2">
      <c r="A477" s="15" t="s">
        <v>58</v>
      </c>
      <c r="B477" s="16">
        <v>47.523440000000001</v>
      </c>
      <c r="C477" s="17">
        <v>1902</v>
      </c>
      <c r="D477" s="17">
        <v>1407</v>
      </c>
      <c r="E477" s="17">
        <v>1542</v>
      </c>
      <c r="F477" s="1">
        <v>1648</v>
      </c>
      <c r="G477" s="1">
        <v>1032</v>
      </c>
      <c r="I477" s="1">
        <f t="shared" si="48"/>
        <v>173.79273365397117</v>
      </c>
      <c r="J477" s="1">
        <f t="shared" si="49"/>
        <v>131.36659102273165</v>
      </c>
      <c r="K477" s="1">
        <f t="shared" si="50"/>
        <v>178.68471311135104</v>
      </c>
      <c r="L477">
        <f t="shared" si="51"/>
        <v>162.99670341356207</v>
      </c>
      <c r="M477">
        <f t="shared" si="52"/>
        <v>154.4880418535127</v>
      </c>
      <c r="N477">
        <f t="shared" si="53"/>
        <v>8.5086615600493758</v>
      </c>
    </row>
    <row r="478" spans="1:14" x14ac:dyDescent="0.2">
      <c r="A478" s="15" t="s">
        <v>58</v>
      </c>
      <c r="B478" s="16">
        <v>47.632809999999999</v>
      </c>
      <c r="C478" s="17">
        <v>1885</v>
      </c>
      <c r="D478" s="17">
        <v>1380</v>
      </c>
      <c r="E478" s="17">
        <v>1542</v>
      </c>
      <c r="F478" s="1">
        <v>1659</v>
      </c>
      <c r="G478" s="1">
        <v>1036</v>
      </c>
      <c r="I478" s="1">
        <f t="shared" si="48"/>
        <v>171.03048225659694</v>
      </c>
      <c r="J478" s="1">
        <f t="shared" si="49"/>
        <v>126.17408361860073</v>
      </c>
      <c r="K478" s="1">
        <f t="shared" si="50"/>
        <v>182.00614464834348</v>
      </c>
      <c r="L478">
        <f t="shared" si="51"/>
        <v>164.94629754351141</v>
      </c>
      <c r="M478">
        <f t="shared" si="52"/>
        <v>154.4880418535127</v>
      </c>
      <c r="N478">
        <f t="shared" si="53"/>
        <v>10.458255689998708</v>
      </c>
    </row>
    <row r="479" spans="1:14" x14ac:dyDescent="0.2">
      <c r="A479" s="15" t="s">
        <v>58</v>
      </c>
      <c r="B479" s="16">
        <v>47.726559999999999</v>
      </c>
      <c r="C479" s="17">
        <v>1864</v>
      </c>
      <c r="D479" s="17">
        <v>1287</v>
      </c>
      <c r="E479" s="17">
        <v>1500</v>
      </c>
      <c r="F479" s="1">
        <v>1648</v>
      </c>
      <c r="G479" s="1">
        <v>1032</v>
      </c>
      <c r="I479" s="1">
        <f t="shared" si="48"/>
        <v>167.61828935395818</v>
      </c>
      <c r="J479" s="1">
        <f t="shared" si="49"/>
        <v>108.2887803377053</v>
      </c>
      <c r="K479" s="1">
        <f t="shared" si="50"/>
        <v>178.68471311135104</v>
      </c>
      <c r="L479">
        <f t="shared" si="51"/>
        <v>162.99670341356207</v>
      </c>
      <c r="M479">
        <f t="shared" si="52"/>
        <v>146.6405082212257</v>
      </c>
      <c r="N479">
        <f t="shared" si="53"/>
        <v>16.356195192336372</v>
      </c>
    </row>
    <row r="480" spans="1:14" x14ac:dyDescent="0.2">
      <c r="A480" s="15" t="s">
        <v>59</v>
      </c>
      <c r="B480" s="16">
        <v>47.835940000000001</v>
      </c>
      <c r="C480" s="17">
        <v>1870</v>
      </c>
      <c r="D480" s="17">
        <v>1207</v>
      </c>
      <c r="E480" s="17">
        <v>1458</v>
      </c>
      <c r="F480" s="1">
        <v>1641</v>
      </c>
      <c r="G480" s="1">
        <v>1044</v>
      </c>
      <c r="I480" s="1">
        <f t="shared" si="48"/>
        <v>168.59320161185497</v>
      </c>
      <c r="J480" s="1">
        <f t="shared" si="49"/>
        <v>92.90357321435441</v>
      </c>
      <c r="K480" s="1">
        <f t="shared" si="50"/>
        <v>188.64900772232838</v>
      </c>
      <c r="L480">
        <f t="shared" si="51"/>
        <v>161.75605260359433</v>
      </c>
      <c r="M480">
        <f t="shared" si="52"/>
        <v>138.7929745889387</v>
      </c>
      <c r="N480">
        <f t="shared" si="53"/>
        <v>22.963078014655622</v>
      </c>
    </row>
    <row r="481" spans="1:14" x14ac:dyDescent="0.2">
      <c r="A481" s="15" t="s">
        <v>59</v>
      </c>
      <c r="B481" s="16">
        <v>47.929690000000001</v>
      </c>
      <c r="C481" s="17">
        <v>1862</v>
      </c>
      <c r="D481" s="17">
        <v>1224</v>
      </c>
      <c r="E481" s="17">
        <v>1469</v>
      </c>
      <c r="F481" s="1">
        <v>1630</v>
      </c>
      <c r="G481" s="1">
        <v>1020</v>
      </c>
      <c r="I481" s="1">
        <f t="shared" si="48"/>
        <v>167.29331860132592</v>
      </c>
      <c r="J481" s="1">
        <f t="shared" si="49"/>
        <v>96.172929728066478</v>
      </c>
      <c r="K481" s="1">
        <f t="shared" si="50"/>
        <v>168.72041850037371</v>
      </c>
      <c r="L481">
        <f t="shared" si="51"/>
        <v>159.80645847364502</v>
      </c>
      <c r="M481">
        <f t="shared" si="52"/>
        <v>140.84828101644246</v>
      </c>
      <c r="N481">
        <f t="shared" si="53"/>
        <v>18.958177457202567</v>
      </c>
    </row>
    <row r="482" spans="1:14" x14ac:dyDescent="0.2">
      <c r="A482" s="15" t="s">
        <v>59</v>
      </c>
      <c r="B482" s="16">
        <v>48.023440000000001</v>
      </c>
      <c r="C482" s="17">
        <v>1876</v>
      </c>
      <c r="D482" s="17">
        <v>1198</v>
      </c>
      <c r="E482" s="17">
        <v>1455</v>
      </c>
      <c r="F482" s="1">
        <v>1648</v>
      </c>
      <c r="G482" s="1">
        <v>1029</v>
      </c>
      <c r="I482" s="1">
        <f t="shared" si="48"/>
        <v>169.56811386975176</v>
      </c>
      <c r="J482" s="1">
        <f t="shared" si="49"/>
        <v>91.17273741297744</v>
      </c>
      <c r="K482" s="1">
        <f t="shared" si="50"/>
        <v>176.19363945860673</v>
      </c>
      <c r="L482">
        <f t="shared" si="51"/>
        <v>162.99670341356207</v>
      </c>
      <c r="M482">
        <f t="shared" si="52"/>
        <v>138.23243647234679</v>
      </c>
      <c r="N482">
        <f t="shared" si="53"/>
        <v>24.764266941215283</v>
      </c>
    </row>
    <row r="483" spans="1:14" x14ac:dyDescent="0.2">
      <c r="A483" s="15" t="s">
        <v>59</v>
      </c>
      <c r="B483" s="16">
        <v>48.132809999999999</v>
      </c>
      <c r="C483" s="17">
        <v>1880</v>
      </c>
      <c r="D483" s="17">
        <v>1203</v>
      </c>
      <c r="E483" s="17">
        <v>1472</v>
      </c>
      <c r="F483" s="1">
        <v>1646</v>
      </c>
      <c r="G483" s="1">
        <v>1021</v>
      </c>
      <c r="I483" s="1">
        <f t="shared" si="48"/>
        <v>170.21805537501626</v>
      </c>
      <c r="J483" s="1">
        <f t="shared" si="49"/>
        <v>92.13431285818686</v>
      </c>
      <c r="K483" s="1">
        <f t="shared" si="50"/>
        <v>169.55077638462183</v>
      </c>
      <c r="L483">
        <f t="shared" si="51"/>
        <v>162.64223175357131</v>
      </c>
      <c r="M483">
        <f t="shared" si="52"/>
        <v>141.40881913303437</v>
      </c>
      <c r="N483">
        <f t="shared" si="53"/>
        <v>21.233412620536939</v>
      </c>
    </row>
    <row r="484" spans="1:14" x14ac:dyDescent="0.2">
      <c r="A484" s="15" t="s">
        <v>59</v>
      </c>
      <c r="B484" s="16">
        <v>48.222659999999998</v>
      </c>
      <c r="C484" s="17">
        <v>1869</v>
      </c>
      <c r="D484" s="17">
        <v>1182</v>
      </c>
      <c r="E484" s="17">
        <v>1453</v>
      </c>
      <c r="F484" s="1">
        <v>1655</v>
      </c>
      <c r="G484" s="1">
        <v>1011</v>
      </c>
      <c r="I484" s="1">
        <f t="shared" si="48"/>
        <v>168.43071623553882</v>
      </c>
      <c r="J484" s="1">
        <f t="shared" si="49"/>
        <v>88.095695988307256</v>
      </c>
      <c r="K484" s="1">
        <f t="shared" si="50"/>
        <v>161.24719754214073</v>
      </c>
      <c r="L484">
        <f t="shared" si="51"/>
        <v>164.23735422352982</v>
      </c>
      <c r="M484">
        <f t="shared" si="52"/>
        <v>137.85874439461884</v>
      </c>
      <c r="N484">
        <f t="shared" si="53"/>
        <v>26.378609828910982</v>
      </c>
    </row>
    <row r="485" spans="1:14" x14ac:dyDescent="0.2">
      <c r="A485" s="15" t="s">
        <v>59</v>
      </c>
      <c r="B485" s="16">
        <v>48.335940000000001</v>
      </c>
      <c r="C485" s="17">
        <v>1884</v>
      </c>
      <c r="D485" s="17">
        <v>1187</v>
      </c>
      <c r="E485" s="17">
        <v>1455</v>
      </c>
      <c r="F485" s="1">
        <v>1639</v>
      </c>
      <c r="G485" s="1">
        <v>1029</v>
      </c>
      <c r="I485" s="1">
        <f t="shared" si="48"/>
        <v>170.8679968802808</v>
      </c>
      <c r="J485" s="1">
        <f t="shared" si="49"/>
        <v>89.057271433516689</v>
      </c>
      <c r="K485" s="1">
        <f t="shared" si="50"/>
        <v>176.19363945860673</v>
      </c>
      <c r="L485">
        <f t="shared" si="51"/>
        <v>161.40158094360356</v>
      </c>
      <c r="M485">
        <f t="shared" si="52"/>
        <v>138.23243647234679</v>
      </c>
      <c r="N485">
        <f t="shared" si="53"/>
        <v>23.169144471256772</v>
      </c>
    </row>
    <row r="486" spans="1:14" x14ac:dyDescent="0.2">
      <c r="A486" s="15" t="s">
        <v>59</v>
      </c>
      <c r="B486" s="16">
        <v>48.425780000000003</v>
      </c>
      <c r="C486" s="17">
        <v>1886</v>
      </c>
      <c r="D486" s="17">
        <v>1211</v>
      </c>
      <c r="E486" s="17">
        <v>1462</v>
      </c>
      <c r="F486" s="1">
        <v>1631</v>
      </c>
      <c r="G486" s="1">
        <v>1020</v>
      </c>
      <c r="I486" s="1">
        <f t="shared" si="48"/>
        <v>171.19296763291305</v>
      </c>
      <c r="J486" s="1">
        <f t="shared" si="49"/>
        <v>93.672833570521959</v>
      </c>
      <c r="K486" s="1">
        <f t="shared" si="50"/>
        <v>168.72041850037371</v>
      </c>
      <c r="L486">
        <f t="shared" si="51"/>
        <v>159.98369430364042</v>
      </c>
      <c r="M486">
        <f t="shared" si="52"/>
        <v>139.54035874439461</v>
      </c>
      <c r="N486">
        <f t="shared" si="53"/>
        <v>20.44333555924581</v>
      </c>
    </row>
    <row r="487" spans="1:14" x14ac:dyDescent="0.2">
      <c r="A487" s="15" t="s">
        <v>59</v>
      </c>
      <c r="B487" s="16">
        <v>48.523440000000001</v>
      </c>
      <c r="C487" s="17">
        <v>1880</v>
      </c>
      <c r="D487" s="17">
        <v>1196</v>
      </c>
      <c r="E487" s="17">
        <v>1460</v>
      </c>
      <c r="F487" s="1">
        <v>1643</v>
      </c>
      <c r="G487" s="1">
        <v>1022</v>
      </c>
      <c r="I487" s="1">
        <f t="shared" si="48"/>
        <v>170.21805537501626</v>
      </c>
      <c r="J487" s="1">
        <f t="shared" si="49"/>
        <v>90.788107234893658</v>
      </c>
      <c r="K487" s="1">
        <f t="shared" si="50"/>
        <v>170.38113426886994</v>
      </c>
      <c r="L487">
        <f t="shared" si="51"/>
        <v>162.11052426358512</v>
      </c>
      <c r="M487">
        <f t="shared" si="52"/>
        <v>139.16666666666666</v>
      </c>
      <c r="N487">
        <f t="shared" si="53"/>
        <v>22.943857596918463</v>
      </c>
    </row>
    <row r="488" spans="1:14" x14ac:dyDescent="0.2">
      <c r="A488" s="15" t="s">
        <v>59</v>
      </c>
      <c r="B488" s="16">
        <v>48.628909999999998</v>
      </c>
      <c r="C488" s="17">
        <v>1887</v>
      </c>
      <c r="D488" s="17">
        <v>1202</v>
      </c>
      <c r="E488" s="17">
        <v>1462</v>
      </c>
      <c r="F488" s="1">
        <v>1648</v>
      </c>
      <c r="G488" s="1">
        <v>1030</v>
      </c>
      <c r="I488" s="1">
        <f t="shared" si="48"/>
        <v>171.35545300922919</v>
      </c>
      <c r="J488" s="1">
        <f t="shared" si="49"/>
        <v>91.941997769144976</v>
      </c>
      <c r="K488" s="1">
        <f t="shared" si="50"/>
        <v>177.02399734285481</v>
      </c>
      <c r="L488">
        <f t="shared" si="51"/>
        <v>162.99670341356207</v>
      </c>
      <c r="M488">
        <f t="shared" si="52"/>
        <v>139.54035874439461</v>
      </c>
      <c r="N488">
        <f t="shared" si="53"/>
        <v>23.456344669167464</v>
      </c>
    </row>
    <row r="489" spans="1:14" x14ac:dyDescent="0.2">
      <c r="A489" s="15" t="s">
        <v>59</v>
      </c>
      <c r="B489" s="16">
        <v>48.722659999999998</v>
      </c>
      <c r="C489" s="17">
        <v>1876</v>
      </c>
      <c r="D489" s="17">
        <v>1189</v>
      </c>
      <c r="E489" s="17">
        <v>1459</v>
      </c>
      <c r="F489" s="1">
        <v>1641</v>
      </c>
      <c r="G489" s="1">
        <v>1019</v>
      </c>
      <c r="I489" s="1">
        <f t="shared" si="48"/>
        <v>169.56811386975176</v>
      </c>
      <c r="J489" s="1">
        <f t="shared" si="49"/>
        <v>89.441901611600457</v>
      </c>
      <c r="K489" s="1">
        <f t="shared" si="50"/>
        <v>167.8900606161256</v>
      </c>
      <c r="L489">
        <f t="shared" si="51"/>
        <v>161.75605260359433</v>
      </c>
      <c r="M489">
        <f t="shared" si="52"/>
        <v>138.9798206278027</v>
      </c>
      <c r="N489">
        <f t="shared" si="53"/>
        <v>22.776231975791632</v>
      </c>
    </row>
    <row r="490" spans="1:14" x14ac:dyDescent="0.2">
      <c r="A490" s="15" t="s">
        <v>60</v>
      </c>
      <c r="B490" s="16">
        <v>48.832030000000003</v>
      </c>
      <c r="C490" s="17">
        <v>1885</v>
      </c>
      <c r="D490" s="17">
        <v>1188</v>
      </c>
      <c r="E490" s="17">
        <v>1458</v>
      </c>
      <c r="F490" s="1">
        <v>1650</v>
      </c>
      <c r="G490" s="1">
        <v>1020</v>
      </c>
      <c r="I490" s="1">
        <f t="shared" si="48"/>
        <v>171.03048225659694</v>
      </c>
      <c r="J490" s="1">
        <f t="shared" si="49"/>
        <v>89.249586522558573</v>
      </c>
      <c r="K490" s="1">
        <f t="shared" si="50"/>
        <v>168.72041850037371</v>
      </c>
      <c r="L490">
        <f t="shared" si="51"/>
        <v>163.35117507355287</v>
      </c>
      <c r="M490">
        <f t="shared" si="52"/>
        <v>138.7929745889387</v>
      </c>
      <c r="N490">
        <f t="shared" si="53"/>
        <v>24.558200484614161</v>
      </c>
    </row>
    <row r="491" spans="1:14" x14ac:dyDescent="0.2">
      <c r="A491" s="15" t="s">
        <v>60</v>
      </c>
      <c r="B491" s="16">
        <v>48.925780000000003</v>
      </c>
      <c r="C491" s="17">
        <v>1870</v>
      </c>
      <c r="D491" s="17">
        <v>1193</v>
      </c>
      <c r="E491" s="17">
        <v>1473</v>
      </c>
      <c r="F491" s="1">
        <v>1657</v>
      </c>
      <c r="G491" s="1">
        <v>1018</v>
      </c>
      <c r="I491" s="1">
        <f t="shared" si="48"/>
        <v>168.59320161185497</v>
      </c>
      <c r="J491" s="1">
        <f t="shared" si="49"/>
        <v>90.211161967768007</v>
      </c>
      <c r="K491" s="1">
        <f t="shared" si="50"/>
        <v>167.05970273187751</v>
      </c>
      <c r="L491">
        <f t="shared" si="51"/>
        <v>164.59182588352061</v>
      </c>
      <c r="M491">
        <f t="shared" si="52"/>
        <v>141.59566517189836</v>
      </c>
      <c r="N491">
        <f t="shared" si="53"/>
        <v>22.996160711622252</v>
      </c>
    </row>
    <row r="492" spans="1:14" x14ac:dyDescent="0.2">
      <c r="A492" s="15" t="s">
        <v>60</v>
      </c>
      <c r="B492" s="16">
        <v>49.035159999999998</v>
      </c>
      <c r="C492" s="17">
        <v>1883</v>
      </c>
      <c r="D492" s="17">
        <v>1181</v>
      </c>
      <c r="E492" s="17">
        <v>1452</v>
      </c>
      <c r="F492" s="1">
        <v>1637</v>
      </c>
      <c r="G492" s="1">
        <v>1019</v>
      </c>
      <c r="I492" s="1">
        <f t="shared" si="48"/>
        <v>170.70551150396466</v>
      </c>
      <c r="J492" s="1">
        <f t="shared" si="49"/>
        <v>87.903380899265372</v>
      </c>
      <c r="K492" s="1">
        <f t="shared" si="50"/>
        <v>167.8900606161256</v>
      </c>
      <c r="L492">
        <f t="shared" si="51"/>
        <v>161.04710928361277</v>
      </c>
      <c r="M492">
        <f t="shared" si="52"/>
        <v>137.67189835575485</v>
      </c>
      <c r="N492">
        <f t="shared" si="53"/>
        <v>23.375210927857921</v>
      </c>
    </row>
    <row r="493" spans="1:14" x14ac:dyDescent="0.2">
      <c r="A493" s="15" t="s">
        <v>60</v>
      </c>
      <c r="B493" s="16">
        <v>49.128909999999998</v>
      </c>
      <c r="C493" s="17">
        <v>1874</v>
      </c>
      <c r="D493" s="17">
        <v>1204</v>
      </c>
      <c r="E493" s="17">
        <v>1460</v>
      </c>
      <c r="F493" s="1">
        <v>1636</v>
      </c>
      <c r="G493" s="1">
        <v>1031</v>
      </c>
      <c r="I493" s="1">
        <f t="shared" si="48"/>
        <v>169.24314311711947</v>
      </c>
      <c r="J493" s="1">
        <f t="shared" si="49"/>
        <v>92.326627947228758</v>
      </c>
      <c r="K493" s="1">
        <f t="shared" si="50"/>
        <v>177.85435522710293</v>
      </c>
      <c r="L493">
        <f t="shared" si="51"/>
        <v>160.86987345361737</v>
      </c>
      <c r="M493">
        <f t="shared" si="52"/>
        <v>139.16666666666666</v>
      </c>
      <c r="N493">
        <f t="shared" si="53"/>
        <v>21.703206786950716</v>
      </c>
    </row>
    <row r="494" spans="1:14" x14ac:dyDescent="0.2">
      <c r="A494" s="15" t="s">
        <v>60</v>
      </c>
      <c r="B494" s="16">
        <v>49.222659999999998</v>
      </c>
      <c r="C494" s="17">
        <v>1869</v>
      </c>
      <c r="D494" s="17">
        <v>1191</v>
      </c>
      <c r="E494" s="17">
        <v>1457</v>
      </c>
      <c r="F494" s="1">
        <v>1638</v>
      </c>
      <c r="G494" s="1">
        <v>1006</v>
      </c>
      <c r="I494" s="1">
        <f t="shared" si="48"/>
        <v>168.43071623553882</v>
      </c>
      <c r="J494" s="1">
        <f t="shared" si="49"/>
        <v>89.826531789684225</v>
      </c>
      <c r="K494" s="1">
        <f t="shared" si="50"/>
        <v>157.09540812090017</v>
      </c>
      <c r="L494">
        <f t="shared" si="51"/>
        <v>161.22434511360817</v>
      </c>
      <c r="M494">
        <f t="shared" si="52"/>
        <v>138.60612855007474</v>
      </c>
      <c r="N494">
        <f t="shared" si="53"/>
        <v>22.618216563533423</v>
      </c>
    </row>
    <row r="495" spans="1:14" x14ac:dyDescent="0.2">
      <c r="A495" s="15" t="s">
        <v>60</v>
      </c>
      <c r="B495" s="16">
        <v>49.332030000000003</v>
      </c>
      <c r="C495" s="17">
        <v>1873</v>
      </c>
      <c r="D495" s="17">
        <v>1189</v>
      </c>
      <c r="E495" s="17">
        <v>1448</v>
      </c>
      <c r="F495" s="1">
        <v>1626</v>
      </c>
      <c r="G495" s="1">
        <v>1022</v>
      </c>
      <c r="I495" s="1">
        <f t="shared" si="48"/>
        <v>169.08065774080336</v>
      </c>
      <c r="J495" s="1">
        <f t="shared" si="49"/>
        <v>89.441901611600457</v>
      </c>
      <c r="K495" s="1">
        <f t="shared" si="50"/>
        <v>170.38113426886994</v>
      </c>
      <c r="L495">
        <f t="shared" si="51"/>
        <v>159.09751515366347</v>
      </c>
      <c r="M495">
        <f t="shared" si="52"/>
        <v>136.92451420029894</v>
      </c>
      <c r="N495">
        <f t="shared" si="53"/>
        <v>22.173000953364522</v>
      </c>
    </row>
    <row r="496" spans="1:14" x14ac:dyDescent="0.2">
      <c r="A496" s="15" t="s">
        <v>60</v>
      </c>
      <c r="B496" s="16">
        <v>49.425780000000003</v>
      </c>
      <c r="C496" s="17">
        <v>1875</v>
      </c>
      <c r="D496" s="17">
        <v>1181</v>
      </c>
      <c r="E496" s="17">
        <v>1448</v>
      </c>
      <c r="F496" s="1">
        <v>1642</v>
      </c>
      <c r="G496" s="1">
        <v>1019</v>
      </c>
      <c r="I496" s="1">
        <f t="shared" si="48"/>
        <v>169.40562849343561</v>
      </c>
      <c r="J496" s="1">
        <f t="shared" si="49"/>
        <v>87.903380899265372</v>
      </c>
      <c r="K496" s="1">
        <f t="shared" si="50"/>
        <v>167.8900606161256</v>
      </c>
      <c r="L496">
        <f t="shared" si="51"/>
        <v>161.93328843358972</v>
      </c>
      <c r="M496">
        <f t="shared" si="52"/>
        <v>136.92451420029894</v>
      </c>
      <c r="N496">
        <f t="shared" si="53"/>
        <v>25.008774233290779</v>
      </c>
    </row>
    <row r="497" spans="1:14" x14ac:dyDescent="0.2">
      <c r="A497" s="15" t="s">
        <v>60</v>
      </c>
      <c r="B497" s="16">
        <v>49.535159999999998</v>
      </c>
      <c r="C497" s="17">
        <v>1872</v>
      </c>
      <c r="D497" s="17">
        <v>1204</v>
      </c>
      <c r="E497" s="17">
        <v>1467</v>
      </c>
      <c r="F497" s="1">
        <v>1635</v>
      </c>
      <c r="G497" s="1">
        <v>1027</v>
      </c>
      <c r="I497" s="1">
        <f t="shared" si="48"/>
        <v>168.91817236448722</v>
      </c>
      <c r="J497" s="1">
        <f t="shared" si="49"/>
        <v>92.326627947228758</v>
      </c>
      <c r="K497" s="1">
        <f t="shared" si="50"/>
        <v>174.53292369011049</v>
      </c>
      <c r="L497">
        <f t="shared" si="51"/>
        <v>160.69263762362198</v>
      </c>
      <c r="M497">
        <f t="shared" si="52"/>
        <v>140.4745889387145</v>
      </c>
      <c r="N497">
        <f t="shared" si="53"/>
        <v>20.218048684907473</v>
      </c>
    </row>
    <row r="498" spans="1:14" x14ac:dyDescent="0.2">
      <c r="A498" s="15" t="s">
        <v>60</v>
      </c>
      <c r="B498" s="16">
        <v>49.628909999999998</v>
      </c>
      <c r="C498" s="17">
        <v>1872</v>
      </c>
      <c r="D498" s="17">
        <v>1203</v>
      </c>
      <c r="E498" s="17">
        <v>1444</v>
      </c>
      <c r="F498" s="1">
        <v>1646</v>
      </c>
      <c r="G498" s="1">
        <v>1028</v>
      </c>
      <c r="I498" s="1">
        <f t="shared" si="48"/>
        <v>168.91817236448722</v>
      </c>
      <c r="J498" s="1">
        <f t="shared" si="49"/>
        <v>92.13431285818686</v>
      </c>
      <c r="K498" s="1">
        <f t="shared" si="50"/>
        <v>175.36328157435861</v>
      </c>
      <c r="L498">
        <f t="shared" si="51"/>
        <v>162.64223175357131</v>
      </c>
      <c r="M498">
        <f t="shared" si="52"/>
        <v>136.17713004484304</v>
      </c>
      <c r="N498">
        <f t="shared" si="53"/>
        <v>26.46510170872827</v>
      </c>
    </row>
    <row r="499" spans="1:14" x14ac:dyDescent="0.2">
      <c r="A499" s="15" t="s">
        <v>60</v>
      </c>
      <c r="B499" s="16">
        <v>49.722659999999998</v>
      </c>
      <c r="C499" s="17">
        <v>1862</v>
      </c>
      <c r="D499" s="17">
        <v>1192</v>
      </c>
      <c r="E499" s="17">
        <v>1479</v>
      </c>
      <c r="F499" s="1">
        <v>1651</v>
      </c>
      <c r="G499" s="1">
        <v>1012</v>
      </c>
      <c r="I499" s="1">
        <f t="shared" si="48"/>
        <v>167.29331860132592</v>
      </c>
      <c r="J499" s="1">
        <f t="shared" si="49"/>
        <v>90.018846878726123</v>
      </c>
      <c r="K499" s="1">
        <f t="shared" si="50"/>
        <v>162.07755542638884</v>
      </c>
      <c r="L499">
        <f t="shared" si="51"/>
        <v>163.52841090354826</v>
      </c>
      <c r="M499">
        <f t="shared" si="52"/>
        <v>142.71674140508222</v>
      </c>
      <c r="N499">
        <f t="shared" si="53"/>
        <v>20.811669498466046</v>
      </c>
    </row>
    <row r="500" spans="1:14" x14ac:dyDescent="0.2">
      <c r="A500" s="15" t="s">
        <v>61</v>
      </c>
      <c r="B500" s="16">
        <v>49.832030000000003</v>
      </c>
      <c r="C500" s="17">
        <v>1876</v>
      </c>
      <c r="D500" s="17">
        <v>1200</v>
      </c>
      <c r="E500" s="17">
        <v>1467</v>
      </c>
      <c r="F500" s="1">
        <v>1650</v>
      </c>
      <c r="G500" s="1">
        <v>1029</v>
      </c>
      <c r="I500" s="1">
        <f t="shared" si="48"/>
        <v>169.56811386975176</v>
      </c>
      <c r="J500" s="1">
        <f t="shared" si="49"/>
        <v>91.557367591061208</v>
      </c>
      <c r="K500" s="1">
        <f t="shared" si="50"/>
        <v>176.19363945860673</v>
      </c>
      <c r="L500">
        <f t="shared" si="51"/>
        <v>163.35117507355287</v>
      </c>
      <c r="M500">
        <f t="shared" si="52"/>
        <v>140.4745889387145</v>
      </c>
      <c r="N500">
        <f t="shared" si="53"/>
        <v>22.876586134838362</v>
      </c>
    </row>
    <row r="501" spans="1:14" x14ac:dyDescent="0.2">
      <c r="A501" s="15" t="s">
        <v>61</v>
      </c>
      <c r="B501" s="16">
        <v>49.925780000000003</v>
      </c>
      <c r="C501" s="17">
        <v>1876</v>
      </c>
      <c r="D501" s="17">
        <v>1185</v>
      </c>
      <c r="E501" s="17">
        <v>1461</v>
      </c>
      <c r="F501" s="1">
        <v>1631</v>
      </c>
      <c r="G501" s="1">
        <v>1044</v>
      </c>
      <c r="I501" s="1">
        <f t="shared" si="48"/>
        <v>169.56811386975176</v>
      </c>
      <c r="J501" s="1">
        <f t="shared" si="49"/>
        <v>88.672641255432907</v>
      </c>
      <c r="K501" s="1">
        <f t="shared" si="50"/>
        <v>188.64900772232838</v>
      </c>
      <c r="L501">
        <f t="shared" si="51"/>
        <v>159.98369430364042</v>
      </c>
      <c r="M501">
        <f t="shared" si="52"/>
        <v>139.35351270553065</v>
      </c>
      <c r="N501">
        <f t="shared" si="53"/>
        <v>20.630181598109772</v>
      </c>
    </row>
    <row r="502" spans="1:14" x14ac:dyDescent="0.2">
      <c r="A502" s="15" t="s">
        <v>61</v>
      </c>
      <c r="B502" s="16">
        <v>50.035159999999998</v>
      </c>
      <c r="C502" s="17">
        <v>1873</v>
      </c>
      <c r="D502" s="17">
        <v>1194</v>
      </c>
      <c r="E502" s="17">
        <v>1481</v>
      </c>
      <c r="F502" s="1">
        <v>1664</v>
      </c>
      <c r="G502" s="1">
        <v>1011</v>
      </c>
      <c r="I502" s="1">
        <f t="shared" si="48"/>
        <v>169.08065774080336</v>
      </c>
      <c r="J502" s="1">
        <f t="shared" si="49"/>
        <v>90.403477056809891</v>
      </c>
      <c r="K502" s="1">
        <f t="shared" si="50"/>
        <v>161.24719754214073</v>
      </c>
      <c r="L502">
        <f t="shared" si="51"/>
        <v>165.83247669348836</v>
      </c>
      <c r="M502">
        <f t="shared" si="52"/>
        <v>143.09043348281017</v>
      </c>
      <c r="N502">
        <f t="shared" si="53"/>
        <v>22.74204321067819</v>
      </c>
    </row>
    <row r="503" spans="1:14" x14ac:dyDescent="0.2">
      <c r="A503" s="15" t="s">
        <v>61</v>
      </c>
      <c r="B503" s="16">
        <v>50.128909999999998</v>
      </c>
      <c r="C503" s="17">
        <v>1864</v>
      </c>
      <c r="D503" s="17">
        <v>1173</v>
      </c>
      <c r="E503" s="17">
        <v>1455</v>
      </c>
      <c r="F503" s="1">
        <v>1652</v>
      </c>
      <c r="G503" s="1">
        <v>1020</v>
      </c>
      <c r="I503" s="1">
        <f t="shared" si="48"/>
        <v>167.61828935395818</v>
      </c>
      <c r="J503" s="1">
        <f t="shared" si="49"/>
        <v>86.364860186930272</v>
      </c>
      <c r="K503" s="1">
        <f t="shared" si="50"/>
        <v>168.72041850037371</v>
      </c>
      <c r="L503">
        <f t="shared" si="51"/>
        <v>163.70564673354366</v>
      </c>
      <c r="M503">
        <f t="shared" si="52"/>
        <v>138.23243647234679</v>
      </c>
      <c r="N503">
        <f t="shared" si="53"/>
        <v>25.473210261196868</v>
      </c>
    </row>
    <row r="504" spans="1:14" x14ac:dyDescent="0.2">
      <c r="A504" s="15" t="s">
        <v>61</v>
      </c>
      <c r="B504" s="16">
        <v>50.238280000000003</v>
      </c>
      <c r="C504" s="17">
        <v>1861</v>
      </c>
      <c r="D504" s="17">
        <v>1187</v>
      </c>
      <c r="E504" s="17">
        <v>1451</v>
      </c>
      <c r="F504" s="1">
        <v>1646</v>
      </c>
      <c r="G504" s="1">
        <v>1011</v>
      </c>
      <c r="I504" s="1">
        <f t="shared" si="48"/>
        <v>167.13083322500978</v>
      </c>
      <c r="J504" s="1">
        <f t="shared" si="49"/>
        <v>89.057271433516689</v>
      </c>
      <c r="K504" s="1">
        <f t="shared" si="50"/>
        <v>161.24719754214073</v>
      </c>
      <c r="L504">
        <f t="shared" si="51"/>
        <v>162.64223175357131</v>
      </c>
      <c r="M504">
        <f t="shared" si="52"/>
        <v>137.48505231689089</v>
      </c>
      <c r="N504">
        <f t="shared" si="53"/>
        <v>25.157179436680423</v>
      </c>
    </row>
    <row r="505" spans="1:14" x14ac:dyDescent="0.2">
      <c r="A505" s="15" t="s">
        <v>61</v>
      </c>
      <c r="B505" s="16">
        <v>50.332030000000003</v>
      </c>
      <c r="C505" s="17">
        <v>1879</v>
      </c>
      <c r="D505" s="17">
        <v>1210</v>
      </c>
      <c r="E505" s="17">
        <v>1470</v>
      </c>
      <c r="F505" s="1">
        <v>1649</v>
      </c>
      <c r="G505" s="1">
        <v>1022</v>
      </c>
      <c r="I505" s="1">
        <f t="shared" si="48"/>
        <v>170.05556999870015</v>
      </c>
      <c r="J505" s="1">
        <f t="shared" si="49"/>
        <v>93.480518481480075</v>
      </c>
      <c r="K505" s="1">
        <f t="shared" si="50"/>
        <v>170.38113426886994</v>
      </c>
      <c r="L505">
        <f t="shared" si="51"/>
        <v>163.17393924355747</v>
      </c>
      <c r="M505">
        <f t="shared" si="52"/>
        <v>141.03512705530642</v>
      </c>
      <c r="N505">
        <f t="shared" si="53"/>
        <v>22.138812188251052</v>
      </c>
    </row>
    <row r="506" spans="1:14" x14ac:dyDescent="0.2">
      <c r="A506" s="15" t="s">
        <v>61</v>
      </c>
      <c r="B506" s="16">
        <v>50.425780000000003</v>
      </c>
      <c r="C506" s="17">
        <v>1866</v>
      </c>
      <c r="D506" s="17">
        <v>1172</v>
      </c>
      <c r="E506" s="17">
        <v>1442</v>
      </c>
      <c r="F506" s="1">
        <v>1644</v>
      </c>
      <c r="G506" s="1">
        <v>1020</v>
      </c>
      <c r="I506" s="1">
        <f t="shared" si="48"/>
        <v>167.94326010659043</v>
      </c>
      <c r="J506" s="1">
        <f t="shared" si="49"/>
        <v>86.172545097888388</v>
      </c>
      <c r="K506" s="1">
        <f t="shared" si="50"/>
        <v>168.72041850037371</v>
      </c>
      <c r="L506">
        <f t="shared" si="51"/>
        <v>162.28776009358052</v>
      </c>
      <c r="M506">
        <f t="shared" si="52"/>
        <v>135.80343796711509</v>
      </c>
      <c r="N506">
        <f t="shared" si="53"/>
        <v>26.484322126465429</v>
      </c>
    </row>
    <row r="507" spans="1:14" x14ac:dyDescent="0.2">
      <c r="A507" s="15" t="s">
        <v>61</v>
      </c>
      <c r="B507" s="16">
        <v>50.535159999999998</v>
      </c>
      <c r="C507" s="17">
        <v>1870</v>
      </c>
      <c r="D507" s="17">
        <v>1202</v>
      </c>
      <c r="E507" s="17">
        <v>1478</v>
      </c>
      <c r="F507" s="1">
        <v>1632</v>
      </c>
      <c r="G507" s="1">
        <v>1024</v>
      </c>
      <c r="I507" s="1">
        <f t="shared" si="48"/>
        <v>168.59320161185497</v>
      </c>
      <c r="J507" s="1">
        <f t="shared" si="49"/>
        <v>91.941997769144976</v>
      </c>
      <c r="K507" s="1">
        <f t="shared" si="50"/>
        <v>172.04185003736617</v>
      </c>
      <c r="L507">
        <f t="shared" si="51"/>
        <v>160.16093013363582</v>
      </c>
      <c r="M507">
        <f t="shared" si="52"/>
        <v>142.52989536621823</v>
      </c>
      <c r="N507">
        <f t="shared" si="53"/>
        <v>17.631034767417589</v>
      </c>
    </row>
    <row r="508" spans="1:14" x14ac:dyDescent="0.2">
      <c r="A508" s="15" t="s">
        <v>61</v>
      </c>
      <c r="B508" s="16">
        <v>50.628909999999998</v>
      </c>
      <c r="C508" s="17">
        <v>1866</v>
      </c>
      <c r="D508" s="17">
        <v>1189</v>
      </c>
      <c r="E508" s="17">
        <v>1464</v>
      </c>
      <c r="F508" s="1">
        <v>1644</v>
      </c>
      <c r="G508" s="1">
        <v>1040</v>
      </c>
      <c r="I508" s="1">
        <f t="shared" si="48"/>
        <v>167.94326010659043</v>
      </c>
      <c r="J508" s="1">
        <f t="shared" si="49"/>
        <v>89.441901611600457</v>
      </c>
      <c r="K508" s="1">
        <f t="shared" si="50"/>
        <v>185.32757618533594</v>
      </c>
      <c r="L508">
        <f t="shared" si="51"/>
        <v>162.28776009358052</v>
      </c>
      <c r="M508">
        <f t="shared" si="52"/>
        <v>139.91405082212256</v>
      </c>
      <c r="N508">
        <f t="shared" si="53"/>
        <v>22.373709271457955</v>
      </c>
    </row>
    <row r="509" spans="1:14" x14ac:dyDescent="0.2">
      <c r="A509" s="15" t="s">
        <v>61</v>
      </c>
      <c r="B509" s="16">
        <v>50.738280000000003</v>
      </c>
      <c r="C509" s="17">
        <v>1868</v>
      </c>
      <c r="D509" s="17">
        <v>1207</v>
      </c>
      <c r="E509" s="17">
        <v>1460</v>
      </c>
      <c r="F509" s="1">
        <v>1652</v>
      </c>
      <c r="G509" s="1">
        <v>1020</v>
      </c>
      <c r="I509" s="1">
        <f t="shared" si="48"/>
        <v>168.26823085922268</v>
      </c>
      <c r="J509" s="1">
        <f t="shared" si="49"/>
        <v>92.90357321435441</v>
      </c>
      <c r="K509" s="1">
        <f t="shared" si="50"/>
        <v>168.72041850037371</v>
      </c>
      <c r="L509">
        <f t="shared" si="51"/>
        <v>163.70564673354366</v>
      </c>
      <c r="M509">
        <f t="shared" si="52"/>
        <v>139.16666666666666</v>
      </c>
      <c r="N509">
        <f t="shared" si="53"/>
        <v>24.538980066877002</v>
      </c>
    </row>
    <row r="510" spans="1:14" x14ac:dyDescent="0.2">
      <c r="A510" s="15" t="s">
        <v>62</v>
      </c>
      <c r="B510" s="16">
        <v>50.832030000000003</v>
      </c>
      <c r="C510" s="17">
        <v>1873</v>
      </c>
      <c r="D510" s="17">
        <v>1204</v>
      </c>
      <c r="E510" s="17">
        <v>1462</v>
      </c>
      <c r="F510" s="1">
        <v>1655</v>
      </c>
      <c r="G510" s="1">
        <v>1031</v>
      </c>
      <c r="I510" s="1">
        <f t="shared" si="48"/>
        <v>169.08065774080336</v>
      </c>
      <c r="J510" s="1">
        <f t="shared" si="49"/>
        <v>92.326627947228758</v>
      </c>
      <c r="K510" s="1">
        <f t="shared" si="50"/>
        <v>177.85435522710293</v>
      </c>
      <c r="L510">
        <f t="shared" si="51"/>
        <v>164.23735422352982</v>
      </c>
      <c r="M510">
        <f t="shared" si="52"/>
        <v>139.54035874439461</v>
      </c>
      <c r="N510">
        <f t="shared" si="53"/>
        <v>24.696995479135211</v>
      </c>
    </row>
    <row r="511" spans="1:14" x14ac:dyDescent="0.2">
      <c r="A511" s="15" t="s">
        <v>62</v>
      </c>
      <c r="B511" s="16">
        <v>50.921880000000002</v>
      </c>
      <c r="C511" s="17">
        <v>1877</v>
      </c>
      <c r="D511" s="17">
        <v>1207</v>
      </c>
      <c r="E511" s="17">
        <v>1460</v>
      </c>
      <c r="F511" s="1">
        <v>1659</v>
      </c>
      <c r="G511" s="1">
        <v>1036</v>
      </c>
      <c r="I511" s="1">
        <f t="shared" si="48"/>
        <v>169.73059924606787</v>
      </c>
      <c r="J511" s="1">
        <f t="shared" si="49"/>
        <v>92.90357321435441</v>
      </c>
      <c r="K511" s="1">
        <f t="shared" si="50"/>
        <v>182.00614464834348</v>
      </c>
      <c r="L511">
        <f t="shared" si="51"/>
        <v>164.94629754351141</v>
      </c>
      <c r="M511">
        <f t="shared" si="52"/>
        <v>139.16666666666666</v>
      </c>
      <c r="N511">
        <f t="shared" si="53"/>
        <v>25.779630876844749</v>
      </c>
    </row>
    <row r="512" spans="1:14" x14ac:dyDescent="0.2">
      <c r="A512" s="15" t="s">
        <v>62</v>
      </c>
      <c r="B512" s="16">
        <v>51.03125</v>
      </c>
      <c r="C512" s="17">
        <v>1874</v>
      </c>
      <c r="D512" s="17">
        <v>1195</v>
      </c>
      <c r="E512" s="17">
        <v>1454</v>
      </c>
      <c r="F512" s="1">
        <v>1646</v>
      </c>
      <c r="G512" s="1">
        <v>1015</v>
      </c>
      <c r="I512" s="1">
        <f t="shared" si="48"/>
        <v>169.24314311711947</v>
      </c>
      <c r="J512" s="1">
        <f t="shared" si="49"/>
        <v>90.595792145851775</v>
      </c>
      <c r="K512" s="1">
        <f t="shared" si="50"/>
        <v>164.56862907913316</v>
      </c>
      <c r="L512">
        <f t="shared" si="51"/>
        <v>162.64223175357131</v>
      </c>
      <c r="M512">
        <f t="shared" si="52"/>
        <v>138.0455904334828</v>
      </c>
      <c r="N512">
        <f t="shared" si="53"/>
        <v>24.596641320088509</v>
      </c>
    </row>
    <row r="513" spans="1:14" x14ac:dyDescent="0.2">
      <c r="A513" s="15" t="s">
        <v>62</v>
      </c>
      <c r="B513" s="16">
        <v>51.125</v>
      </c>
      <c r="C513" s="17">
        <v>1873</v>
      </c>
      <c r="D513" s="17">
        <v>1174</v>
      </c>
      <c r="E513" s="17">
        <v>1444</v>
      </c>
      <c r="F513" s="1">
        <v>1645</v>
      </c>
      <c r="G513" s="1">
        <v>1017</v>
      </c>
      <c r="I513" s="1">
        <f t="shared" si="48"/>
        <v>169.08065774080336</v>
      </c>
      <c r="J513" s="1">
        <f t="shared" si="49"/>
        <v>86.55717527597217</v>
      </c>
      <c r="K513" s="1">
        <f t="shared" si="50"/>
        <v>166.22934484762939</v>
      </c>
      <c r="L513">
        <f t="shared" si="51"/>
        <v>162.46499592357591</v>
      </c>
      <c r="M513">
        <f t="shared" si="52"/>
        <v>136.17713004484304</v>
      </c>
      <c r="N513">
        <f t="shared" si="53"/>
        <v>26.287865878732873</v>
      </c>
    </row>
    <row r="514" spans="1:14" x14ac:dyDescent="0.2">
      <c r="A514" s="15" t="s">
        <v>62</v>
      </c>
      <c r="B514" s="16">
        <v>51.234380000000002</v>
      </c>
      <c r="C514" s="17">
        <v>1871</v>
      </c>
      <c r="D514" s="17">
        <v>1210</v>
      </c>
      <c r="E514" s="17">
        <v>1457</v>
      </c>
      <c r="F514" s="1">
        <v>1645</v>
      </c>
      <c r="G514" s="1">
        <v>1042</v>
      </c>
      <c r="I514" s="1">
        <f t="shared" si="48"/>
        <v>168.75568698817108</v>
      </c>
      <c r="J514" s="1">
        <f t="shared" si="49"/>
        <v>93.480518481480075</v>
      </c>
      <c r="K514" s="1">
        <f t="shared" si="50"/>
        <v>186.98829195383215</v>
      </c>
      <c r="L514">
        <f t="shared" si="51"/>
        <v>162.46499592357591</v>
      </c>
      <c r="M514">
        <f t="shared" si="52"/>
        <v>138.60612855007474</v>
      </c>
      <c r="N514">
        <f t="shared" si="53"/>
        <v>23.85886737350117</v>
      </c>
    </row>
    <row r="515" spans="1:14" x14ac:dyDescent="0.2">
      <c r="A515" s="15" t="s">
        <v>62</v>
      </c>
      <c r="B515" s="16">
        <v>51.328130000000002</v>
      </c>
      <c r="C515" s="17">
        <v>1879</v>
      </c>
      <c r="D515" s="17">
        <v>1188</v>
      </c>
      <c r="E515" s="17">
        <v>1453</v>
      </c>
      <c r="F515" s="1">
        <v>1643</v>
      </c>
      <c r="G515" s="1">
        <v>1032</v>
      </c>
      <c r="I515" s="1">
        <f t="shared" si="48"/>
        <v>170.05556999870015</v>
      </c>
      <c r="J515" s="1">
        <f t="shared" si="49"/>
        <v>89.249586522558573</v>
      </c>
      <c r="K515" s="1">
        <f t="shared" si="50"/>
        <v>178.68471311135104</v>
      </c>
      <c r="L515">
        <f t="shared" si="51"/>
        <v>162.11052426358512</v>
      </c>
      <c r="M515">
        <f t="shared" si="52"/>
        <v>137.85874439461884</v>
      </c>
      <c r="N515">
        <f t="shared" si="53"/>
        <v>24.251779868966281</v>
      </c>
    </row>
    <row r="516" spans="1:14" x14ac:dyDescent="0.2">
      <c r="A516" s="15" t="s">
        <v>62</v>
      </c>
      <c r="B516" s="16">
        <v>51.421880000000002</v>
      </c>
      <c r="C516" s="17">
        <v>1873</v>
      </c>
      <c r="D516" s="17">
        <v>1212</v>
      </c>
      <c r="E516" s="17">
        <v>1468</v>
      </c>
      <c r="F516" s="1">
        <v>1631</v>
      </c>
      <c r="G516" s="1">
        <v>1039</v>
      </c>
      <c r="I516" s="1">
        <f t="shared" si="48"/>
        <v>169.08065774080336</v>
      </c>
      <c r="J516" s="1">
        <f t="shared" si="49"/>
        <v>93.865148659563843</v>
      </c>
      <c r="K516" s="1">
        <f t="shared" si="50"/>
        <v>184.49721830108783</v>
      </c>
      <c r="L516">
        <f t="shared" si="51"/>
        <v>159.98369430364042</v>
      </c>
      <c r="M516">
        <f t="shared" si="52"/>
        <v>140.66143497757847</v>
      </c>
      <c r="N516">
        <f t="shared" si="53"/>
        <v>19.322259326061953</v>
      </c>
    </row>
    <row r="517" spans="1:14" x14ac:dyDescent="0.2">
      <c r="A517" s="15" t="s">
        <v>62</v>
      </c>
      <c r="B517" s="16">
        <v>51.53125</v>
      </c>
      <c r="C517" s="17">
        <v>1864</v>
      </c>
      <c r="D517" s="17">
        <v>1185</v>
      </c>
      <c r="E517" s="17">
        <v>1478</v>
      </c>
      <c r="F517" s="1">
        <v>1641</v>
      </c>
      <c r="G517" s="1">
        <v>1037</v>
      </c>
      <c r="I517" s="1">
        <f t="shared" si="48"/>
        <v>167.61828935395818</v>
      </c>
      <c r="J517" s="1">
        <f t="shared" si="49"/>
        <v>88.672641255432907</v>
      </c>
      <c r="K517" s="1">
        <f t="shared" si="50"/>
        <v>182.8365025325916</v>
      </c>
      <c r="L517">
        <f t="shared" si="51"/>
        <v>161.75605260359433</v>
      </c>
      <c r="M517">
        <f t="shared" si="52"/>
        <v>142.52989536621823</v>
      </c>
      <c r="N517">
        <f t="shared" si="53"/>
        <v>19.2261572373761</v>
      </c>
    </row>
    <row r="518" spans="1:14" x14ac:dyDescent="0.2">
      <c r="A518" s="15" t="s">
        <v>62</v>
      </c>
      <c r="B518" s="16">
        <v>51.625</v>
      </c>
      <c r="C518" s="17">
        <v>1863</v>
      </c>
      <c r="D518" s="17">
        <v>1221</v>
      </c>
      <c r="E518" s="17">
        <v>1454</v>
      </c>
      <c r="F518" s="1">
        <v>1653</v>
      </c>
      <c r="G518" s="1">
        <v>1007</v>
      </c>
      <c r="I518" s="1">
        <f t="shared" si="48"/>
        <v>167.45580397764203</v>
      </c>
      <c r="J518" s="1">
        <f t="shared" si="49"/>
        <v>95.595984460940812</v>
      </c>
      <c r="K518" s="1">
        <f t="shared" si="50"/>
        <v>157.92576600514826</v>
      </c>
      <c r="L518">
        <f t="shared" si="51"/>
        <v>163.88288256353906</v>
      </c>
      <c r="M518">
        <f t="shared" si="52"/>
        <v>138.0455904334828</v>
      </c>
      <c r="N518">
        <f t="shared" si="53"/>
        <v>25.837292130056255</v>
      </c>
    </row>
    <row r="519" spans="1:14" x14ac:dyDescent="0.2">
      <c r="A519" s="15" t="s">
        <v>62</v>
      </c>
      <c r="B519" s="16">
        <v>51.734380000000002</v>
      </c>
      <c r="C519" s="17">
        <v>1876</v>
      </c>
      <c r="D519" s="17">
        <v>1214</v>
      </c>
      <c r="E519" s="17">
        <v>1462</v>
      </c>
      <c r="F519" s="1">
        <v>1630</v>
      </c>
      <c r="G519" s="1">
        <v>1022</v>
      </c>
      <c r="I519" s="1">
        <f t="shared" si="48"/>
        <v>169.56811386975176</v>
      </c>
      <c r="J519" s="1">
        <f t="shared" si="49"/>
        <v>94.249778837647611</v>
      </c>
      <c r="K519" s="1">
        <f t="shared" si="50"/>
        <v>170.38113426886994</v>
      </c>
      <c r="L519">
        <f t="shared" si="51"/>
        <v>159.80645847364502</v>
      </c>
      <c r="M519">
        <f t="shared" si="52"/>
        <v>139.54035874439461</v>
      </c>
      <c r="N519">
        <f t="shared" si="53"/>
        <v>20.266099729250413</v>
      </c>
    </row>
    <row r="520" spans="1:14" x14ac:dyDescent="0.2">
      <c r="A520" s="15" t="s">
        <v>63</v>
      </c>
      <c r="B520" s="16">
        <v>51.828130000000002</v>
      </c>
      <c r="C520" s="17">
        <v>1890</v>
      </c>
      <c r="D520" s="17">
        <v>1263</v>
      </c>
      <c r="E520" s="17">
        <v>1478</v>
      </c>
      <c r="F520" s="1">
        <v>1643</v>
      </c>
      <c r="G520" s="1">
        <v>1036</v>
      </c>
      <c r="I520" s="1">
        <f t="shared" si="48"/>
        <v>171.84290913817759</v>
      </c>
      <c r="J520" s="1">
        <f t="shared" si="49"/>
        <v>103.67321820070003</v>
      </c>
      <c r="K520" s="1">
        <f t="shared" si="50"/>
        <v>182.00614464834348</v>
      </c>
      <c r="L520">
        <f t="shared" si="51"/>
        <v>162.11052426358512</v>
      </c>
      <c r="M520">
        <f t="shared" si="52"/>
        <v>142.52989536621823</v>
      </c>
      <c r="N520">
        <f t="shared" si="53"/>
        <v>19.580628897366893</v>
      </c>
    </row>
    <row r="521" spans="1:14" x14ac:dyDescent="0.2">
      <c r="A521" s="15" t="s">
        <v>63</v>
      </c>
      <c r="B521" s="16">
        <v>51.921880000000002</v>
      </c>
      <c r="C521" s="17">
        <v>1871</v>
      </c>
      <c r="D521" s="17">
        <v>1279</v>
      </c>
      <c r="E521" s="17">
        <v>1494</v>
      </c>
      <c r="F521" s="1">
        <v>1650</v>
      </c>
      <c r="G521" s="1">
        <v>1034</v>
      </c>
      <c r="I521" s="1">
        <f t="shared" si="48"/>
        <v>168.75568698817108</v>
      </c>
      <c r="J521" s="1">
        <f t="shared" si="49"/>
        <v>106.75025962537022</v>
      </c>
      <c r="K521" s="1">
        <f t="shared" si="50"/>
        <v>180.34542887984728</v>
      </c>
      <c r="L521">
        <f t="shared" si="51"/>
        <v>163.35117507355287</v>
      </c>
      <c r="M521">
        <f t="shared" si="52"/>
        <v>145.51943198804184</v>
      </c>
      <c r="N521">
        <f t="shared" si="53"/>
        <v>17.831743085511022</v>
      </c>
    </row>
    <row r="522" spans="1:14" x14ac:dyDescent="0.2">
      <c r="A522" s="15" t="s">
        <v>63</v>
      </c>
      <c r="B522" s="16">
        <v>52.03125</v>
      </c>
      <c r="C522" s="17">
        <v>1877</v>
      </c>
      <c r="D522" s="17">
        <v>1300</v>
      </c>
      <c r="E522" s="17">
        <v>1491</v>
      </c>
      <c r="F522" s="1">
        <v>1651</v>
      </c>
      <c r="G522" s="1">
        <v>1012</v>
      </c>
      <c r="I522" s="1">
        <f t="shared" si="48"/>
        <v>169.73059924606787</v>
      </c>
      <c r="J522" s="1">
        <f t="shared" si="49"/>
        <v>110.78887649524982</v>
      </c>
      <c r="K522" s="1">
        <f t="shared" si="50"/>
        <v>162.07755542638884</v>
      </c>
      <c r="L522">
        <f t="shared" si="51"/>
        <v>163.52841090354826</v>
      </c>
      <c r="M522">
        <f t="shared" si="52"/>
        <v>144.95889387144993</v>
      </c>
      <c r="N522">
        <f t="shared" si="53"/>
        <v>18.569517032098332</v>
      </c>
    </row>
    <row r="523" spans="1:14" x14ac:dyDescent="0.2">
      <c r="A523" s="15" t="s">
        <v>63</v>
      </c>
      <c r="B523" s="16">
        <v>52.125</v>
      </c>
      <c r="C523" s="17">
        <v>1868</v>
      </c>
      <c r="D523" s="17">
        <v>1297</v>
      </c>
      <c r="E523" s="17">
        <v>1502</v>
      </c>
      <c r="F523" s="1">
        <v>1652</v>
      </c>
      <c r="G523" s="1">
        <v>1017</v>
      </c>
      <c r="I523" s="1">
        <f t="shared" si="48"/>
        <v>168.26823085922268</v>
      </c>
      <c r="J523" s="1">
        <f t="shared" si="49"/>
        <v>110.21193122812417</v>
      </c>
      <c r="K523" s="1">
        <f t="shared" si="50"/>
        <v>166.22934484762939</v>
      </c>
      <c r="L523">
        <f t="shared" si="51"/>
        <v>163.70564673354366</v>
      </c>
      <c r="M523">
        <f t="shared" si="52"/>
        <v>147.01420029895365</v>
      </c>
      <c r="N523">
        <f t="shared" si="53"/>
        <v>16.691446434590006</v>
      </c>
    </row>
    <row r="524" spans="1:14" x14ac:dyDescent="0.2">
      <c r="A524" s="15" t="s">
        <v>63</v>
      </c>
      <c r="B524" s="16">
        <v>52.234380000000002</v>
      </c>
      <c r="C524" s="17">
        <v>1868</v>
      </c>
      <c r="D524" s="17">
        <v>1297</v>
      </c>
      <c r="E524" s="17">
        <v>1511</v>
      </c>
      <c r="F524" s="1">
        <v>1660</v>
      </c>
      <c r="G524" s="1">
        <v>1031</v>
      </c>
      <c r="I524" s="1">
        <f t="shared" si="48"/>
        <v>168.26823085922268</v>
      </c>
      <c r="J524" s="1">
        <f t="shared" si="49"/>
        <v>110.21193122812417</v>
      </c>
      <c r="K524" s="1">
        <f t="shared" si="50"/>
        <v>177.85435522710293</v>
      </c>
      <c r="L524">
        <f t="shared" si="51"/>
        <v>165.12353337350677</v>
      </c>
      <c r="M524">
        <f t="shared" si="52"/>
        <v>148.69581464872945</v>
      </c>
      <c r="N524">
        <f t="shared" si="53"/>
        <v>16.427718724777321</v>
      </c>
    </row>
    <row r="525" spans="1:14" x14ac:dyDescent="0.2">
      <c r="A525" s="15" t="s">
        <v>63</v>
      </c>
      <c r="B525" s="16">
        <v>52.328130000000002</v>
      </c>
      <c r="C525" s="17">
        <v>1878</v>
      </c>
      <c r="D525" s="17">
        <v>1290</v>
      </c>
      <c r="E525" s="17">
        <v>1490</v>
      </c>
      <c r="F525" s="1">
        <v>1652</v>
      </c>
      <c r="G525" s="1">
        <v>1005</v>
      </c>
      <c r="I525" s="1">
        <f t="shared" si="48"/>
        <v>169.89308462238401</v>
      </c>
      <c r="J525" s="1">
        <f t="shared" si="49"/>
        <v>108.86572560483097</v>
      </c>
      <c r="K525" s="1">
        <f t="shared" si="50"/>
        <v>156.26505023665206</v>
      </c>
      <c r="L525">
        <f t="shared" si="51"/>
        <v>163.70564673354366</v>
      </c>
      <c r="M525">
        <f t="shared" si="52"/>
        <v>144.77204783258594</v>
      </c>
      <c r="N525">
        <f t="shared" si="53"/>
        <v>18.933598900957719</v>
      </c>
    </row>
    <row r="526" spans="1:14" x14ac:dyDescent="0.2">
      <c r="A526" s="15" t="s">
        <v>63</v>
      </c>
      <c r="B526" s="16">
        <v>52.421880000000002</v>
      </c>
      <c r="C526" s="17">
        <v>1881</v>
      </c>
      <c r="D526" s="17">
        <v>1287</v>
      </c>
      <c r="E526" s="17">
        <v>1491</v>
      </c>
      <c r="F526" s="1">
        <v>1660</v>
      </c>
      <c r="G526" s="1">
        <v>1043</v>
      </c>
      <c r="I526" s="1">
        <f t="shared" si="48"/>
        <v>170.3805407513324</v>
      </c>
      <c r="J526" s="1">
        <f t="shared" si="49"/>
        <v>108.2887803377053</v>
      </c>
      <c r="K526" s="1">
        <f t="shared" si="50"/>
        <v>187.81864983808026</v>
      </c>
      <c r="L526">
        <f t="shared" si="51"/>
        <v>165.12353337350677</v>
      </c>
      <c r="M526">
        <f t="shared" si="52"/>
        <v>144.95889387144993</v>
      </c>
      <c r="N526">
        <f t="shared" si="53"/>
        <v>20.164639502056843</v>
      </c>
    </row>
    <row r="527" spans="1:14" x14ac:dyDescent="0.2">
      <c r="A527" s="15" t="s">
        <v>63</v>
      </c>
      <c r="B527" s="16">
        <v>52.53125</v>
      </c>
      <c r="C527" s="17">
        <v>1879</v>
      </c>
      <c r="D527" s="17">
        <v>1297</v>
      </c>
      <c r="E527" s="17">
        <v>1498</v>
      </c>
      <c r="F527" s="1">
        <v>1643</v>
      </c>
      <c r="G527" s="1">
        <v>1013</v>
      </c>
      <c r="I527" s="1">
        <f t="shared" si="48"/>
        <v>170.05556999870015</v>
      </c>
      <c r="J527" s="1">
        <f t="shared" si="49"/>
        <v>110.21193122812417</v>
      </c>
      <c r="K527" s="1">
        <f t="shared" si="50"/>
        <v>162.90791331063693</v>
      </c>
      <c r="L527">
        <f t="shared" si="51"/>
        <v>162.11052426358512</v>
      </c>
      <c r="M527">
        <f t="shared" si="52"/>
        <v>146.26681614349775</v>
      </c>
      <c r="N527">
        <f t="shared" si="53"/>
        <v>15.843708120087371</v>
      </c>
    </row>
    <row r="528" spans="1:14" x14ac:dyDescent="0.2">
      <c r="A528" s="15" t="s">
        <v>63</v>
      </c>
      <c r="B528" s="16">
        <v>52.625</v>
      </c>
      <c r="C528" s="17">
        <v>1875</v>
      </c>
      <c r="D528" s="17">
        <v>1307</v>
      </c>
      <c r="E528" s="17">
        <v>1506</v>
      </c>
      <c r="F528" s="1">
        <v>1653</v>
      </c>
      <c r="G528" s="1">
        <v>1014</v>
      </c>
      <c r="I528" s="1">
        <f t="shared" si="48"/>
        <v>169.40562849343561</v>
      </c>
      <c r="J528" s="1">
        <f t="shared" si="49"/>
        <v>112.13508211854304</v>
      </c>
      <c r="K528" s="1">
        <f t="shared" si="50"/>
        <v>163.73827119488504</v>
      </c>
      <c r="L528">
        <f t="shared" si="51"/>
        <v>163.88288256353906</v>
      </c>
      <c r="M528">
        <f t="shared" si="52"/>
        <v>147.76158445440956</v>
      </c>
      <c r="N528">
        <f t="shared" si="53"/>
        <v>16.121298109129498</v>
      </c>
    </row>
    <row r="529" spans="1:14" x14ac:dyDescent="0.2">
      <c r="A529" s="15" t="s">
        <v>63</v>
      </c>
      <c r="B529" s="16">
        <v>52.734380000000002</v>
      </c>
      <c r="C529" s="17">
        <v>1861</v>
      </c>
      <c r="D529" s="17">
        <v>1304</v>
      </c>
      <c r="E529" s="17">
        <v>1475</v>
      </c>
      <c r="F529" s="1">
        <v>1650</v>
      </c>
      <c r="G529" s="1">
        <v>1037</v>
      </c>
      <c r="I529" s="1">
        <f t="shared" ref="I529:I592" si="54">(C529-$R$2)/$Q$2</f>
        <v>167.13083322500978</v>
      </c>
      <c r="J529" s="1">
        <f t="shared" ref="J529:J592" si="55">(D529-$R$3)/$Q$3</f>
        <v>111.55813685141737</v>
      </c>
      <c r="K529" s="1">
        <f t="shared" ref="K529:K592" si="56">(G529-$R$6)/$Q$6</f>
        <v>182.8365025325916</v>
      </c>
      <c r="L529">
        <f t="shared" ref="L529:L592" si="57">(F529-$R$5)/$Q$5</f>
        <v>163.35117507355287</v>
      </c>
      <c r="M529">
        <f t="shared" ref="M529:M592" si="58">(E529-$R$4)/$Q$4</f>
        <v>141.96935724962631</v>
      </c>
      <c r="N529">
        <f t="shared" ref="N529:N592" si="59">L529-M529</f>
        <v>21.381817823926554</v>
      </c>
    </row>
    <row r="530" spans="1:14" x14ac:dyDescent="0.2">
      <c r="A530" s="15" t="s">
        <v>64</v>
      </c>
      <c r="B530" s="16">
        <v>52.828130000000002</v>
      </c>
      <c r="C530" s="17">
        <v>1860</v>
      </c>
      <c r="D530" s="17">
        <v>1290</v>
      </c>
      <c r="E530" s="17">
        <v>1501</v>
      </c>
      <c r="F530" s="1">
        <v>1652</v>
      </c>
      <c r="G530" s="1">
        <v>1024</v>
      </c>
      <c r="I530" s="1">
        <f t="shared" si="54"/>
        <v>166.96834784869364</v>
      </c>
      <c r="J530" s="1">
        <f t="shared" si="55"/>
        <v>108.86572560483097</v>
      </c>
      <c r="K530" s="1">
        <f t="shared" si="56"/>
        <v>172.04185003736617</v>
      </c>
      <c r="L530">
        <f t="shared" si="57"/>
        <v>163.70564673354366</v>
      </c>
      <c r="M530">
        <f t="shared" si="58"/>
        <v>146.82735426008969</v>
      </c>
      <c r="N530">
        <f t="shared" si="59"/>
        <v>16.878292473453968</v>
      </c>
    </row>
    <row r="531" spans="1:14" x14ac:dyDescent="0.2">
      <c r="A531" s="15" t="s">
        <v>64</v>
      </c>
      <c r="B531" s="16">
        <v>52.9375</v>
      </c>
      <c r="C531" s="17">
        <v>1875</v>
      </c>
      <c r="D531" s="17">
        <v>1267</v>
      </c>
      <c r="E531" s="17">
        <v>1495</v>
      </c>
      <c r="F531" s="1">
        <v>1664</v>
      </c>
      <c r="G531" s="1">
        <v>1040</v>
      </c>
      <c r="I531" s="1">
        <f t="shared" si="54"/>
        <v>169.40562849343561</v>
      </c>
      <c r="J531" s="1">
        <f t="shared" si="55"/>
        <v>104.44247855686758</v>
      </c>
      <c r="K531" s="1">
        <f t="shared" si="56"/>
        <v>185.32757618533594</v>
      </c>
      <c r="L531">
        <f t="shared" si="57"/>
        <v>165.83247669348836</v>
      </c>
      <c r="M531">
        <f t="shared" si="58"/>
        <v>145.70627802690584</v>
      </c>
      <c r="N531">
        <f t="shared" si="59"/>
        <v>20.126198666582525</v>
      </c>
    </row>
    <row r="532" spans="1:14" x14ac:dyDescent="0.2">
      <c r="A532" s="15" t="s">
        <v>64</v>
      </c>
      <c r="B532" s="16">
        <v>53.03125</v>
      </c>
      <c r="C532" s="17">
        <v>1863</v>
      </c>
      <c r="D532" s="17">
        <v>1308</v>
      </c>
      <c r="E532" s="17">
        <v>1500</v>
      </c>
      <c r="F532" s="1">
        <v>1648</v>
      </c>
      <c r="G532" s="1">
        <v>1037</v>
      </c>
      <c r="I532" s="1">
        <f t="shared" si="54"/>
        <v>167.45580397764203</v>
      </c>
      <c r="J532" s="1">
        <f t="shared" si="55"/>
        <v>112.32739720758492</v>
      </c>
      <c r="K532" s="1">
        <f t="shared" si="56"/>
        <v>182.8365025325916</v>
      </c>
      <c r="L532">
        <f t="shared" si="57"/>
        <v>162.99670341356207</v>
      </c>
      <c r="M532">
        <f t="shared" si="58"/>
        <v>146.6405082212257</v>
      </c>
      <c r="N532">
        <f t="shared" si="59"/>
        <v>16.356195192336372</v>
      </c>
    </row>
    <row r="533" spans="1:14" x14ac:dyDescent="0.2">
      <c r="A533" s="15" t="s">
        <v>64</v>
      </c>
      <c r="B533" s="16">
        <v>53.125</v>
      </c>
      <c r="C533" s="17">
        <v>1877</v>
      </c>
      <c r="D533" s="17">
        <v>1289</v>
      </c>
      <c r="E533" s="17">
        <v>1506</v>
      </c>
      <c r="F533" s="1">
        <v>1653</v>
      </c>
      <c r="G533" s="1">
        <v>1044</v>
      </c>
      <c r="I533" s="1">
        <f t="shared" si="54"/>
        <v>169.73059924606787</v>
      </c>
      <c r="J533" s="1">
        <f t="shared" si="55"/>
        <v>108.67341051578909</v>
      </c>
      <c r="K533" s="1">
        <f t="shared" si="56"/>
        <v>188.64900772232838</v>
      </c>
      <c r="L533">
        <f t="shared" si="57"/>
        <v>163.88288256353906</v>
      </c>
      <c r="M533">
        <f t="shared" si="58"/>
        <v>147.76158445440956</v>
      </c>
      <c r="N533">
        <f t="shared" si="59"/>
        <v>16.121298109129498</v>
      </c>
    </row>
    <row r="534" spans="1:14" x14ac:dyDescent="0.2">
      <c r="A534" s="15" t="s">
        <v>64</v>
      </c>
      <c r="B534" s="16">
        <v>53.234380000000002</v>
      </c>
      <c r="C534" s="17">
        <v>1869</v>
      </c>
      <c r="D534" s="17">
        <v>1304</v>
      </c>
      <c r="E534" s="17">
        <v>1509</v>
      </c>
      <c r="F534" s="1">
        <v>1652</v>
      </c>
      <c r="G534" s="1">
        <v>1027</v>
      </c>
      <c r="I534" s="1">
        <f t="shared" si="54"/>
        <v>168.43071623553882</v>
      </c>
      <c r="J534" s="1">
        <f t="shared" si="55"/>
        <v>111.55813685141737</v>
      </c>
      <c r="K534" s="1">
        <f t="shared" si="56"/>
        <v>174.53292369011049</v>
      </c>
      <c r="L534">
        <f t="shared" si="57"/>
        <v>163.70564673354366</v>
      </c>
      <c r="M534">
        <f t="shared" si="58"/>
        <v>148.3221225710015</v>
      </c>
      <c r="N534">
        <f t="shared" si="59"/>
        <v>15.383524162542159</v>
      </c>
    </row>
    <row r="535" spans="1:14" x14ac:dyDescent="0.2">
      <c r="A535" s="15" t="s">
        <v>64</v>
      </c>
      <c r="B535" s="16">
        <v>53.328130000000002</v>
      </c>
      <c r="C535" s="17">
        <v>1888</v>
      </c>
      <c r="D535" s="17">
        <v>1306</v>
      </c>
      <c r="E535" s="17">
        <v>1499</v>
      </c>
      <c r="F535" s="1">
        <v>1662</v>
      </c>
      <c r="G535" s="1">
        <v>1040</v>
      </c>
      <c r="I535" s="1">
        <f t="shared" si="54"/>
        <v>171.51793838554534</v>
      </c>
      <c r="J535" s="1">
        <f t="shared" si="55"/>
        <v>111.94276702950114</v>
      </c>
      <c r="K535" s="1">
        <f t="shared" si="56"/>
        <v>185.32757618533594</v>
      </c>
      <c r="L535">
        <f t="shared" si="57"/>
        <v>165.47800503349757</v>
      </c>
      <c r="M535">
        <f t="shared" si="58"/>
        <v>146.45366218236174</v>
      </c>
      <c r="N535">
        <f t="shared" si="59"/>
        <v>19.024342851135827</v>
      </c>
    </row>
    <row r="536" spans="1:14" x14ac:dyDescent="0.2">
      <c r="A536" s="15" t="s">
        <v>64</v>
      </c>
      <c r="B536" s="16">
        <v>53.433590000000002</v>
      </c>
      <c r="C536" s="17">
        <v>1868</v>
      </c>
      <c r="D536" s="17">
        <v>1309</v>
      </c>
      <c r="E536" s="17">
        <v>1493</v>
      </c>
      <c r="F536" s="1">
        <v>1658</v>
      </c>
      <c r="G536" s="1">
        <v>1010</v>
      </c>
      <c r="I536" s="1">
        <f t="shared" si="54"/>
        <v>168.26823085922268</v>
      </c>
      <c r="J536" s="1">
        <f t="shared" si="55"/>
        <v>112.51971229662681</v>
      </c>
      <c r="K536" s="1">
        <f t="shared" si="56"/>
        <v>160.41683965789261</v>
      </c>
      <c r="L536">
        <f t="shared" si="57"/>
        <v>164.76906171351601</v>
      </c>
      <c r="M536">
        <f t="shared" si="58"/>
        <v>145.33258594917788</v>
      </c>
      <c r="N536">
        <f t="shared" si="59"/>
        <v>19.436475764338127</v>
      </c>
    </row>
    <row r="537" spans="1:14" x14ac:dyDescent="0.2">
      <c r="A537" s="15" t="s">
        <v>64</v>
      </c>
      <c r="B537" s="16">
        <v>53.527340000000002</v>
      </c>
      <c r="C537" s="17">
        <v>1862</v>
      </c>
      <c r="D537" s="17">
        <v>1287</v>
      </c>
      <c r="E537" s="17">
        <v>1500</v>
      </c>
      <c r="F537" s="1">
        <v>1647</v>
      </c>
      <c r="G537" s="1">
        <v>1022</v>
      </c>
      <c r="I537" s="1">
        <f t="shared" si="54"/>
        <v>167.29331860132592</v>
      </c>
      <c r="J537" s="1">
        <f t="shared" si="55"/>
        <v>108.2887803377053</v>
      </c>
      <c r="K537" s="1">
        <f t="shared" si="56"/>
        <v>170.38113426886994</v>
      </c>
      <c r="L537">
        <f t="shared" si="57"/>
        <v>162.81946758356671</v>
      </c>
      <c r="M537">
        <f t="shared" si="58"/>
        <v>146.6405082212257</v>
      </c>
      <c r="N537">
        <f t="shared" si="59"/>
        <v>16.178959362341004</v>
      </c>
    </row>
    <row r="538" spans="1:14" x14ac:dyDescent="0.2">
      <c r="A538" s="15" t="s">
        <v>64</v>
      </c>
      <c r="B538" s="16">
        <v>53.621090000000002</v>
      </c>
      <c r="C538" s="17">
        <v>1879</v>
      </c>
      <c r="D538" s="17">
        <v>1283</v>
      </c>
      <c r="E538" s="17">
        <v>1502</v>
      </c>
      <c r="F538" s="1">
        <v>1663</v>
      </c>
      <c r="G538" s="1">
        <v>1034</v>
      </c>
      <c r="I538" s="1">
        <f t="shared" si="54"/>
        <v>170.05556999870015</v>
      </c>
      <c r="J538" s="1">
        <f t="shared" si="55"/>
        <v>107.51951998153777</v>
      </c>
      <c r="K538" s="1">
        <f t="shared" si="56"/>
        <v>180.34542887984728</v>
      </c>
      <c r="L538">
        <f t="shared" si="57"/>
        <v>165.65524086349296</v>
      </c>
      <c r="M538">
        <f t="shared" si="58"/>
        <v>147.01420029895365</v>
      </c>
      <c r="N538">
        <f t="shared" si="59"/>
        <v>18.64104056453931</v>
      </c>
    </row>
    <row r="539" spans="1:14" x14ac:dyDescent="0.2">
      <c r="A539" s="15" t="s">
        <v>64</v>
      </c>
      <c r="B539" s="16">
        <v>53.730469999999997</v>
      </c>
      <c r="C539" s="17">
        <v>1868</v>
      </c>
      <c r="D539" s="17">
        <v>1281</v>
      </c>
      <c r="E539" s="17">
        <v>1491</v>
      </c>
      <c r="F539" s="1">
        <v>1646</v>
      </c>
      <c r="G539" s="1">
        <v>1029</v>
      </c>
      <c r="I539" s="1">
        <f t="shared" si="54"/>
        <v>168.26823085922268</v>
      </c>
      <c r="J539" s="1">
        <f t="shared" si="55"/>
        <v>107.13488980345399</v>
      </c>
      <c r="K539" s="1">
        <f t="shared" si="56"/>
        <v>176.19363945860673</v>
      </c>
      <c r="L539">
        <f t="shared" si="57"/>
        <v>162.64223175357131</v>
      </c>
      <c r="M539">
        <f t="shared" si="58"/>
        <v>144.95889387144993</v>
      </c>
      <c r="N539">
        <f t="shared" si="59"/>
        <v>17.683337882121378</v>
      </c>
    </row>
    <row r="540" spans="1:14" x14ac:dyDescent="0.2">
      <c r="A540" s="15" t="s">
        <v>65</v>
      </c>
      <c r="B540" s="16">
        <v>53.824219999999997</v>
      </c>
      <c r="C540" s="17">
        <v>1878</v>
      </c>
      <c r="D540" s="17">
        <v>1276</v>
      </c>
      <c r="E540" s="17">
        <v>1487</v>
      </c>
      <c r="F540" s="1">
        <v>1644</v>
      </c>
      <c r="G540" s="1">
        <v>1045</v>
      </c>
      <c r="I540" s="1">
        <f t="shared" si="54"/>
        <v>169.89308462238401</v>
      </c>
      <c r="J540" s="1">
        <f t="shared" si="55"/>
        <v>106.17331435824457</v>
      </c>
      <c r="K540" s="1">
        <f t="shared" si="56"/>
        <v>189.47936560657649</v>
      </c>
      <c r="L540">
        <f t="shared" si="57"/>
        <v>162.28776009358052</v>
      </c>
      <c r="M540">
        <f t="shared" si="58"/>
        <v>144.21150971599403</v>
      </c>
      <c r="N540">
        <f t="shared" si="59"/>
        <v>18.07625037758649</v>
      </c>
    </row>
    <row r="541" spans="1:14" x14ac:dyDescent="0.2">
      <c r="A541" s="15" t="s">
        <v>65</v>
      </c>
      <c r="B541" s="16">
        <v>53.933590000000002</v>
      </c>
      <c r="C541" s="17">
        <v>1873</v>
      </c>
      <c r="D541" s="17">
        <v>1300</v>
      </c>
      <c r="E541" s="17">
        <v>1499</v>
      </c>
      <c r="F541" s="1">
        <v>1641</v>
      </c>
      <c r="G541" s="1">
        <v>1021</v>
      </c>
      <c r="I541" s="1">
        <f t="shared" si="54"/>
        <v>169.08065774080336</v>
      </c>
      <c r="J541" s="1">
        <f t="shared" si="55"/>
        <v>110.78887649524982</v>
      </c>
      <c r="K541" s="1">
        <f t="shared" si="56"/>
        <v>169.55077638462183</v>
      </c>
      <c r="L541">
        <f t="shared" si="57"/>
        <v>161.75605260359433</v>
      </c>
      <c r="M541">
        <f t="shared" si="58"/>
        <v>146.45366218236174</v>
      </c>
      <c r="N541">
        <f t="shared" si="59"/>
        <v>15.302390421232587</v>
      </c>
    </row>
    <row r="542" spans="1:14" x14ac:dyDescent="0.2">
      <c r="A542" s="15" t="s">
        <v>65</v>
      </c>
      <c r="B542" s="16">
        <v>54.027340000000002</v>
      </c>
      <c r="C542" s="17">
        <v>1873</v>
      </c>
      <c r="D542" s="17">
        <v>1301</v>
      </c>
      <c r="E542" s="17">
        <v>1483</v>
      </c>
      <c r="F542" s="1">
        <v>1649</v>
      </c>
      <c r="G542" s="1">
        <v>1018</v>
      </c>
      <c r="I542" s="1">
        <f t="shared" si="54"/>
        <v>169.08065774080336</v>
      </c>
      <c r="J542" s="1">
        <f t="shared" si="55"/>
        <v>110.98119158429172</v>
      </c>
      <c r="K542" s="1">
        <f t="shared" si="56"/>
        <v>167.05970273187751</v>
      </c>
      <c r="L542">
        <f t="shared" si="57"/>
        <v>163.17393924355747</v>
      </c>
      <c r="M542">
        <f t="shared" si="58"/>
        <v>143.46412556053812</v>
      </c>
      <c r="N542">
        <f t="shared" si="59"/>
        <v>19.709813683019348</v>
      </c>
    </row>
    <row r="543" spans="1:14" x14ac:dyDescent="0.2">
      <c r="A543" s="15" t="s">
        <v>65</v>
      </c>
      <c r="B543" s="16">
        <v>54.121090000000002</v>
      </c>
      <c r="C543" s="17">
        <v>1873</v>
      </c>
      <c r="D543" s="17">
        <v>1281</v>
      </c>
      <c r="E543" s="17">
        <v>1496</v>
      </c>
      <c r="F543" s="1">
        <v>1645</v>
      </c>
      <c r="G543" s="1">
        <v>1014</v>
      </c>
      <c r="I543" s="1">
        <f t="shared" si="54"/>
        <v>169.08065774080336</v>
      </c>
      <c r="J543" s="1">
        <f t="shared" si="55"/>
        <v>107.13488980345399</v>
      </c>
      <c r="K543" s="1">
        <f t="shared" si="56"/>
        <v>163.73827119488504</v>
      </c>
      <c r="L543">
        <f t="shared" si="57"/>
        <v>162.46499592357591</v>
      </c>
      <c r="M543">
        <f t="shared" si="58"/>
        <v>145.8931240657698</v>
      </c>
      <c r="N543">
        <f t="shared" si="59"/>
        <v>16.571871857806116</v>
      </c>
    </row>
    <row r="544" spans="1:14" x14ac:dyDescent="0.2">
      <c r="A544" s="15" t="s">
        <v>65</v>
      </c>
      <c r="B544" s="16">
        <v>54.230469999999997</v>
      </c>
      <c r="C544" s="17">
        <v>1871</v>
      </c>
      <c r="D544" s="17">
        <v>1299</v>
      </c>
      <c r="E544" s="17">
        <v>1479</v>
      </c>
      <c r="F544" s="1">
        <v>1650</v>
      </c>
      <c r="G544" s="1">
        <v>1033</v>
      </c>
      <c r="I544" s="1">
        <f t="shared" si="54"/>
        <v>168.75568698817108</v>
      </c>
      <c r="J544" s="1">
        <f t="shared" si="55"/>
        <v>110.59656140620794</v>
      </c>
      <c r="K544" s="1">
        <f t="shared" si="56"/>
        <v>179.51507099559916</v>
      </c>
      <c r="L544">
        <f t="shared" si="57"/>
        <v>163.35117507355287</v>
      </c>
      <c r="M544">
        <f t="shared" si="58"/>
        <v>142.71674140508222</v>
      </c>
      <c r="N544">
        <f t="shared" si="59"/>
        <v>20.634433668470649</v>
      </c>
    </row>
    <row r="545" spans="1:14" x14ac:dyDescent="0.2">
      <c r="A545" s="15" t="s">
        <v>65</v>
      </c>
      <c r="B545" s="16">
        <v>54.324219999999997</v>
      </c>
      <c r="C545" s="17">
        <v>1879</v>
      </c>
      <c r="D545" s="17">
        <v>1271</v>
      </c>
      <c r="E545" s="17">
        <v>1483</v>
      </c>
      <c r="F545" s="1">
        <v>1652</v>
      </c>
      <c r="G545" s="1">
        <v>1032</v>
      </c>
      <c r="I545" s="1">
        <f t="shared" si="54"/>
        <v>170.05556999870015</v>
      </c>
      <c r="J545" s="1">
        <f t="shared" si="55"/>
        <v>105.21173891303513</v>
      </c>
      <c r="K545" s="1">
        <f t="shared" si="56"/>
        <v>178.68471311135104</v>
      </c>
      <c r="L545">
        <f t="shared" si="57"/>
        <v>163.70564673354366</v>
      </c>
      <c r="M545">
        <f t="shared" si="58"/>
        <v>143.46412556053812</v>
      </c>
      <c r="N545">
        <f t="shared" si="59"/>
        <v>20.241521173005538</v>
      </c>
    </row>
    <row r="546" spans="1:14" x14ac:dyDescent="0.2">
      <c r="A546" s="15" t="s">
        <v>65</v>
      </c>
      <c r="B546" s="16">
        <v>54.433590000000002</v>
      </c>
      <c r="C546" s="17">
        <v>1867</v>
      </c>
      <c r="D546" s="17">
        <v>1256</v>
      </c>
      <c r="E546" s="17">
        <v>1495</v>
      </c>
      <c r="F546" s="1">
        <v>1645</v>
      </c>
      <c r="G546" s="1">
        <v>1029</v>
      </c>
      <c r="I546" s="1">
        <f t="shared" si="54"/>
        <v>168.10574548290657</v>
      </c>
      <c r="J546" s="1">
        <f t="shared" si="55"/>
        <v>102.32701257740683</v>
      </c>
      <c r="K546" s="1">
        <f t="shared" si="56"/>
        <v>176.19363945860673</v>
      </c>
      <c r="L546">
        <f t="shared" si="57"/>
        <v>162.46499592357591</v>
      </c>
      <c r="M546">
        <f t="shared" si="58"/>
        <v>145.70627802690584</v>
      </c>
      <c r="N546">
        <f t="shared" si="59"/>
        <v>16.758717896670078</v>
      </c>
    </row>
    <row r="547" spans="1:14" x14ac:dyDescent="0.2">
      <c r="A547" s="15" t="s">
        <v>65</v>
      </c>
      <c r="B547" s="16">
        <v>54.527340000000002</v>
      </c>
      <c r="C547" s="17">
        <v>1858</v>
      </c>
      <c r="D547" s="17">
        <v>1221</v>
      </c>
      <c r="E547" s="17">
        <v>1486</v>
      </c>
      <c r="F547" s="1">
        <v>1638</v>
      </c>
      <c r="G547" s="1">
        <v>1018</v>
      </c>
      <c r="I547" s="1">
        <f t="shared" si="54"/>
        <v>166.64337709606139</v>
      </c>
      <c r="J547" s="1">
        <f t="shared" si="55"/>
        <v>95.595984460940812</v>
      </c>
      <c r="K547" s="1">
        <f t="shared" si="56"/>
        <v>167.05970273187751</v>
      </c>
      <c r="L547">
        <f t="shared" si="57"/>
        <v>161.22434511360817</v>
      </c>
      <c r="M547">
        <f t="shared" si="58"/>
        <v>144.02466367713004</v>
      </c>
      <c r="N547">
        <f t="shared" si="59"/>
        <v>17.19968143647813</v>
      </c>
    </row>
    <row r="548" spans="1:14" x14ac:dyDescent="0.2">
      <c r="A548" s="15" t="s">
        <v>65</v>
      </c>
      <c r="B548" s="16">
        <v>54.636719999999997</v>
      </c>
      <c r="C548" s="17">
        <v>1854</v>
      </c>
      <c r="D548" s="17">
        <v>1197</v>
      </c>
      <c r="E548" s="17">
        <v>1470</v>
      </c>
      <c r="F548" s="1">
        <v>1657</v>
      </c>
      <c r="G548" s="1">
        <v>1024</v>
      </c>
      <c r="I548" s="1">
        <f t="shared" si="54"/>
        <v>165.99343559079685</v>
      </c>
      <c r="J548" s="1">
        <f t="shared" si="55"/>
        <v>90.980422323935542</v>
      </c>
      <c r="K548" s="1">
        <f t="shared" si="56"/>
        <v>172.04185003736617</v>
      </c>
      <c r="L548">
        <f t="shared" si="57"/>
        <v>164.59182588352061</v>
      </c>
      <c r="M548">
        <f t="shared" si="58"/>
        <v>141.03512705530642</v>
      </c>
      <c r="N548">
        <f t="shared" si="59"/>
        <v>23.556698828214195</v>
      </c>
    </row>
    <row r="549" spans="1:14" x14ac:dyDescent="0.2">
      <c r="A549" s="15" t="s">
        <v>65</v>
      </c>
      <c r="B549" s="16">
        <v>54.730469999999997</v>
      </c>
      <c r="C549" s="17">
        <v>1874</v>
      </c>
      <c r="D549" s="17">
        <v>1210</v>
      </c>
      <c r="E549" s="17">
        <v>1466</v>
      </c>
      <c r="F549" s="1">
        <v>1655</v>
      </c>
      <c r="G549" s="1">
        <v>1027</v>
      </c>
      <c r="I549" s="1">
        <f t="shared" si="54"/>
        <v>169.24314311711947</v>
      </c>
      <c r="J549" s="1">
        <f t="shared" si="55"/>
        <v>93.480518481480075</v>
      </c>
      <c r="K549" s="1">
        <f t="shared" si="56"/>
        <v>174.53292369011049</v>
      </c>
      <c r="L549">
        <f t="shared" si="57"/>
        <v>164.23735422352982</v>
      </c>
      <c r="M549">
        <f t="shared" si="58"/>
        <v>140.28774289985051</v>
      </c>
      <c r="N549">
        <f t="shared" si="59"/>
        <v>23.949611323679306</v>
      </c>
    </row>
    <row r="550" spans="1:14" x14ac:dyDescent="0.2">
      <c r="A550" s="15" t="s">
        <v>66</v>
      </c>
      <c r="B550" s="16">
        <v>54.824219999999997</v>
      </c>
      <c r="C550" s="17">
        <v>1880</v>
      </c>
      <c r="D550" s="17">
        <v>1196</v>
      </c>
      <c r="E550" s="17">
        <v>1467</v>
      </c>
      <c r="F550" s="1">
        <v>1648</v>
      </c>
      <c r="G550" s="1">
        <v>1044</v>
      </c>
      <c r="I550" s="1">
        <f t="shared" si="54"/>
        <v>170.21805537501626</v>
      </c>
      <c r="J550" s="1">
        <f t="shared" si="55"/>
        <v>90.788107234893658</v>
      </c>
      <c r="K550" s="1">
        <f t="shared" si="56"/>
        <v>188.64900772232838</v>
      </c>
      <c r="L550">
        <f t="shared" si="57"/>
        <v>162.99670341356207</v>
      </c>
      <c r="M550">
        <f t="shared" si="58"/>
        <v>140.4745889387145</v>
      </c>
      <c r="N550">
        <f t="shared" si="59"/>
        <v>22.522114474847569</v>
      </c>
    </row>
    <row r="551" spans="1:14" x14ac:dyDescent="0.2">
      <c r="A551" s="15" t="s">
        <v>66</v>
      </c>
      <c r="B551" s="16">
        <v>54.933590000000002</v>
      </c>
      <c r="C551" s="17">
        <v>1866</v>
      </c>
      <c r="D551" s="17">
        <v>1211</v>
      </c>
      <c r="E551" s="17">
        <v>1458</v>
      </c>
      <c r="F551" s="1">
        <v>1631</v>
      </c>
      <c r="G551" s="1">
        <v>1021</v>
      </c>
      <c r="I551" s="1">
        <f t="shared" si="54"/>
        <v>167.94326010659043</v>
      </c>
      <c r="J551" s="1">
        <f t="shared" si="55"/>
        <v>93.672833570521959</v>
      </c>
      <c r="K551" s="1">
        <f t="shared" si="56"/>
        <v>169.55077638462183</v>
      </c>
      <c r="L551">
        <f t="shared" si="57"/>
        <v>159.98369430364042</v>
      </c>
      <c r="M551">
        <f t="shared" si="58"/>
        <v>138.7929745889387</v>
      </c>
      <c r="N551">
        <f t="shared" si="59"/>
        <v>21.190719714701714</v>
      </c>
    </row>
    <row r="552" spans="1:14" x14ac:dyDescent="0.2">
      <c r="A552" s="15" t="s">
        <v>66</v>
      </c>
      <c r="B552" s="16">
        <v>55.027340000000002</v>
      </c>
      <c r="C552" s="17">
        <v>1872</v>
      </c>
      <c r="D552" s="17">
        <v>1212</v>
      </c>
      <c r="E552" s="17">
        <v>1481</v>
      </c>
      <c r="F552" s="1">
        <v>1625</v>
      </c>
      <c r="G552" s="1">
        <v>1017</v>
      </c>
      <c r="I552" s="1">
        <f t="shared" si="54"/>
        <v>168.91817236448722</v>
      </c>
      <c r="J552" s="1">
        <f t="shared" si="55"/>
        <v>93.865148659563843</v>
      </c>
      <c r="K552" s="1">
        <f t="shared" si="56"/>
        <v>166.22934484762939</v>
      </c>
      <c r="L552">
        <f t="shared" si="57"/>
        <v>158.92027932366807</v>
      </c>
      <c r="M552">
        <f t="shared" si="58"/>
        <v>143.09043348281017</v>
      </c>
      <c r="N552">
        <f t="shared" si="59"/>
        <v>15.829845840857899</v>
      </c>
    </row>
    <row r="553" spans="1:14" x14ac:dyDescent="0.2">
      <c r="A553" s="15" t="s">
        <v>66</v>
      </c>
      <c r="B553" s="16">
        <v>55.136719999999997</v>
      </c>
      <c r="C553" s="17">
        <v>1880</v>
      </c>
      <c r="D553" s="17">
        <v>1211</v>
      </c>
      <c r="E553" s="17">
        <v>1451</v>
      </c>
      <c r="F553" s="1">
        <v>1652</v>
      </c>
      <c r="G553" s="1">
        <v>1022</v>
      </c>
      <c r="I553" s="1">
        <f t="shared" si="54"/>
        <v>170.21805537501626</v>
      </c>
      <c r="J553" s="1">
        <f t="shared" si="55"/>
        <v>93.672833570521959</v>
      </c>
      <c r="K553" s="1">
        <f t="shared" si="56"/>
        <v>170.38113426886994</v>
      </c>
      <c r="L553">
        <f t="shared" si="57"/>
        <v>163.70564673354366</v>
      </c>
      <c r="M553">
        <f t="shared" si="58"/>
        <v>137.48505231689089</v>
      </c>
      <c r="N553">
        <f t="shared" si="59"/>
        <v>26.220594416652773</v>
      </c>
    </row>
    <row r="554" spans="1:14" x14ac:dyDescent="0.2">
      <c r="A554" s="15" t="s">
        <v>66</v>
      </c>
      <c r="B554" s="16">
        <v>55.230469999999997</v>
      </c>
      <c r="C554" s="17">
        <v>1870</v>
      </c>
      <c r="D554" s="17">
        <v>1212</v>
      </c>
      <c r="E554" s="17">
        <v>1458</v>
      </c>
      <c r="F554" s="1">
        <v>1649</v>
      </c>
      <c r="G554" s="1">
        <v>1017</v>
      </c>
      <c r="I554" s="1">
        <f t="shared" si="54"/>
        <v>168.59320161185497</v>
      </c>
      <c r="J554" s="1">
        <f t="shared" si="55"/>
        <v>93.865148659563843</v>
      </c>
      <c r="K554" s="1">
        <f t="shared" si="56"/>
        <v>166.22934484762939</v>
      </c>
      <c r="L554">
        <f t="shared" si="57"/>
        <v>163.17393924355747</v>
      </c>
      <c r="M554">
        <f t="shared" si="58"/>
        <v>138.7929745889387</v>
      </c>
      <c r="N554">
        <f t="shared" si="59"/>
        <v>24.380964654618765</v>
      </c>
    </row>
    <row r="555" spans="1:14" x14ac:dyDescent="0.2">
      <c r="A555" s="15" t="s">
        <v>66</v>
      </c>
      <c r="B555" s="16">
        <v>55.324219999999997</v>
      </c>
      <c r="C555" s="17">
        <v>1877</v>
      </c>
      <c r="D555" s="17">
        <v>1199</v>
      </c>
      <c r="E555" s="17">
        <v>1464</v>
      </c>
      <c r="F555" s="1">
        <v>1630</v>
      </c>
      <c r="G555" s="1">
        <v>1035</v>
      </c>
      <c r="I555" s="1">
        <f t="shared" si="54"/>
        <v>169.73059924606787</v>
      </c>
      <c r="J555" s="1">
        <f t="shared" si="55"/>
        <v>91.365052502019324</v>
      </c>
      <c r="K555" s="1">
        <f t="shared" si="56"/>
        <v>181.17578676409539</v>
      </c>
      <c r="L555">
        <f t="shared" si="57"/>
        <v>159.80645847364502</v>
      </c>
      <c r="M555">
        <f t="shared" si="58"/>
        <v>139.91405082212256</v>
      </c>
      <c r="N555">
        <f t="shared" si="59"/>
        <v>19.892407651522461</v>
      </c>
    </row>
    <row r="556" spans="1:14" x14ac:dyDescent="0.2">
      <c r="A556" s="15" t="s">
        <v>66</v>
      </c>
      <c r="B556" s="16">
        <v>55.433590000000002</v>
      </c>
      <c r="C556" s="17">
        <v>1869</v>
      </c>
      <c r="D556" s="17">
        <v>1195</v>
      </c>
      <c r="E556" s="17">
        <v>1455</v>
      </c>
      <c r="F556" s="1">
        <v>1637</v>
      </c>
      <c r="G556" s="1">
        <v>1011</v>
      </c>
      <c r="I556" s="1">
        <f t="shared" si="54"/>
        <v>168.43071623553882</v>
      </c>
      <c r="J556" s="1">
        <f t="shared" si="55"/>
        <v>90.595792145851775</v>
      </c>
      <c r="K556" s="1">
        <f t="shared" si="56"/>
        <v>161.24719754214073</v>
      </c>
      <c r="L556">
        <f t="shared" si="57"/>
        <v>161.04710928361277</v>
      </c>
      <c r="M556">
        <f t="shared" si="58"/>
        <v>138.23243647234679</v>
      </c>
      <c r="N556">
        <f t="shared" si="59"/>
        <v>22.814672811265979</v>
      </c>
    </row>
    <row r="557" spans="1:14" x14ac:dyDescent="0.2">
      <c r="A557" s="15" t="s">
        <v>66</v>
      </c>
      <c r="B557" s="16">
        <v>55.527340000000002</v>
      </c>
      <c r="C557" s="17">
        <v>1882</v>
      </c>
      <c r="D557" s="17">
        <v>1202</v>
      </c>
      <c r="E557" s="17">
        <v>1462</v>
      </c>
      <c r="F557" s="1">
        <v>1628</v>
      </c>
      <c r="G557" s="1">
        <v>1029</v>
      </c>
      <c r="I557" s="1">
        <f t="shared" si="54"/>
        <v>170.54302612764855</v>
      </c>
      <c r="J557" s="1">
        <f t="shared" si="55"/>
        <v>91.941997769144976</v>
      </c>
      <c r="K557" s="1">
        <f t="shared" si="56"/>
        <v>176.19363945860673</v>
      </c>
      <c r="L557">
        <f t="shared" si="57"/>
        <v>159.45198681365426</v>
      </c>
      <c r="M557">
        <f t="shared" si="58"/>
        <v>139.54035874439461</v>
      </c>
      <c r="N557">
        <f t="shared" si="59"/>
        <v>19.911628069259649</v>
      </c>
    </row>
    <row r="558" spans="1:14" x14ac:dyDescent="0.2">
      <c r="A558" s="15" t="s">
        <v>66</v>
      </c>
      <c r="B558" s="16">
        <v>55.632809999999999</v>
      </c>
      <c r="C558" s="17">
        <v>1877</v>
      </c>
      <c r="D558" s="17">
        <v>1209</v>
      </c>
      <c r="E558" s="17">
        <v>1462</v>
      </c>
      <c r="F558" s="1">
        <v>1638</v>
      </c>
      <c r="G558" s="1">
        <v>1031</v>
      </c>
      <c r="I558" s="1">
        <f t="shared" si="54"/>
        <v>169.73059924606787</v>
      </c>
      <c r="J558" s="1">
        <f t="shared" si="55"/>
        <v>93.288203392438177</v>
      </c>
      <c r="K558" s="1">
        <f t="shared" si="56"/>
        <v>177.85435522710293</v>
      </c>
      <c r="L558">
        <f t="shared" si="57"/>
        <v>161.22434511360817</v>
      </c>
      <c r="M558">
        <f t="shared" si="58"/>
        <v>139.54035874439461</v>
      </c>
      <c r="N558">
        <f t="shared" si="59"/>
        <v>21.683986369213557</v>
      </c>
    </row>
    <row r="559" spans="1:14" x14ac:dyDescent="0.2">
      <c r="A559" s="15" t="s">
        <v>66</v>
      </c>
      <c r="B559" s="16">
        <v>55.730469999999997</v>
      </c>
      <c r="C559" s="17">
        <v>1878</v>
      </c>
      <c r="D559" s="17">
        <v>1169</v>
      </c>
      <c r="E559" s="17">
        <v>1467</v>
      </c>
      <c r="F559" s="1">
        <v>1629</v>
      </c>
      <c r="G559" s="1">
        <v>1006</v>
      </c>
      <c r="I559" s="1">
        <f t="shared" si="54"/>
        <v>169.89308462238401</v>
      </c>
      <c r="J559" s="1">
        <f t="shared" si="55"/>
        <v>85.595599830762737</v>
      </c>
      <c r="K559" s="1">
        <f t="shared" si="56"/>
        <v>157.09540812090017</v>
      </c>
      <c r="L559">
        <f t="shared" si="57"/>
        <v>159.62922264364963</v>
      </c>
      <c r="M559">
        <f t="shared" si="58"/>
        <v>140.4745889387145</v>
      </c>
      <c r="N559">
        <f t="shared" si="59"/>
        <v>19.154633704935122</v>
      </c>
    </row>
    <row r="560" spans="1:14" x14ac:dyDescent="0.2">
      <c r="A560" s="15" t="s">
        <v>67</v>
      </c>
      <c r="B560" s="16">
        <v>55.835940000000001</v>
      </c>
      <c r="C560" s="17">
        <v>1863</v>
      </c>
      <c r="D560" s="17">
        <v>1193</v>
      </c>
      <c r="E560" s="17">
        <v>1450</v>
      </c>
      <c r="F560" s="1">
        <v>1643</v>
      </c>
      <c r="G560" s="1">
        <v>1039</v>
      </c>
      <c r="I560" s="1">
        <f t="shared" si="54"/>
        <v>167.45580397764203</v>
      </c>
      <c r="J560" s="1">
        <f t="shared" si="55"/>
        <v>90.211161967768007</v>
      </c>
      <c r="K560" s="1">
        <f t="shared" si="56"/>
        <v>184.49721830108783</v>
      </c>
      <c r="L560">
        <f t="shared" si="57"/>
        <v>162.11052426358512</v>
      </c>
      <c r="M560">
        <f t="shared" si="58"/>
        <v>137.2982062780269</v>
      </c>
      <c r="N560">
        <f t="shared" si="59"/>
        <v>24.812317985558224</v>
      </c>
    </row>
    <row r="561" spans="1:14" x14ac:dyDescent="0.2">
      <c r="A561" s="15" t="s">
        <v>67</v>
      </c>
      <c r="B561" s="16">
        <v>55.929690000000001</v>
      </c>
      <c r="C561" s="17">
        <v>1870</v>
      </c>
      <c r="D561" s="17">
        <v>1197</v>
      </c>
      <c r="E561" s="17">
        <v>1469</v>
      </c>
      <c r="F561" s="1">
        <v>1636</v>
      </c>
      <c r="G561" s="1">
        <v>1023</v>
      </c>
      <c r="I561" s="1">
        <f t="shared" si="54"/>
        <v>168.59320161185497</v>
      </c>
      <c r="J561" s="1">
        <f t="shared" si="55"/>
        <v>90.980422323935542</v>
      </c>
      <c r="K561" s="1">
        <f t="shared" si="56"/>
        <v>171.21149215311806</v>
      </c>
      <c r="L561">
        <f t="shared" si="57"/>
        <v>160.86987345361737</v>
      </c>
      <c r="M561">
        <f t="shared" si="58"/>
        <v>140.84828101644246</v>
      </c>
      <c r="N561">
        <f t="shared" si="59"/>
        <v>20.021592437174917</v>
      </c>
    </row>
    <row r="562" spans="1:14" x14ac:dyDescent="0.2">
      <c r="A562" s="15" t="s">
        <v>67</v>
      </c>
      <c r="B562" s="16">
        <v>56.023440000000001</v>
      </c>
      <c r="C562" s="17">
        <v>1874</v>
      </c>
      <c r="D562" s="17">
        <v>1557</v>
      </c>
      <c r="E562" s="17">
        <v>1585</v>
      </c>
      <c r="F562" s="1">
        <v>1650</v>
      </c>
      <c r="G562" s="1">
        <v>1012</v>
      </c>
      <c r="I562" s="1">
        <f t="shared" si="54"/>
        <v>169.24314311711947</v>
      </c>
      <c r="J562" s="1">
        <f t="shared" si="55"/>
        <v>160.21385437901461</v>
      </c>
      <c r="K562" s="1">
        <f t="shared" si="56"/>
        <v>162.07755542638884</v>
      </c>
      <c r="L562">
        <f t="shared" si="57"/>
        <v>163.35117507355287</v>
      </c>
      <c r="M562">
        <f t="shared" si="58"/>
        <v>162.52242152466368</v>
      </c>
      <c r="N562">
        <f t="shared" si="59"/>
        <v>0.82875354888918196</v>
      </c>
    </row>
    <row r="563" spans="1:14" x14ac:dyDescent="0.2">
      <c r="A563" s="15" t="s">
        <v>67</v>
      </c>
      <c r="B563" s="16">
        <v>56.132809999999999</v>
      </c>
      <c r="C563" s="17">
        <v>1871</v>
      </c>
      <c r="D563" s="17">
        <v>1564</v>
      </c>
      <c r="E563" s="17">
        <v>1594</v>
      </c>
      <c r="F563" s="1">
        <v>1662</v>
      </c>
      <c r="G563" s="1">
        <v>1017</v>
      </c>
      <c r="I563" s="1">
        <f t="shared" si="54"/>
        <v>168.75568698817108</v>
      </c>
      <c r="J563" s="1">
        <f t="shared" si="55"/>
        <v>161.56006000230781</v>
      </c>
      <c r="K563" s="1">
        <f t="shared" si="56"/>
        <v>166.22934484762939</v>
      </c>
      <c r="L563">
        <f t="shared" si="57"/>
        <v>165.47800503349757</v>
      </c>
      <c r="M563">
        <f t="shared" si="58"/>
        <v>164.20403587443946</v>
      </c>
      <c r="N563">
        <f t="shared" si="59"/>
        <v>1.2739691590581117</v>
      </c>
    </row>
    <row r="564" spans="1:14" x14ac:dyDescent="0.2">
      <c r="A564" s="15" t="s">
        <v>67</v>
      </c>
      <c r="B564" s="16">
        <v>56.226559999999999</v>
      </c>
      <c r="C564" s="17">
        <v>1861</v>
      </c>
      <c r="D564" s="17">
        <v>1563</v>
      </c>
      <c r="E564" s="17">
        <v>1605</v>
      </c>
      <c r="F564" s="1">
        <v>1655</v>
      </c>
      <c r="G564" s="1">
        <v>993</v>
      </c>
      <c r="I564" s="1">
        <f t="shared" si="54"/>
        <v>167.13083322500978</v>
      </c>
      <c r="J564" s="1">
        <f t="shared" si="55"/>
        <v>161.36774491326591</v>
      </c>
      <c r="K564" s="1">
        <f t="shared" si="56"/>
        <v>146.30075562567473</v>
      </c>
      <c r="L564">
        <f t="shared" si="57"/>
        <v>164.23735422352982</v>
      </c>
      <c r="M564">
        <f t="shared" si="58"/>
        <v>166.25934230194321</v>
      </c>
      <c r="N564">
        <f t="shared" si="59"/>
        <v>-2.0219880784133863</v>
      </c>
    </row>
    <row r="565" spans="1:14" x14ac:dyDescent="0.2">
      <c r="A565" s="15" t="s">
        <v>67</v>
      </c>
      <c r="B565" s="16">
        <v>56.335940000000001</v>
      </c>
      <c r="C565" s="17">
        <v>1867</v>
      </c>
      <c r="D565" s="17">
        <v>1560</v>
      </c>
      <c r="E565" s="17">
        <v>1580</v>
      </c>
      <c r="F565" s="1">
        <v>1661</v>
      </c>
      <c r="G565" s="1">
        <v>1037</v>
      </c>
      <c r="I565" s="1">
        <f t="shared" si="54"/>
        <v>168.10574548290657</v>
      </c>
      <c r="J565" s="1">
        <f t="shared" si="55"/>
        <v>160.79079964614024</v>
      </c>
      <c r="K565" s="1">
        <f t="shared" si="56"/>
        <v>182.8365025325916</v>
      </c>
      <c r="L565">
        <f t="shared" si="57"/>
        <v>165.30076920350217</v>
      </c>
      <c r="M565">
        <f t="shared" si="58"/>
        <v>161.58819133034379</v>
      </c>
      <c r="N565">
        <f t="shared" si="59"/>
        <v>3.7125778731583807</v>
      </c>
    </row>
    <row r="566" spans="1:14" x14ac:dyDescent="0.2">
      <c r="A566" s="15" t="s">
        <v>67</v>
      </c>
      <c r="B566" s="16">
        <v>56.429690000000001</v>
      </c>
      <c r="C566" s="17">
        <v>1870</v>
      </c>
      <c r="D566" s="17">
        <v>1570</v>
      </c>
      <c r="E566" s="17">
        <v>1581</v>
      </c>
      <c r="F566" s="1">
        <v>1666</v>
      </c>
      <c r="G566" s="1">
        <v>1037</v>
      </c>
      <c r="I566" s="1">
        <f t="shared" si="54"/>
        <v>168.59320161185497</v>
      </c>
      <c r="J566" s="1">
        <f t="shared" si="55"/>
        <v>162.71395053655911</v>
      </c>
      <c r="K566" s="1">
        <f t="shared" si="56"/>
        <v>182.8365025325916</v>
      </c>
      <c r="L566">
        <f t="shared" si="57"/>
        <v>166.18694835347912</v>
      </c>
      <c r="M566">
        <f t="shared" si="58"/>
        <v>161.77503736920778</v>
      </c>
      <c r="N566">
        <f t="shared" si="59"/>
        <v>4.4119109842713442</v>
      </c>
    </row>
    <row r="567" spans="1:14" x14ac:dyDescent="0.2">
      <c r="A567" s="15" t="s">
        <v>67</v>
      </c>
      <c r="B567" s="16">
        <v>56.523440000000001</v>
      </c>
      <c r="C567" s="17">
        <v>1858</v>
      </c>
      <c r="D567" s="17">
        <v>1570</v>
      </c>
      <c r="E567" s="17">
        <v>1604</v>
      </c>
      <c r="F567" s="1">
        <v>1660</v>
      </c>
      <c r="G567" s="1">
        <v>1023</v>
      </c>
      <c r="I567" s="1">
        <f t="shared" si="54"/>
        <v>166.64337709606139</v>
      </c>
      <c r="J567" s="1">
        <f t="shared" si="55"/>
        <v>162.71395053655911</v>
      </c>
      <c r="K567" s="1">
        <f t="shared" si="56"/>
        <v>171.21149215311806</v>
      </c>
      <c r="L567">
        <f t="shared" si="57"/>
        <v>165.12353337350677</v>
      </c>
      <c r="M567">
        <f t="shared" si="58"/>
        <v>166.07249626307922</v>
      </c>
      <c r="N567">
        <f t="shared" si="59"/>
        <v>-0.94896288957244224</v>
      </c>
    </row>
    <row r="568" spans="1:14" x14ac:dyDescent="0.2">
      <c r="A568" s="15" t="s">
        <v>67</v>
      </c>
      <c r="B568" s="16">
        <v>56.632809999999999</v>
      </c>
      <c r="C568" s="17">
        <v>1863</v>
      </c>
      <c r="D568" s="17">
        <v>1580</v>
      </c>
      <c r="E568" s="17">
        <v>1603</v>
      </c>
      <c r="F568" s="1">
        <v>1667</v>
      </c>
      <c r="G568" s="1">
        <v>1008</v>
      </c>
      <c r="I568" s="1">
        <f t="shared" si="54"/>
        <v>167.45580397764203</v>
      </c>
      <c r="J568" s="1">
        <f t="shared" si="55"/>
        <v>164.63710142697798</v>
      </c>
      <c r="K568" s="1">
        <f t="shared" si="56"/>
        <v>158.75612388939638</v>
      </c>
      <c r="L568">
        <f t="shared" si="57"/>
        <v>166.36418418347452</v>
      </c>
      <c r="M568">
        <f t="shared" si="58"/>
        <v>165.88565022421525</v>
      </c>
      <c r="N568">
        <f t="shared" si="59"/>
        <v>0.47853395925926634</v>
      </c>
    </row>
    <row r="569" spans="1:14" x14ac:dyDescent="0.2">
      <c r="A569" s="15" t="s">
        <v>67</v>
      </c>
      <c r="B569" s="16">
        <v>56.726559999999999</v>
      </c>
      <c r="C569" s="17">
        <v>1857</v>
      </c>
      <c r="D569" s="17">
        <v>1580</v>
      </c>
      <c r="E569" s="17">
        <v>1595</v>
      </c>
      <c r="F569" s="1">
        <v>1647</v>
      </c>
      <c r="G569" s="1">
        <v>1035</v>
      </c>
      <c r="I569" s="1">
        <f t="shared" si="54"/>
        <v>166.48089171974524</v>
      </c>
      <c r="J569" s="1">
        <f t="shared" si="55"/>
        <v>164.63710142697798</v>
      </c>
      <c r="K569" s="1">
        <f t="shared" si="56"/>
        <v>181.17578676409539</v>
      </c>
      <c r="L569">
        <f t="shared" si="57"/>
        <v>162.81946758356671</v>
      </c>
      <c r="M569">
        <f t="shared" si="58"/>
        <v>164.39088191330345</v>
      </c>
      <c r="N569">
        <f t="shared" si="59"/>
        <v>-1.57141432973674</v>
      </c>
    </row>
    <row r="570" spans="1:14" x14ac:dyDescent="0.2">
      <c r="A570" s="15" t="s">
        <v>68</v>
      </c>
      <c r="B570" s="16">
        <v>56.835940000000001</v>
      </c>
      <c r="C570" s="17">
        <v>1862</v>
      </c>
      <c r="D570" s="17">
        <v>1585</v>
      </c>
      <c r="E570" s="17">
        <v>1559</v>
      </c>
      <c r="F570" s="1">
        <v>1663</v>
      </c>
      <c r="G570" s="1">
        <v>1022</v>
      </c>
      <c r="I570" s="1">
        <f t="shared" si="54"/>
        <v>167.29331860132592</v>
      </c>
      <c r="J570" s="1">
        <f t="shared" si="55"/>
        <v>165.59867687218741</v>
      </c>
      <c r="K570" s="1">
        <f t="shared" si="56"/>
        <v>170.38113426886994</v>
      </c>
      <c r="L570">
        <f t="shared" si="57"/>
        <v>165.65524086349296</v>
      </c>
      <c r="M570">
        <f t="shared" si="58"/>
        <v>157.66442451420031</v>
      </c>
      <c r="N570">
        <f t="shared" si="59"/>
        <v>7.9908163492926576</v>
      </c>
    </row>
    <row r="571" spans="1:14" x14ac:dyDescent="0.2">
      <c r="A571" s="15" t="s">
        <v>68</v>
      </c>
      <c r="B571" s="16">
        <v>56.929690000000001</v>
      </c>
      <c r="C571" s="17">
        <v>1854</v>
      </c>
      <c r="D571" s="17">
        <v>1581</v>
      </c>
      <c r="E571" s="17">
        <v>1584</v>
      </c>
      <c r="F571" s="1">
        <v>1641</v>
      </c>
      <c r="G571" s="1">
        <v>1021</v>
      </c>
      <c r="I571" s="1">
        <f t="shared" si="54"/>
        <v>165.99343559079685</v>
      </c>
      <c r="J571" s="1">
        <f t="shared" si="55"/>
        <v>164.82941651601988</v>
      </c>
      <c r="K571" s="1">
        <f t="shared" si="56"/>
        <v>169.55077638462183</v>
      </c>
      <c r="L571">
        <f t="shared" si="57"/>
        <v>161.75605260359433</v>
      </c>
      <c r="M571">
        <f t="shared" si="58"/>
        <v>162.33557548579969</v>
      </c>
      <c r="N571">
        <f t="shared" si="59"/>
        <v>-0.5795228822053673</v>
      </c>
    </row>
    <row r="572" spans="1:14" x14ac:dyDescent="0.2">
      <c r="A572" s="15" t="s">
        <v>68</v>
      </c>
      <c r="B572" s="16">
        <v>57.023440000000001</v>
      </c>
      <c r="C572" s="17">
        <v>1873</v>
      </c>
      <c r="D572" s="17">
        <v>1579</v>
      </c>
      <c r="E572" s="17">
        <v>1592</v>
      </c>
      <c r="F572" s="1">
        <v>1662</v>
      </c>
      <c r="G572" s="1">
        <v>1026</v>
      </c>
      <c r="I572" s="1">
        <f t="shared" si="54"/>
        <v>169.08065774080336</v>
      </c>
      <c r="J572" s="1">
        <f t="shared" si="55"/>
        <v>164.44478633793608</v>
      </c>
      <c r="K572" s="1">
        <f t="shared" si="56"/>
        <v>173.70256580586238</v>
      </c>
      <c r="L572">
        <f t="shared" si="57"/>
        <v>165.47800503349757</v>
      </c>
      <c r="M572">
        <f t="shared" si="58"/>
        <v>163.8303437967115</v>
      </c>
      <c r="N572">
        <f t="shared" si="59"/>
        <v>1.6476612367860639</v>
      </c>
    </row>
    <row r="573" spans="1:14" x14ac:dyDescent="0.2">
      <c r="A573" s="15" t="s">
        <v>68</v>
      </c>
      <c r="B573" s="16">
        <v>57.132809999999999</v>
      </c>
      <c r="C573" s="17">
        <v>1867</v>
      </c>
      <c r="D573" s="17">
        <v>1557</v>
      </c>
      <c r="E573" s="17">
        <v>1595</v>
      </c>
      <c r="F573" s="1">
        <v>1650</v>
      </c>
      <c r="G573" s="1">
        <v>1030</v>
      </c>
      <c r="I573" s="1">
        <f t="shared" si="54"/>
        <v>168.10574548290657</v>
      </c>
      <c r="J573" s="1">
        <f t="shared" si="55"/>
        <v>160.21385437901461</v>
      </c>
      <c r="K573" s="1">
        <f t="shared" si="56"/>
        <v>177.02399734285481</v>
      </c>
      <c r="L573">
        <f t="shared" si="57"/>
        <v>163.35117507355287</v>
      </c>
      <c r="M573">
        <f t="shared" si="58"/>
        <v>164.39088191330345</v>
      </c>
      <c r="N573">
        <f t="shared" si="59"/>
        <v>-1.0397068397505791</v>
      </c>
    </row>
    <row r="574" spans="1:14" x14ac:dyDescent="0.2">
      <c r="A574" s="15" t="s">
        <v>68</v>
      </c>
      <c r="B574" s="16">
        <v>57.226559999999999</v>
      </c>
      <c r="C574" s="17">
        <v>1853</v>
      </c>
      <c r="D574" s="17">
        <v>1589</v>
      </c>
      <c r="E574" s="17">
        <v>1585</v>
      </c>
      <c r="F574" s="1">
        <v>1651</v>
      </c>
      <c r="G574" s="1">
        <v>1020</v>
      </c>
      <c r="I574" s="1">
        <f t="shared" si="54"/>
        <v>165.83095021448071</v>
      </c>
      <c r="J574" s="1">
        <f t="shared" si="55"/>
        <v>166.36793722835495</v>
      </c>
      <c r="K574" s="1">
        <f t="shared" si="56"/>
        <v>168.72041850037371</v>
      </c>
      <c r="L574">
        <f t="shared" si="57"/>
        <v>163.52841090354826</v>
      </c>
      <c r="M574">
        <f t="shared" si="58"/>
        <v>162.52242152466368</v>
      </c>
      <c r="N574">
        <f t="shared" si="59"/>
        <v>1.0059893788845784</v>
      </c>
    </row>
    <row r="575" spans="1:14" x14ac:dyDescent="0.2">
      <c r="A575" s="15" t="s">
        <v>68</v>
      </c>
      <c r="B575" s="16">
        <v>57.335940000000001</v>
      </c>
      <c r="C575" s="17">
        <v>1863</v>
      </c>
      <c r="D575" s="17">
        <v>1576</v>
      </c>
      <c r="E575" s="17">
        <v>1599</v>
      </c>
      <c r="F575" s="1">
        <v>1663</v>
      </c>
      <c r="G575" s="1">
        <v>1013</v>
      </c>
      <c r="I575" s="1">
        <f t="shared" si="54"/>
        <v>167.45580397764203</v>
      </c>
      <c r="J575" s="1">
        <f t="shared" si="55"/>
        <v>163.86784107081044</v>
      </c>
      <c r="K575" s="1">
        <f t="shared" si="56"/>
        <v>162.90791331063693</v>
      </c>
      <c r="L575">
        <f t="shared" si="57"/>
        <v>165.65524086349296</v>
      </c>
      <c r="M575">
        <f t="shared" si="58"/>
        <v>165.13826606875935</v>
      </c>
      <c r="N575">
        <f t="shared" si="59"/>
        <v>0.51697479473361341</v>
      </c>
    </row>
    <row r="576" spans="1:14" x14ac:dyDescent="0.2">
      <c r="A576" s="15" t="s">
        <v>68</v>
      </c>
      <c r="B576" s="16">
        <v>57.429690000000001</v>
      </c>
      <c r="C576" s="17">
        <v>1872</v>
      </c>
      <c r="D576" s="17">
        <v>1561</v>
      </c>
      <c r="E576" s="17">
        <v>1578</v>
      </c>
      <c r="F576" s="1">
        <v>1649</v>
      </c>
      <c r="G576" s="1">
        <v>1028</v>
      </c>
      <c r="I576" s="1">
        <f t="shared" si="54"/>
        <v>168.91817236448722</v>
      </c>
      <c r="J576" s="1">
        <f t="shared" si="55"/>
        <v>160.98311473518214</v>
      </c>
      <c r="K576" s="1">
        <f t="shared" si="56"/>
        <v>175.36328157435861</v>
      </c>
      <c r="L576">
        <f t="shared" si="57"/>
        <v>163.17393924355747</v>
      </c>
      <c r="M576">
        <f t="shared" si="58"/>
        <v>161.21449925261584</v>
      </c>
      <c r="N576">
        <f t="shared" si="59"/>
        <v>1.9594399909416325</v>
      </c>
    </row>
    <row r="577" spans="1:14" x14ac:dyDescent="0.2">
      <c r="A577" s="15" t="s">
        <v>68</v>
      </c>
      <c r="B577" s="16">
        <v>57.539059999999999</v>
      </c>
      <c r="C577" s="17">
        <v>1861</v>
      </c>
      <c r="D577" s="17">
        <v>1569</v>
      </c>
      <c r="E577" s="17">
        <v>1588</v>
      </c>
      <c r="F577" s="1">
        <v>1649</v>
      </c>
      <c r="G577" s="1">
        <v>1037</v>
      </c>
      <c r="I577" s="1">
        <f t="shared" si="54"/>
        <v>167.13083322500978</v>
      </c>
      <c r="J577" s="1">
        <f t="shared" si="55"/>
        <v>162.52163544751724</v>
      </c>
      <c r="K577" s="1">
        <f t="shared" si="56"/>
        <v>182.8365025325916</v>
      </c>
      <c r="L577">
        <f t="shared" si="57"/>
        <v>163.17393924355747</v>
      </c>
      <c r="M577">
        <f t="shared" si="58"/>
        <v>163.0829596412556</v>
      </c>
      <c r="N577">
        <f t="shared" si="59"/>
        <v>9.097960230187141E-2</v>
      </c>
    </row>
    <row r="578" spans="1:14" x14ac:dyDescent="0.2">
      <c r="A578" s="15" t="s">
        <v>68</v>
      </c>
      <c r="B578" s="16">
        <v>57.632809999999999</v>
      </c>
      <c r="C578" s="17">
        <v>1868</v>
      </c>
      <c r="D578" s="17">
        <v>1541</v>
      </c>
      <c r="E578" s="17">
        <v>1591</v>
      </c>
      <c r="F578" s="1">
        <v>1665</v>
      </c>
      <c r="G578" s="1">
        <v>1023</v>
      </c>
      <c r="I578" s="1">
        <f t="shared" si="54"/>
        <v>168.26823085922268</v>
      </c>
      <c r="J578" s="1">
        <f t="shared" si="55"/>
        <v>157.13681295434441</v>
      </c>
      <c r="K578" s="1">
        <f t="shared" si="56"/>
        <v>171.21149215311806</v>
      </c>
      <c r="L578">
        <f t="shared" si="57"/>
        <v>166.00971252348376</v>
      </c>
      <c r="M578">
        <f t="shared" si="58"/>
        <v>163.64349775784754</v>
      </c>
      <c r="N578">
        <f t="shared" si="59"/>
        <v>2.3662147656362151</v>
      </c>
    </row>
    <row r="579" spans="1:14" x14ac:dyDescent="0.2">
      <c r="A579" s="15" t="s">
        <v>68</v>
      </c>
      <c r="B579" s="16">
        <v>57.726559999999999</v>
      </c>
      <c r="C579" s="17">
        <v>1862</v>
      </c>
      <c r="D579" s="17">
        <v>1550</v>
      </c>
      <c r="E579" s="17">
        <v>1597</v>
      </c>
      <c r="F579" s="1">
        <v>1650</v>
      </c>
      <c r="G579" s="1">
        <v>1026</v>
      </c>
      <c r="I579" s="1">
        <f t="shared" si="54"/>
        <v>167.29331860132592</v>
      </c>
      <c r="J579" s="1">
        <f t="shared" si="55"/>
        <v>158.86764875572138</v>
      </c>
      <c r="K579" s="1">
        <f t="shared" si="56"/>
        <v>173.70256580586238</v>
      </c>
      <c r="L579">
        <f t="shared" si="57"/>
        <v>163.35117507355287</v>
      </c>
      <c r="M579">
        <f t="shared" si="58"/>
        <v>164.7645739910314</v>
      </c>
      <c r="N579">
        <f t="shared" si="59"/>
        <v>-1.4133989174785313</v>
      </c>
    </row>
    <row r="580" spans="1:14" x14ac:dyDescent="0.2">
      <c r="A580" s="15" t="s">
        <v>69</v>
      </c>
      <c r="B580" s="16">
        <v>57.835940000000001</v>
      </c>
      <c r="C580" s="17">
        <v>1859</v>
      </c>
      <c r="D580" s="17">
        <v>1572</v>
      </c>
      <c r="E580" s="17">
        <v>1592</v>
      </c>
      <c r="F580" s="1">
        <v>1657</v>
      </c>
      <c r="G580" s="1">
        <v>1016</v>
      </c>
      <c r="I580" s="1">
        <f t="shared" si="54"/>
        <v>166.80586247237753</v>
      </c>
      <c r="J580" s="1">
        <f t="shared" si="55"/>
        <v>163.09858071464288</v>
      </c>
      <c r="K580" s="1">
        <f t="shared" si="56"/>
        <v>165.39898696338128</v>
      </c>
      <c r="L580">
        <f t="shared" si="57"/>
        <v>164.59182588352061</v>
      </c>
      <c r="M580">
        <f t="shared" si="58"/>
        <v>163.8303437967115</v>
      </c>
      <c r="N580">
        <f t="shared" si="59"/>
        <v>0.76148208680911011</v>
      </c>
    </row>
    <row r="581" spans="1:14" x14ac:dyDescent="0.2">
      <c r="A581" s="15" t="s">
        <v>69</v>
      </c>
      <c r="B581" s="16">
        <v>57.929690000000001</v>
      </c>
      <c r="C581" s="17">
        <v>1844</v>
      </c>
      <c r="D581" s="17">
        <v>1582</v>
      </c>
      <c r="E581" s="17">
        <v>1591</v>
      </c>
      <c r="F581" s="1">
        <v>1662</v>
      </c>
      <c r="G581" s="1">
        <v>1020</v>
      </c>
      <c r="I581" s="1">
        <f t="shared" si="54"/>
        <v>164.36858182763552</v>
      </c>
      <c r="J581" s="1">
        <f t="shared" si="55"/>
        <v>165.02173160506175</v>
      </c>
      <c r="K581" s="1">
        <f t="shared" si="56"/>
        <v>168.72041850037371</v>
      </c>
      <c r="L581">
        <f t="shared" si="57"/>
        <v>165.47800503349757</v>
      </c>
      <c r="M581">
        <f t="shared" si="58"/>
        <v>163.64349775784754</v>
      </c>
      <c r="N581">
        <f t="shared" si="59"/>
        <v>1.8345072756500258</v>
      </c>
    </row>
    <row r="582" spans="1:14" x14ac:dyDescent="0.2">
      <c r="A582" s="15" t="s">
        <v>69</v>
      </c>
      <c r="B582" s="16">
        <v>58.039059999999999</v>
      </c>
      <c r="C582" s="17">
        <v>1871</v>
      </c>
      <c r="D582" s="17">
        <v>1551</v>
      </c>
      <c r="E582" s="17">
        <v>1586</v>
      </c>
      <c r="F582" s="1">
        <v>1659</v>
      </c>
      <c r="G582" s="1">
        <v>1029</v>
      </c>
      <c r="I582" s="1">
        <f t="shared" si="54"/>
        <v>168.75568698817108</v>
      </c>
      <c r="J582" s="1">
        <f t="shared" si="55"/>
        <v>159.05996384476327</v>
      </c>
      <c r="K582" s="1">
        <f t="shared" si="56"/>
        <v>176.19363945860673</v>
      </c>
      <c r="L582">
        <f t="shared" si="57"/>
        <v>164.94629754351141</v>
      </c>
      <c r="M582">
        <f t="shared" si="58"/>
        <v>162.70926756352765</v>
      </c>
      <c r="N582">
        <f t="shared" si="59"/>
        <v>2.2370299799837596</v>
      </c>
    </row>
    <row r="583" spans="1:14" x14ac:dyDescent="0.2">
      <c r="A583" s="15" t="s">
        <v>69</v>
      </c>
      <c r="B583" s="16">
        <v>58.128909999999998</v>
      </c>
      <c r="C583" s="17">
        <v>1864</v>
      </c>
      <c r="D583" s="17">
        <v>1592</v>
      </c>
      <c r="E583" s="17">
        <v>1598</v>
      </c>
      <c r="F583" s="1">
        <v>1646</v>
      </c>
      <c r="G583" s="1">
        <v>1028</v>
      </c>
      <c r="I583" s="1">
        <f t="shared" si="54"/>
        <v>167.61828935395818</v>
      </c>
      <c r="J583" s="1">
        <f t="shared" si="55"/>
        <v>166.94488249548061</v>
      </c>
      <c r="K583" s="1">
        <f t="shared" si="56"/>
        <v>175.36328157435861</v>
      </c>
      <c r="L583">
        <f t="shared" si="57"/>
        <v>162.64223175357131</v>
      </c>
      <c r="M583">
        <f t="shared" si="58"/>
        <v>164.95142002989536</v>
      </c>
      <c r="N583">
        <f t="shared" si="59"/>
        <v>-2.3091882763240505</v>
      </c>
    </row>
    <row r="584" spans="1:14" x14ac:dyDescent="0.2">
      <c r="A584" s="15" t="s">
        <v>69</v>
      </c>
      <c r="B584" s="16">
        <v>58.222659999999998</v>
      </c>
      <c r="C584" s="17">
        <v>1859</v>
      </c>
      <c r="D584" s="17">
        <v>1558</v>
      </c>
      <c r="E584" s="17">
        <v>1601</v>
      </c>
      <c r="F584" s="1">
        <v>1660</v>
      </c>
      <c r="G584" s="1">
        <v>1017</v>
      </c>
      <c r="I584" s="1">
        <f t="shared" si="54"/>
        <v>166.80586247237753</v>
      </c>
      <c r="J584" s="1">
        <f t="shared" si="55"/>
        <v>160.40616946805648</v>
      </c>
      <c r="K584" s="1">
        <f t="shared" si="56"/>
        <v>166.22934484762939</v>
      </c>
      <c r="L584">
        <f t="shared" si="57"/>
        <v>165.12353337350677</v>
      </c>
      <c r="M584">
        <f t="shared" si="58"/>
        <v>165.5119581464873</v>
      </c>
      <c r="N584">
        <f t="shared" si="59"/>
        <v>-0.38842477298052813</v>
      </c>
    </row>
    <row r="585" spans="1:14" x14ac:dyDescent="0.2">
      <c r="A585" s="15" t="s">
        <v>69</v>
      </c>
      <c r="B585" s="16">
        <v>58.332030000000003</v>
      </c>
      <c r="C585" s="17">
        <v>1842</v>
      </c>
      <c r="D585" s="17">
        <v>1551</v>
      </c>
      <c r="E585" s="17">
        <v>1595</v>
      </c>
      <c r="F585" s="1">
        <v>1645</v>
      </c>
      <c r="G585" s="1">
        <v>1010</v>
      </c>
      <c r="I585" s="1">
        <f t="shared" si="54"/>
        <v>164.04361107500327</v>
      </c>
      <c r="J585" s="1">
        <f t="shared" si="55"/>
        <v>159.05996384476327</v>
      </c>
      <c r="K585" s="1">
        <f t="shared" si="56"/>
        <v>160.41683965789261</v>
      </c>
      <c r="L585">
        <f t="shared" si="57"/>
        <v>162.46499592357591</v>
      </c>
      <c r="M585">
        <f t="shared" si="58"/>
        <v>164.39088191330345</v>
      </c>
      <c r="N585">
        <f t="shared" si="59"/>
        <v>-1.9258859897275329</v>
      </c>
    </row>
    <row r="586" spans="1:14" x14ac:dyDescent="0.2">
      <c r="A586" s="15" t="s">
        <v>69</v>
      </c>
      <c r="B586" s="16">
        <v>58.425780000000003</v>
      </c>
      <c r="C586" s="17">
        <v>1869</v>
      </c>
      <c r="D586" s="17">
        <v>1584</v>
      </c>
      <c r="E586" s="17">
        <v>1586</v>
      </c>
      <c r="F586" s="1">
        <v>1647</v>
      </c>
      <c r="G586" s="1">
        <v>1033</v>
      </c>
      <c r="I586" s="1">
        <f t="shared" si="54"/>
        <v>168.43071623553882</v>
      </c>
      <c r="J586" s="1">
        <f t="shared" si="55"/>
        <v>165.40636178314551</v>
      </c>
      <c r="K586" s="1">
        <f t="shared" si="56"/>
        <v>179.51507099559916</v>
      </c>
      <c r="L586">
        <f t="shared" si="57"/>
        <v>162.81946758356671</v>
      </c>
      <c r="M586">
        <f t="shared" si="58"/>
        <v>162.70926756352765</v>
      </c>
      <c r="N586">
        <f t="shared" si="59"/>
        <v>0.11020002003905915</v>
      </c>
    </row>
    <row r="587" spans="1:14" x14ac:dyDescent="0.2">
      <c r="A587" s="15" t="s">
        <v>69</v>
      </c>
      <c r="B587" s="16">
        <v>58.535159999999998</v>
      </c>
      <c r="C587" s="17">
        <v>1872</v>
      </c>
      <c r="D587" s="17">
        <v>1586</v>
      </c>
      <c r="E587" s="17">
        <v>1582</v>
      </c>
      <c r="F587" s="1">
        <v>1641</v>
      </c>
      <c r="G587" s="1">
        <v>1016</v>
      </c>
      <c r="I587" s="1">
        <f t="shared" si="54"/>
        <v>168.91817236448722</v>
      </c>
      <c r="J587" s="1">
        <f t="shared" si="55"/>
        <v>165.79099196122928</v>
      </c>
      <c r="K587" s="1">
        <f t="shared" si="56"/>
        <v>165.39898696338128</v>
      </c>
      <c r="L587">
        <f t="shared" si="57"/>
        <v>161.75605260359433</v>
      </c>
      <c r="M587">
        <f t="shared" si="58"/>
        <v>161.96188340807174</v>
      </c>
      <c r="N587">
        <f t="shared" si="59"/>
        <v>-0.20583080447741509</v>
      </c>
    </row>
    <row r="588" spans="1:14" x14ac:dyDescent="0.2">
      <c r="A588" s="15" t="s">
        <v>69</v>
      </c>
      <c r="B588" s="16">
        <v>58.628909999999998</v>
      </c>
      <c r="C588" s="17">
        <v>1853</v>
      </c>
      <c r="D588" s="17">
        <v>1557</v>
      </c>
      <c r="E588" s="17">
        <v>1570</v>
      </c>
      <c r="F588" s="1">
        <v>1642</v>
      </c>
      <c r="G588" s="1">
        <v>1017</v>
      </c>
      <c r="I588" s="1">
        <f t="shared" si="54"/>
        <v>165.83095021448071</v>
      </c>
      <c r="J588" s="1">
        <f t="shared" si="55"/>
        <v>160.21385437901461</v>
      </c>
      <c r="K588" s="1">
        <f t="shared" si="56"/>
        <v>166.22934484762939</v>
      </c>
      <c r="L588">
        <f t="shared" si="57"/>
        <v>161.93328843358972</v>
      </c>
      <c r="M588">
        <f t="shared" si="58"/>
        <v>159.71973094170403</v>
      </c>
      <c r="N588">
        <f t="shared" si="59"/>
        <v>2.2135574918856946</v>
      </c>
    </row>
    <row r="589" spans="1:14" x14ac:dyDescent="0.2">
      <c r="A589" s="15" t="s">
        <v>69</v>
      </c>
      <c r="B589" s="16">
        <v>58.722659999999998</v>
      </c>
      <c r="C589" s="17">
        <v>1859</v>
      </c>
      <c r="D589" s="17">
        <v>1561</v>
      </c>
      <c r="E589" s="17">
        <v>1596</v>
      </c>
      <c r="F589" s="1">
        <v>1646</v>
      </c>
      <c r="G589" s="1">
        <v>1035</v>
      </c>
      <c r="I589" s="1">
        <f t="shared" si="54"/>
        <v>166.80586247237753</v>
      </c>
      <c r="J589" s="1">
        <f t="shared" si="55"/>
        <v>160.98311473518214</v>
      </c>
      <c r="K589" s="1">
        <f t="shared" si="56"/>
        <v>181.17578676409539</v>
      </c>
      <c r="L589">
        <f t="shared" si="57"/>
        <v>162.64223175357131</v>
      </c>
      <c r="M589">
        <f t="shared" si="58"/>
        <v>164.57772795216741</v>
      </c>
      <c r="N589">
        <f t="shared" si="59"/>
        <v>-1.9354961985960983</v>
      </c>
    </row>
    <row r="590" spans="1:14" x14ac:dyDescent="0.2">
      <c r="A590" s="15" t="s">
        <v>70</v>
      </c>
      <c r="B590" s="16">
        <v>58.832030000000003</v>
      </c>
      <c r="C590" s="17">
        <v>1860</v>
      </c>
      <c r="D590" s="17">
        <v>1567</v>
      </c>
      <c r="E590" s="17">
        <v>1577</v>
      </c>
      <c r="F590" s="1">
        <v>1654</v>
      </c>
      <c r="G590" s="1">
        <v>1026</v>
      </c>
      <c r="I590" s="1">
        <f t="shared" si="54"/>
        <v>166.96834784869364</v>
      </c>
      <c r="J590" s="1">
        <f t="shared" si="55"/>
        <v>162.13700526943344</v>
      </c>
      <c r="K590" s="1">
        <f t="shared" si="56"/>
        <v>173.70256580586238</v>
      </c>
      <c r="L590">
        <f t="shared" si="57"/>
        <v>164.06011839353442</v>
      </c>
      <c r="M590">
        <f t="shared" si="58"/>
        <v>161.02765321375188</v>
      </c>
      <c r="N590">
        <f t="shared" si="59"/>
        <v>3.0324651797825481</v>
      </c>
    </row>
    <row r="591" spans="1:14" x14ac:dyDescent="0.2">
      <c r="A591" s="15" t="s">
        <v>70</v>
      </c>
      <c r="B591" s="16">
        <v>58.925780000000003</v>
      </c>
      <c r="C591" s="17">
        <v>1846</v>
      </c>
      <c r="D591" s="17">
        <v>1585</v>
      </c>
      <c r="E591" s="17">
        <v>1579</v>
      </c>
      <c r="F591" s="1">
        <v>1660</v>
      </c>
      <c r="G591" s="1">
        <v>1024</v>
      </c>
      <c r="I591" s="1">
        <f t="shared" si="54"/>
        <v>164.69355258026778</v>
      </c>
      <c r="J591" s="1">
        <f t="shared" si="55"/>
        <v>165.59867687218741</v>
      </c>
      <c r="K591" s="1">
        <f t="shared" si="56"/>
        <v>172.04185003736617</v>
      </c>
      <c r="L591">
        <f t="shared" si="57"/>
        <v>165.12353337350677</v>
      </c>
      <c r="M591">
        <f t="shared" si="58"/>
        <v>161.40134529147983</v>
      </c>
      <c r="N591">
        <f t="shared" si="59"/>
        <v>3.7221880820269462</v>
      </c>
    </row>
    <row r="592" spans="1:14" x14ac:dyDescent="0.2">
      <c r="A592" s="15" t="s">
        <v>70</v>
      </c>
      <c r="B592" s="16">
        <v>59.035159999999998</v>
      </c>
      <c r="C592" s="17">
        <v>1854</v>
      </c>
      <c r="D592" s="17">
        <v>1584</v>
      </c>
      <c r="E592" s="17">
        <v>1593</v>
      </c>
      <c r="F592" s="1">
        <v>1647</v>
      </c>
      <c r="G592" s="1">
        <v>1024</v>
      </c>
      <c r="I592" s="1">
        <f t="shared" si="54"/>
        <v>165.99343559079685</v>
      </c>
      <c r="J592" s="1">
        <f t="shared" si="55"/>
        <v>165.40636178314551</v>
      </c>
      <c r="K592" s="1">
        <f t="shared" si="56"/>
        <v>172.04185003736617</v>
      </c>
      <c r="L592">
        <f t="shared" si="57"/>
        <v>162.81946758356671</v>
      </c>
      <c r="M592">
        <f t="shared" si="58"/>
        <v>164.01718983557549</v>
      </c>
      <c r="N592">
        <f t="shared" si="59"/>
        <v>-1.1977222520087878</v>
      </c>
    </row>
    <row r="593" spans="1:14" x14ac:dyDescent="0.2">
      <c r="A593" s="15" t="s">
        <v>70</v>
      </c>
      <c r="B593" s="16">
        <v>59.128909999999998</v>
      </c>
      <c r="C593" s="17">
        <v>1858</v>
      </c>
      <c r="D593" s="17">
        <v>1566</v>
      </c>
      <c r="E593" s="17">
        <v>1586</v>
      </c>
      <c r="F593" s="1">
        <v>1648</v>
      </c>
      <c r="G593" s="1">
        <v>1027</v>
      </c>
      <c r="I593" s="1">
        <f t="shared" ref="I593:I656" si="60">(C593-$R$2)/$Q$2</f>
        <v>166.64337709606139</v>
      </c>
      <c r="J593" s="1">
        <f t="shared" ref="J593:J656" si="61">(D593-$R$3)/$Q$3</f>
        <v>161.94469018039158</v>
      </c>
      <c r="K593" s="1">
        <f t="shared" ref="K593:K656" si="62">(G593-$R$6)/$Q$6</f>
        <v>174.53292369011049</v>
      </c>
      <c r="L593">
        <f t="shared" ref="L593:L656" si="63">(F593-$R$5)/$Q$5</f>
        <v>162.99670341356207</v>
      </c>
      <c r="M593">
        <f t="shared" ref="M593:M656" si="64">(E593-$R$4)/$Q$4</f>
        <v>162.70926756352765</v>
      </c>
      <c r="N593">
        <f t="shared" ref="N593:N656" si="65">L593-M593</f>
        <v>0.28743585003442718</v>
      </c>
    </row>
    <row r="594" spans="1:14" x14ac:dyDescent="0.2">
      <c r="A594" s="15" t="s">
        <v>70</v>
      </c>
      <c r="B594" s="16">
        <v>59.222659999999998</v>
      </c>
      <c r="C594" s="17">
        <v>1861</v>
      </c>
      <c r="D594" s="17">
        <v>1566</v>
      </c>
      <c r="E594" s="17">
        <v>1593</v>
      </c>
      <c r="F594" s="1">
        <v>1665</v>
      </c>
      <c r="G594" s="1">
        <v>1028</v>
      </c>
      <c r="I594" s="1">
        <f t="shared" si="60"/>
        <v>167.13083322500978</v>
      </c>
      <c r="J594" s="1">
        <f t="shared" si="61"/>
        <v>161.94469018039158</v>
      </c>
      <c r="K594" s="1">
        <f t="shared" si="62"/>
        <v>175.36328157435861</v>
      </c>
      <c r="L594">
        <f t="shared" si="63"/>
        <v>166.00971252348376</v>
      </c>
      <c r="M594">
        <f t="shared" si="64"/>
        <v>164.01718983557549</v>
      </c>
      <c r="N594">
        <f t="shared" si="65"/>
        <v>1.9925226879082629</v>
      </c>
    </row>
    <row r="595" spans="1:14" x14ac:dyDescent="0.2">
      <c r="A595" s="15" t="s">
        <v>70</v>
      </c>
      <c r="B595" s="16">
        <v>59.332030000000003</v>
      </c>
      <c r="C595" s="17">
        <v>1857</v>
      </c>
      <c r="D595" s="17">
        <v>1551</v>
      </c>
      <c r="E595" s="17">
        <v>1575</v>
      </c>
      <c r="F595" s="1">
        <v>1633</v>
      </c>
      <c r="G595" s="1">
        <v>1025</v>
      </c>
      <c r="I595" s="1">
        <f t="shared" si="60"/>
        <v>166.48089171974524</v>
      </c>
      <c r="J595" s="1">
        <f t="shared" si="61"/>
        <v>159.05996384476327</v>
      </c>
      <c r="K595" s="1">
        <f t="shared" si="62"/>
        <v>172.87220792161426</v>
      </c>
      <c r="L595">
        <f t="shared" si="63"/>
        <v>160.33816596363121</v>
      </c>
      <c r="M595">
        <f t="shared" si="64"/>
        <v>160.65396113602392</v>
      </c>
      <c r="N595">
        <f t="shared" si="65"/>
        <v>-0.31579517239271127</v>
      </c>
    </row>
    <row r="596" spans="1:14" x14ac:dyDescent="0.2">
      <c r="A596" s="15" t="s">
        <v>70</v>
      </c>
      <c r="B596" s="16">
        <v>59.425780000000003</v>
      </c>
      <c r="C596" s="17">
        <v>1864</v>
      </c>
      <c r="D596" s="17">
        <v>1590</v>
      </c>
      <c r="E596" s="17">
        <v>1576</v>
      </c>
      <c r="F596" s="1">
        <v>1634</v>
      </c>
      <c r="G596" s="1">
        <v>1042</v>
      </c>
      <c r="I596" s="1">
        <f t="shared" si="60"/>
        <v>167.61828935395818</v>
      </c>
      <c r="J596" s="1">
        <f t="shared" si="61"/>
        <v>166.56025231739685</v>
      </c>
      <c r="K596" s="1">
        <f t="shared" si="62"/>
        <v>186.98829195383215</v>
      </c>
      <c r="L596">
        <f t="shared" si="63"/>
        <v>160.51540179362661</v>
      </c>
      <c r="M596">
        <f t="shared" si="64"/>
        <v>160.84080717488789</v>
      </c>
      <c r="N596">
        <f t="shared" si="65"/>
        <v>-0.32540538126127672</v>
      </c>
    </row>
    <row r="597" spans="1:14" x14ac:dyDescent="0.2">
      <c r="A597" s="15" t="s">
        <v>70</v>
      </c>
      <c r="B597" s="16">
        <v>59.535159999999998</v>
      </c>
      <c r="C597" s="17">
        <v>1850</v>
      </c>
      <c r="D597" s="17">
        <v>1558</v>
      </c>
      <c r="E597" s="17">
        <v>1579</v>
      </c>
      <c r="F597" s="1">
        <v>1647</v>
      </c>
      <c r="G597" s="1">
        <v>1019</v>
      </c>
      <c r="I597" s="1">
        <f t="shared" si="60"/>
        <v>165.34349408553231</v>
      </c>
      <c r="J597" s="1">
        <f t="shared" si="61"/>
        <v>160.40616946805648</v>
      </c>
      <c r="K597" s="1">
        <f t="shared" si="62"/>
        <v>167.8900606161256</v>
      </c>
      <c r="L597">
        <f t="shared" si="63"/>
        <v>162.81946758356671</v>
      </c>
      <c r="M597">
        <f t="shared" si="64"/>
        <v>161.40134529147983</v>
      </c>
      <c r="N597">
        <f t="shared" si="65"/>
        <v>1.4181222920868777</v>
      </c>
    </row>
    <row r="598" spans="1:14" x14ac:dyDescent="0.2">
      <c r="A598" s="15" t="s">
        <v>70</v>
      </c>
      <c r="B598" s="16">
        <v>59.628909999999998</v>
      </c>
      <c r="C598" s="17">
        <v>1853</v>
      </c>
      <c r="D598" s="17">
        <v>1532</v>
      </c>
      <c r="E598" s="17">
        <v>1571</v>
      </c>
      <c r="F598" s="1">
        <v>1645</v>
      </c>
      <c r="G598" s="1">
        <v>1022</v>
      </c>
      <c r="I598" s="1">
        <f t="shared" si="60"/>
        <v>165.83095021448071</v>
      </c>
      <c r="J598" s="1">
        <f t="shared" si="61"/>
        <v>155.40597715296744</v>
      </c>
      <c r="K598" s="1">
        <f t="shared" si="62"/>
        <v>170.38113426886994</v>
      </c>
      <c r="L598">
        <f t="shared" si="63"/>
        <v>162.46499592357591</v>
      </c>
      <c r="M598">
        <f t="shared" si="64"/>
        <v>159.90657698056802</v>
      </c>
      <c r="N598">
        <f t="shared" si="65"/>
        <v>2.5584189430078936</v>
      </c>
    </row>
    <row r="599" spans="1:14" x14ac:dyDescent="0.2">
      <c r="A599" s="15" t="s">
        <v>70</v>
      </c>
      <c r="B599" s="16">
        <v>59.738280000000003</v>
      </c>
      <c r="C599" s="17">
        <v>1850</v>
      </c>
      <c r="D599" s="17">
        <v>1564</v>
      </c>
      <c r="E599" s="17">
        <v>1579</v>
      </c>
      <c r="F599" s="1">
        <v>1644</v>
      </c>
      <c r="G599" s="1">
        <v>1029</v>
      </c>
      <c r="I599" s="1">
        <f t="shared" si="60"/>
        <v>165.34349408553231</v>
      </c>
      <c r="J599" s="1">
        <f t="shared" si="61"/>
        <v>161.56006000230781</v>
      </c>
      <c r="K599" s="1">
        <f t="shared" si="62"/>
        <v>176.19363945860673</v>
      </c>
      <c r="L599">
        <f t="shared" si="63"/>
        <v>162.28776009358052</v>
      </c>
      <c r="M599">
        <f t="shared" si="64"/>
        <v>161.40134529147983</v>
      </c>
      <c r="N599">
        <f t="shared" si="65"/>
        <v>0.88641480210068835</v>
      </c>
    </row>
    <row r="600" spans="1:14" x14ac:dyDescent="0.2">
      <c r="A600" s="15" t="s">
        <v>71</v>
      </c>
      <c r="B600" s="16">
        <v>59.832030000000003</v>
      </c>
      <c r="C600" s="17">
        <v>1851</v>
      </c>
      <c r="D600" s="17">
        <v>1556</v>
      </c>
      <c r="E600" s="17">
        <v>1580</v>
      </c>
      <c r="F600" s="1">
        <v>1636</v>
      </c>
      <c r="G600" s="1">
        <v>1012</v>
      </c>
      <c r="I600" s="1">
        <f t="shared" si="60"/>
        <v>165.50597946184845</v>
      </c>
      <c r="J600" s="1">
        <f t="shared" si="61"/>
        <v>160.02153928997271</v>
      </c>
      <c r="K600" s="1">
        <f t="shared" si="62"/>
        <v>162.07755542638884</v>
      </c>
      <c r="L600">
        <f t="shared" si="63"/>
        <v>160.86987345361737</v>
      </c>
      <c r="M600">
        <f t="shared" si="64"/>
        <v>161.58819133034379</v>
      </c>
      <c r="N600">
        <f t="shared" si="65"/>
        <v>-0.71831787672641667</v>
      </c>
    </row>
    <row r="601" spans="1:14" x14ac:dyDescent="0.2">
      <c r="A601" s="15" t="s">
        <v>71</v>
      </c>
      <c r="B601" s="16">
        <v>59.925780000000003</v>
      </c>
      <c r="C601" s="17">
        <v>1844</v>
      </c>
      <c r="D601" s="17">
        <v>1566</v>
      </c>
      <c r="E601" s="17">
        <v>1574</v>
      </c>
      <c r="F601" s="1">
        <v>1641</v>
      </c>
      <c r="G601" s="1">
        <v>1019</v>
      </c>
      <c r="I601" s="1">
        <f t="shared" si="60"/>
        <v>164.36858182763552</v>
      </c>
      <c r="J601" s="1">
        <f t="shared" si="61"/>
        <v>161.94469018039158</v>
      </c>
      <c r="K601" s="1">
        <f t="shared" si="62"/>
        <v>167.8900606161256</v>
      </c>
      <c r="L601">
        <f t="shared" si="63"/>
        <v>161.75605260359433</v>
      </c>
      <c r="M601">
        <f t="shared" si="64"/>
        <v>160.46711509715993</v>
      </c>
      <c r="N601">
        <f t="shared" si="65"/>
        <v>1.2889375064343938</v>
      </c>
    </row>
    <row r="602" spans="1:14" x14ac:dyDescent="0.2">
      <c r="A602" s="15" t="s">
        <v>71</v>
      </c>
      <c r="B602" s="16">
        <v>60.035159999999998</v>
      </c>
      <c r="C602" s="17">
        <v>1869</v>
      </c>
      <c r="D602" s="17">
        <v>1560</v>
      </c>
      <c r="E602" s="17">
        <v>1576</v>
      </c>
      <c r="F602" s="1">
        <v>1644</v>
      </c>
      <c r="G602" s="1">
        <v>1020</v>
      </c>
      <c r="I602" s="1">
        <f t="shared" si="60"/>
        <v>168.43071623553882</v>
      </c>
      <c r="J602" s="1">
        <f t="shared" si="61"/>
        <v>160.79079964614024</v>
      </c>
      <c r="K602" s="1">
        <f t="shared" si="62"/>
        <v>168.72041850037371</v>
      </c>
      <c r="L602">
        <f t="shared" si="63"/>
        <v>162.28776009358052</v>
      </c>
      <c r="M602">
        <f t="shared" si="64"/>
        <v>160.84080717488789</v>
      </c>
      <c r="N602">
        <f t="shared" si="65"/>
        <v>1.4469529186926309</v>
      </c>
    </row>
    <row r="603" spans="1:14" x14ac:dyDescent="0.2">
      <c r="A603" s="15" t="s">
        <v>71</v>
      </c>
      <c r="B603" s="16">
        <v>60.128909999999998</v>
      </c>
      <c r="C603" s="17">
        <v>1856</v>
      </c>
      <c r="D603" s="17">
        <v>1564</v>
      </c>
      <c r="E603" s="17">
        <v>1581</v>
      </c>
      <c r="F603" s="1">
        <v>1662</v>
      </c>
      <c r="G603" s="1">
        <v>1028</v>
      </c>
      <c r="I603" s="1">
        <f t="shared" si="60"/>
        <v>166.3184063434291</v>
      </c>
      <c r="J603" s="1">
        <f t="shared" si="61"/>
        <v>161.56006000230781</v>
      </c>
      <c r="K603" s="1">
        <f t="shared" si="62"/>
        <v>175.36328157435861</v>
      </c>
      <c r="L603">
        <f t="shared" si="63"/>
        <v>165.47800503349757</v>
      </c>
      <c r="M603">
        <f t="shared" si="64"/>
        <v>161.77503736920778</v>
      </c>
      <c r="N603">
        <f t="shared" si="65"/>
        <v>3.7029676642897869</v>
      </c>
    </row>
    <row r="604" spans="1:14" x14ac:dyDescent="0.2">
      <c r="A604" s="15" t="s">
        <v>71</v>
      </c>
      <c r="B604" s="16">
        <v>60.238280000000003</v>
      </c>
      <c r="C604" s="17">
        <v>1858</v>
      </c>
      <c r="D604" s="17">
        <v>1544</v>
      </c>
      <c r="E604" s="17">
        <v>1555</v>
      </c>
      <c r="F604" s="1">
        <v>1625</v>
      </c>
      <c r="G604" s="1">
        <v>1009</v>
      </c>
      <c r="I604" s="1">
        <f t="shared" si="60"/>
        <v>166.64337709606139</v>
      </c>
      <c r="J604" s="1">
        <f t="shared" si="61"/>
        <v>157.71375822147007</v>
      </c>
      <c r="K604" s="1">
        <f t="shared" si="62"/>
        <v>159.58648177364449</v>
      </c>
      <c r="L604">
        <f t="shared" si="63"/>
        <v>158.92027932366807</v>
      </c>
      <c r="M604">
        <f t="shared" si="64"/>
        <v>156.9170403587444</v>
      </c>
      <c r="N604">
        <f t="shared" si="65"/>
        <v>2.0032389649236677</v>
      </c>
    </row>
    <row r="605" spans="1:14" x14ac:dyDescent="0.2">
      <c r="A605" s="15" t="s">
        <v>71</v>
      </c>
      <c r="B605" s="16">
        <v>60.332030000000003</v>
      </c>
      <c r="C605" s="17">
        <v>1847</v>
      </c>
      <c r="D605" s="17">
        <v>1555</v>
      </c>
      <c r="E605" s="17">
        <v>1581</v>
      </c>
      <c r="F605" s="1">
        <v>1650</v>
      </c>
      <c r="G605" s="1">
        <v>1027</v>
      </c>
      <c r="I605" s="1">
        <f t="shared" si="60"/>
        <v>164.85603795658392</v>
      </c>
      <c r="J605" s="1">
        <f t="shared" si="61"/>
        <v>159.82922420093081</v>
      </c>
      <c r="K605" s="1">
        <f t="shared" si="62"/>
        <v>174.53292369011049</v>
      </c>
      <c r="L605">
        <f t="shared" si="63"/>
        <v>163.35117507355287</v>
      </c>
      <c r="M605">
        <f t="shared" si="64"/>
        <v>161.77503736920778</v>
      </c>
      <c r="N605">
        <f t="shared" si="65"/>
        <v>1.5761377043450864</v>
      </c>
    </row>
    <row r="606" spans="1:14" x14ac:dyDescent="0.2">
      <c r="A606" s="15" t="s">
        <v>71</v>
      </c>
      <c r="B606" s="16">
        <v>60.425780000000003</v>
      </c>
      <c r="C606" s="17">
        <v>1854</v>
      </c>
      <c r="D606" s="17">
        <v>1531</v>
      </c>
      <c r="E606" s="17">
        <v>1568</v>
      </c>
      <c r="F606" s="1">
        <v>1643</v>
      </c>
      <c r="G606" s="1">
        <v>1034</v>
      </c>
      <c r="I606" s="1">
        <f t="shared" si="60"/>
        <v>165.99343559079685</v>
      </c>
      <c r="J606" s="1">
        <f t="shared" si="61"/>
        <v>155.21366206392554</v>
      </c>
      <c r="K606" s="1">
        <f t="shared" si="62"/>
        <v>180.34542887984728</v>
      </c>
      <c r="L606">
        <f t="shared" si="63"/>
        <v>162.11052426358512</v>
      </c>
      <c r="M606">
        <f t="shared" si="64"/>
        <v>159.34603886397608</v>
      </c>
      <c r="N606">
        <f t="shared" si="65"/>
        <v>2.7644853996090433</v>
      </c>
    </row>
    <row r="607" spans="1:14" x14ac:dyDescent="0.2">
      <c r="A607" s="15" t="s">
        <v>71</v>
      </c>
      <c r="B607" s="16">
        <v>60.535159999999998</v>
      </c>
      <c r="C607" s="17">
        <v>1834</v>
      </c>
      <c r="D607" s="17">
        <v>1546</v>
      </c>
      <c r="E607" s="17">
        <v>1601</v>
      </c>
      <c r="F607" s="1">
        <v>1651</v>
      </c>
      <c r="G607" s="1">
        <v>1010</v>
      </c>
      <c r="I607" s="1">
        <f t="shared" si="60"/>
        <v>162.7437280644742</v>
      </c>
      <c r="J607" s="1">
        <f t="shared" si="61"/>
        <v>158.09838839955384</v>
      </c>
      <c r="K607" s="1">
        <f t="shared" si="62"/>
        <v>160.41683965789261</v>
      </c>
      <c r="L607">
        <f t="shared" si="63"/>
        <v>163.52841090354826</v>
      </c>
      <c r="M607">
        <f t="shared" si="64"/>
        <v>165.5119581464873</v>
      </c>
      <c r="N607">
        <f t="shared" si="65"/>
        <v>-1.9835472429390393</v>
      </c>
    </row>
    <row r="608" spans="1:14" x14ac:dyDescent="0.2">
      <c r="A608" s="15" t="s">
        <v>71</v>
      </c>
      <c r="B608" s="16">
        <v>60.625</v>
      </c>
      <c r="C608" s="17">
        <v>1855</v>
      </c>
      <c r="D608" s="17">
        <v>1557</v>
      </c>
      <c r="E608" s="17">
        <v>1574</v>
      </c>
      <c r="F608" s="1">
        <v>1645</v>
      </c>
      <c r="G608" s="1">
        <v>1018</v>
      </c>
      <c r="I608" s="1">
        <f t="shared" si="60"/>
        <v>166.15592096711296</v>
      </c>
      <c r="J608" s="1">
        <f t="shared" si="61"/>
        <v>160.21385437901461</v>
      </c>
      <c r="K608" s="1">
        <f t="shared" si="62"/>
        <v>167.05970273187751</v>
      </c>
      <c r="L608">
        <f t="shared" si="63"/>
        <v>162.46499592357591</v>
      </c>
      <c r="M608">
        <f t="shared" si="64"/>
        <v>160.46711509715993</v>
      </c>
      <c r="N608">
        <f t="shared" si="65"/>
        <v>1.9978808264159795</v>
      </c>
    </row>
    <row r="609" spans="1:14" x14ac:dyDescent="0.2">
      <c r="A609" s="15" t="s">
        <v>71</v>
      </c>
      <c r="B609" s="16">
        <v>60.738280000000003</v>
      </c>
      <c r="C609" s="17">
        <v>1857</v>
      </c>
      <c r="D609" s="17">
        <v>1579</v>
      </c>
      <c r="E609" s="17">
        <v>1574</v>
      </c>
      <c r="F609" s="1">
        <v>1649</v>
      </c>
      <c r="G609" s="1">
        <v>1005</v>
      </c>
      <c r="I609" s="1">
        <f t="shared" si="60"/>
        <v>166.48089171974524</v>
      </c>
      <c r="J609" s="1">
        <f t="shared" si="61"/>
        <v>164.44478633793608</v>
      </c>
      <c r="K609" s="1">
        <f t="shared" si="62"/>
        <v>156.26505023665206</v>
      </c>
      <c r="L609">
        <f t="shared" si="63"/>
        <v>163.17393924355747</v>
      </c>
      <c r="M609">
        <f t="shared" si="64"/>
        <v>160.46711509715993</v>
      </c>
      <c r="N609">
        <f t="shared" si="65"/>
        <v>2.7068241463975369</v>
      </c>
    </row>
    <row r="610" spans="1:14" x14ac:dyDescent="0.2">
      <c r="A610" s="15" t="s">
        <v>72</v>
      </c>
      <c r="B610" s="16">
        <v>60.828130000000002</v>
      </c>
      <c r="C610" s="17">
        <v>1838</v>
      </c>
      <c r="D610" s="17">
        <v>1549</v>
      </c>
      <c r="E610" s="17">
        <v>1572</v>
      </c>
      <c r="F610" s="1">
        <v>1654</v>
      </c>
      <c r="G610" s="1">
        <v>1017</v>
      </c>
      <c r="I610" s="1">
        <f t="shared" si="60"/>
        <v>163.39366956973873</v>
      </c>
      <c r="J610" s="1">
        <f t="shared" si="61"/>
        <v>158.67533366667951</v>
      </c>
      <c r="K610" s="1">
        <f t="shared" si="62"/>
        <v>166.22934484762939</v>
      </c>
      <c r="L610">
        <f t="shared" si="63"/>
        <v>164.06011839353442</v>
      </c>
      <c r="M610">
        <f t="shared" si="64"/>
        <v>160.09342301943198</v>
      </c>
      <c r="N610">
        <f t="shared" si="65"/>
        <v>3.9666953741024429</v>
      </c>
    </row>
    <row r="611" spans="1:14" x14ac:dyDescent="0.2">
      <c r="A611" s="15" t="s">
        <v>72</v>
      </c>
      <c r="B611" s="16">
        <v>60.921880000000002</v>
      </c>
      <c r="C611" s="17">
        <v>1843</v>
      </c>
      <c r="D611" s="17">
        <v>1540</v>
      </c>
      <c r="E611" s="17">
        <v>1581</v>
      </c>
      <c r="F611" s="1">
        <v>1646</v>
      </c>
      <c r="G611" s="1">
        <v>1026</v>
      </c>
      <c r="I611" s="1">
        <f t="shared" si="60"/>
        <v>164.20609645131938</v>
      </c>
      <c r="J611" s="1">
        <f t="shared" si="61"/>
        <v>156.94449786530254</v>
      </c>
      <c r="K611" s="1">
        <f t="shared" si="62"/>
        <v>173.70256580586238</v>
      </c>
      <c r="L611">
        <f t="shared" si="63"/>
        <v>162.64223175357131</v>
      </c>
      <c r="M611">
        <f t="shared" si="64"/>
        <v>161.77503736920778</v>
      </c>
      <c r="N611">
        <f t="shared" si="65"/>
        <v>0.86719438436352902</v>
      </c>
    </row>
    <row r="612" spans="1:14" x14ac:dyDescent="0.2">
      <c r="A612" s="15" t="s">
        <v>72</v>
      </c>
      <c r="B612" s="16">
        <v>61.03125</v>
      </c>
      <c r="C612" s="17">
        <v>1856</v>
      </c>
      <c r="D612" s="17">
        <v>1529</v>
      </c>
      <c r="E612" s="17">
        <v>1584</v>
      </c>
      <c r="F612" s="1">
        <v>1643</v>
      </c>
      <c r="G612" s="1">
        <v>1023</v>
      </c>
      <c r="I612" s="1">
        <f t="shared" si="60"/>
        <v>166.3184063434291</v>
      </c>
      <c r="J612" s="1">
        <f t="shared" si="61"/>
        <v>154.82903188584177</v>
      </c>
      <c r="K612" s="1">
        <f t="shared" si="62"/>
        <v>171.21149215311806</v>
      </c>
      <c r="L612">
        <f t="shared" si="63"/>
        <v>162.11052426358512</v>
      </c>
      <c r="M612">
        <f t="shared" si="64"/>
        <v>162.33557548579969</v>
      </c>
      <c r="N612">
        <f t="shared" si="65"/>
        <v>-0.22505122221457441</v>
      </c>
    </row>
    <row r="613" spans="1:14" x14ac:dyDescent="0.2">
      <c r="A613" s="15" t="s">
        <v>72</v>
      </c>
      <c r="B613" s="16">
        <v>61.125</v>
      </c>
      <c r="C613" s="17">
        <v>1830</v>
      </c>
      <c r="D613" s="17">
        <v>1538</v>
      </c>
      <c r="E613" s="17">
        <v>1560</v>
      </c>
      <c r="F613" s="1">
        <v>1645</v>
      </c>
      <c r="G613" s="1">
        <v>1027</v>
      </c>
      <c r="I613" s="1">
        <f t="shared" si="60"/>
        <v>162.09378655920969</v>
      </c>
      <c r="J613" s="1">
        <f t="shared" si="61"/>
        <v>156.55986768721874</v>
      </c>
      <c r="K613" s="1">
        <f t="shared" si="62"/>
        <v>174.53292369011049</v>
      </c>
      <c r="L613">
        <f t="shared" si="63"/>
        <v>162.46499592357591</v>
      </c>
      <c r="M613">
        <f t="shared" si="64"/>
        <v>157.85127055306427</v>
      </c>
      <c r="N613">
        <f t="shared" si="65"/>
        <v>4.613725370511645</v>
      </c>
    </row>
    <row r="614" spans="1:14" x14ac:dyDescent="0.2">
      <c r="A614" s="15" t="s">
        <v>72</v>
      </c>
      <c r="B614" s="16">
        <v>61.234380000000002</v>
      </c>
      <c r="C614" s="17">
        <v>1872</v>
      </c>
      <c r="D614" s="17">
        <v>1553</v>
      </c>
      <c r="E614" s="17">
        <v>1584</v>
      </c>
      <c r="F614" s="1">
        <v>1635</v>
      </c>
      <c r="G614" s="1">
        <v>1025</v>
      </c>
      <c r="I614" s="1">
        <f t="shared" si="60"/>
        <v>168.91817236448722</v>
      </c>
      <c r="J614" s="1">
        <f t="shared" si="61"/>
        <v>159.44459402284704</v>
      </c>
      <c r="K614" s="1">
        <f t="shared" si="62"/>
        <v>172.87220792161426</v>
      </c>
      <c r="L614">
        <f t="shared" si="63"/>
        <v>160.69263762362198</v>
      </c>
      <c r="M614">
        <f t="shared" si="64"/>
        <v>162.33557548579969</v>
      </c>
      <c r="N614">
        <f t="shared" si="65"/>
        <v>-1.6429378621777175</v>
      </c>
    </row>
    <row r="615" spans="1:14" x14ac:dyDescent="0.2">
      <c r="A615" s="15" t="s">
        <v>72</v>
      </c>
      <c r="B615" s="16">
        <v>61.328130000000002</v>
      </c>
      <c r="C615" s="17">
        <v>1848</v>
      </c>
      <c r="D615" s="17">
        <v>1543</v>
      </c>
      <c r="E615" s="17">
        <v>1575</v>
      </c>
      <c r="F615" s="1">
        <v>1646</v>
      </c>
      <c r="G615" s="1">
        <v>1026</v>
      </c>
      <c r="I615" s="1">
        <f t="shared" si="60"/>
        <v>165.01852333290006</v>
      </c>
      <c r="J615" s="1">
        <f t="shared" si="61"/>
        <v>157.52144313242817</v>
      </c>
      <c r="K615" s="1">
        <f t="shared" si="62"/>
        <v>173.70256580586238</v>
      </c>
      <c r="L615">
        <f t="shared" si="63"/>
        <v>162.64223175357131</v>
      </c>
      <c r="M615">
        <f t="shared" si="64"/>
        <v>160.65396113602392</v>
      </c>
      <c r="N615">
        <f t="shared" si="65"/>
        <v>1.9882706175473857</v>
      </c>
    </row>
    <row r="616" spans="1:14" x14ac:dyDescent="0.2">
      <c r="A616" s="15" t="s">
        <v>72</v>
      </c>
      <c r="B616" s="16">
        <v>61.4375</v>
      </c>
      <c r="C616" s="17">
        <v>1868</v>
      </c>
      <c r="D616" s="17">
        <v>1538</v>
      </c>
      <c r="E616" s="17">
        <v>1589</v>
      </c>
      <c r="F616" s="1">
        <v>1661</v>
      </c>
      <c r="G616" s="1">
        <v>1019</v>
      </c>
      <c r="I616" s="1">
        <f t="shared" si="60"/>
        <v>168.26823085922268</v>
      </c>
      <c r="J616" s="1">
        <f t="shared" si="61"/>
        <v>156.55986768721874</v>
      </c>
      <c r="K616" s="1">
        <f t="shared" si="62"/>
        <v>167.8900606161256</v>
      </c>
      <c r="L616">
        <f t="shared" si="63"/>
        <v>165.30076920350217</v>
      </c>
      <c r="M616">
        <f t="shared" si="64"/>
        <v>163.26980568011959</v>
      </c>
      <c r="N616">
        <f t="shared" si="65"/>
        <v>2.0309635233825816</v>
      </c>
    </row>
    <row r="617" spans="1:14" x14ac:dyDescent="0.2">
      <c r="A617" s="15" t="s">
        <v>72</v>
      </c>
      <c r="B617" s="16">
        <v>61.53125</v>
      </c>
      <c r="C617" s="17">
        <v>1831</v>
      </c>
      <c r="D617" s="17">
        <v>1524</v>
      </c>
      <c r="E617" s="17">
        <v>1571</v>
      </c>
      <c r="F617" s="1">
        <v>1636</v>
      </c>
      <c r="G617" s="1">
        <v>1021</v>
      </c>
      <c r="I617" s="1">
        <f t="shared" si="60"/>
        <v>162.2562719355258</v>
      </c>
      <c r="J617" s="1">
        <f t="shared" si="61"/>
        <v>153.86745644063234</v>
      </c>
      <c r="K617" s="1">
        <f t="shared" si="62"/>
        <v>169.55077638462183</v>
      </c>
      <c r="L617">
        <f t="shared" si="63"/>
        <v>160.86987345361737</v>
      </c>
      <c r="M617">
        <f t="shared" si="64"/>
        <v>159.90657698056802</v>
      </c>
      <c r="N617">
        <f t="shared" si="65"/>
        <v>0.96329647304935406</v>
      </c>
    </row>
    <row r="618" spans="1:14" x14ac:dyDescent="0.2">
      <c r="A618" s="15" t="s">
        <v>72</v>
      </c>
      <c r="B618" s="16">
        <v>61.625</v>
      </c>
      <c r="C618" s="17">
        <v>1846</v>
      </c>
      <c r="D618" s="17">
        <v>1559</v>
      </c>
      <c r="E618" s="17">
        <v>1566</v>
      </c>
      <c r="F618" s="1">
        <v>1649</v>
      </c>
      <c r="G618" s="1">
        <v>1005</v>
      </c>
      <c r="I618" s="1">
        <f t="shared" si="60"/>
        <v>164.69355258026778</v>
      </c>
      <c r="J618" s="1">
        <f t="shared" si="61"/>
        <v>160.59848455709837</v>
      </c>
      <c r="K618" s="1">
        <f t="shared" si="62"/>
        <v>156.26505023665206</v>
      </c>
      <c r="L618">
        <f t="shared" si="63"/>
        <v>163.17393924355747</v>
      </c>
      <c r="M618">
        <f t="shared" si="64"/>
        <v>158.97234678624812</v>
      </c>
      <c r="N618">
        <f t="shared" si="65"/>
        <v>4.2015924573093457</v>
      </c>
    </row>
    <row r="619" spans="1:14" x14ac:dyDescent="0.2">
      <c r="A619" s="15" t="s">
        <v>72</v>
      </c>
      <c r="B619" s="16">
        <v>61.734380000000002</v>
      </c>
      <c r="C619" s="17">
        <v>1844</v>
      </c>
      <c r="D619" s="17">
        <v>1554</v>
      </c>
      <c r="E619" s="17">
        <v>1576</v>
      </c>
      <c r="F619" s="1">
        <v>1637</v>
      </c>
      <c r="G619" s="1">
        <v>1026</v>
      </c>
      <c r="I619" s="1">
        <f t="shared" si="60"/>
        <v>164.36858182763552</v>
      </c>
      <c r="J619" s="1">
        <f t="shared" si="61"/>
        <v>159.63690911188894</v>
      </c>
      <c r="K619" s="1">
        <f t="shared" si="62"/>
        <v>173.70256580586238</v>
      </c>
      <c r="L619">
        <f t="shared" si="63"/>
        <v>161.04710928361277</v>
      </c>
      <c r="M619">
        <f t="shared" si="64"/>
        <v>160.84080717488789</v>
      </c>
      <c r="N619">
        <f t="shared" si="65"/>
        <v>0.20630210872488419</v>
      </c>
    </row>
    <row r="620" spans="1:14" x14ac:dyDescent="0.2">
      <c r="A620" s="15" t="s">
        <v>73</v>
      </c>
      <c r="B620" s="16">
        <v>61.828130000000002</v>
      </c>
      <c r="C620" s="17">
        <v>1854</v>
      </c>
      <c r="D620" s="17">
        <v>1566</v>
      </c>
      <c r="E620" s="17">
        <v>1564</v>
      </c>
      <c r="F620" s="1">
        <v>1653</v>
      </c>
      <c r="G620" s="1">
        <v>1018</v>
      </c>
      <c r="I620" s="1">
        <f t="shared" si="60"/>
        <v>165.99343559079685</v>
      </c>
      <c r="J620" s="1">
        <f t="shared" si="61"/>
        <v>161.94469018039158</v>
      </c>
      <c r="K620" s="1">
        <f t="shared" si="62"/>
        <v>167.05970273187751</v>
      </c>
      <c r="L620">
        <f t="shared" si="63"/>
        <v>163.88288256353906</v>
      </c>
      <c r="M620">
        <f t="shared" si="64"/>
        <v>158.59865470852017</v>
      </c>
      <c r="N620">
        <f t="shared" si="65"/>
        <v>5.2842278550188837</v>
      </c>
    </row>
    <row r="621" spans="1:14" x14ac:dyDescent="0.2">
      <c r="A621" s="15" t="s">
        <v>73</v>
      </c>
      <c r="B621" s="16">
        <v>61.9375</v>
      </c>
      <c r="C621" s="17">
        <v>1842</v>
      </c>
      <c r="D621" s="17">
        <v>1540</v>
      </c>
      <c r="E621" s="17">
        <v>1577</v>
      </c>
      <c r="F621" s="1">
        <v>1648</v>
      </c>
      <c r="G621" s="1">
        <v>1014</v>
      </c>
      <c r="I621" s="1">
        <f t="shared" si="60"/>
        <v>164.04361107500327</v>
      </c>
      <c r="J621" s="1">
        <f t="shared" si="61"/>
        <v>156.94449786530254</v>
      </c>
      <c r="K621" s="1">
        <f t="shared" si="62"/>
        <v>163.73827119488504</v>
      </c>
      <c r="L621">
        <f t="shared" si="63"/>
        <v>162.99670341356207</v>
      </c>
      <c r="M621">
        <f t="shared" si="64"/>
        <v>161.02765321375188</v>
      </c>
      <c r="N621">
        <f t="shared" si="65"/>
        <v>1.9690501998101979</v>
      </c>
    </row>
    <row r="622" spans="1:14" x14ac:dyDescent="0.2">
      <c r="A622" s="15" t="s">
        <v>73</v>
      </c>
      <c r="B622" s="16">
        <v>62.03125</v>
      </c>
      <c r="C622" s="17">
        <v>1831</v>
      </c>
      <c r="D622" s="17">
        <v>1549</v>
      </c>
      <c r="E622" s="17">
        <v>1574</v>
      </c>
      <c r="F622" s="1">
        <v>1646</v>
      </c>
      <c r="G622" s="1">
        <v>1014</v>
      </c>
      <c r="I622" s="1">
        <f t="shared" si="60"/>
        <v>162.2562719355258</v>
      </c>
      <c r="J622" s="1">
        <f t="shared" si="61"/>
        <v>158.67533366667951</v>
      </c>
      <c r="K622" s="1">
        <f t="shared" si="62"/>
        <v>163.73827119488504</v>
      </c>
      <c r="L622">
        <f t="shared" si="63"/>
        <v>162.64223175357131</v>
      </c>
      <c r="M622">
        <f t="shared" si="64"/>
        <v>160.46711509715993</v>
      </c>
      <c r="N622">
        <f t="shared" si="65"/>
        <v>2.175116656411376</v>
      </c>
    </row>
    <row r="623" spans="1:14" x14ac:dyDescent="0.2">
      <c r="A623" s="15" t="s">
        <v>73</v>
      </c>
      <c r="B623" s="16">
        <v>62.125</v>
      </c>
      <c r="C623" s="17">
        <v>1864</v>
      </c>
      <c r="D623" s="17">
        <v>1520</v>
      </c>
      <c r="E623" s="17">
        <v>1565</v>
      </c>
      <c r="F623" s="1">
        <v>1634</v>
      </c>
      <c r="G623" s="1">
        <v>1033</v>
      </c>
      <c r="I623" s="1">
        <f t="shared" si="60"/>
        <v>167.61828935395818</v>
      </c>
      <c r="J623" s="1">
        <f t="shared" si="61"/>
        <v>153.0981960844648</v>
      </c>
      <c r="K623" s="1">
        <f t="shared" si="62"/>
        <v>179.51507099559916</v>
      </c>
      <c r="L623">
        <f t="shared" si="63"/>
        <v>160.51540179362661</v>
      </c>
      <c r="M623">
        <f t="shared" si="64"/>
        <v>158.78550074738416</v>
      </c>
      <c r="N623">
        <f t="shared" si="65"/>
        <v>1.7299010462424462</v>
      </c>
    </row>
    <row r="624" spans="1:14" x14ac:dyDescent="0.2">
      <c r="A624" s="15" t="s">
        <v>73</v>
      </c>
      <c r="B624" s="16">
        <v>62.234380000000002</v>
      </c>
      <c r="C624" s="17">
        <v>1850</v>
      </c>
      <c r="D624" s="17">
        <v>1498</v>
      </c>
      <c r="E624" s="17">
        <v>1550</v>
      </c>
      <c r="F624" s="1">
        <v>1636</v>
      </c>
      <c r="G624" s="1">
        <v>1015</v>
      </c>
      <c r="I624" s="1">
        <f t="shared" si="60"/>
        <v>165.34349408553231</v>
      </c>
      <c r="J624" s="1">
        <f t="shared" si="61"/>
        <v>148.8672641255433</v>
      </c>
      <c r="K624" s="1">
        <f t="shared" si="62"/>
        <v>164.56862907913316</v>
      </c>
      <c r="L624">
        <f t="shared" si="63"/>
        <v>160.86987345361737</v>
      </c>
      <c r="M624">
        <f t="shared" si="64"/>
        <v>155.98281016442451</v>
      </c>
      <c r="N624">
        <f t="shared" si="65"/>
        <v>4.8870632891928665</v>
      </c>
    </row>
    <row r="625" spans="1:14" x14ac:dyDescent="0.2">
      <c r="A625" s="15" t="s">
        <v>73</v>
      </c>
      <c r="B625" s="16">
        <v>62.328130000000002</v>
      </c>
      <c r="C625" s="17">
        <v>1843</v>
      </c>
      <c r="D625" s="17">
        <v>1489</v>
      </c>
      <c r="E625" s="17">
        <v>1548</v>
      </c>
      <c r="F625" s="1">
        <v>1623</v>
      </c>
      <c r="G625" s="1">
        <v>1017</v>
      </c>
      <c r="I625" s="1">
        <f t="shared" si="60"/>
        <v>164.20609645131938</v>
      </c>
      <c r="J625" s="1">
        <f t="shared" si="61"/>
        <v>147.13642832416633</v>
      </c>
      <c r="K625" s="1">
        <f t="shared" si="62"/>
        <v>166.22934484762939</v>
      </c>
      <c r="L625">
        <f t="shared" si="63"/>
        <v>158.56580766367728</v>
      </c>
      <c r="M625">
        <f t="shared" si="64"/>
        <v>155.60911808669655</v>
      </c>
      <c r="N625">
        <f t="shared" si="65"/>
        <v>2.9566895769807218</v>
      </c>
    </row>
    <row r="626" spans="1:14" x14ac:dyDescent="0.2">
      <c r="A626" s="15" t="s">
        <v>73</v>
      </c>
      <c r="B626" s="16">
        <v>62.4375</v>
      </c>
      <c r="C626" s="17">
        <v>1842</v>
      </c>
      <c r="D626" s="17">
        <v>1508</v>
      </c>
      <c r="E626" s="17">
        <v>1548</v>
      </c>
      <c r="F626" s="1">
        <v>1643</v>
      </c>
      <c r="G626" s="1">
        <v>1020</v>
      </c>
      <c r="I626" s="1">
        <f t="shared" si="60"/>
        <v>164.04361107500327</v>
      </c>
      <c r="J626" s="1">
        <f t="shared" si="61"/>
        <v>150.79041501596217</v>
      </c>
      <c r="K626" s="1">
        <f t="shared" si="62"/>
        <v>168.72041850037371</v>
      </c>
      <c r="L626">
        <f t="shared" si="63"/>
        <v>162.11052426358512</v>
      </c>
      <c r="M626">
        <f t="shared" si="64"/>
        <v>155.60911808669655</v>
      </c>
      <c r="N626">
        <f t="shared" si="65"/>
        <v>6.5014061768885654</v>
      </c>
    </row>
    <row r="627" spans="1:14" x14ac:dyDescent="0.2">
      <c r="A627" s="15" t="s">
        <v>73</v>
      </c>
      <c r="B627" s="16">
        <v>62.53125</v>
      </c>
      <c r="C627" s="17">
        <v>1845</v>
      </c>
      <c r="D627" s="17">
        <v>1506</v>
      </c>
      <c r="E627" s="17">
        <v>1551</v>
      </c>
      <c r="F627" s="1">
        <v>1639</v>
      </c>
      <c r="G627" s="1">
        <v>1022</v>
      </c>
      <c r="I627" s="1">
        <f t="shared" si="60"/>
        <v>164.53106720395166</v>
      </c>
      <c r="J627" s="1">
        <f t="shared" si="61"/>
        <v>150.4057848378784</v>
      </c>
      <c r="K627" s="1">
        <f t="shared" si="62"/>
        <v>170.38113426886994</v>
      </c>
      <c r="L627">
        <f t="shared" si="63"/>
        <v>161.40158094360356</v>
      </c>
      <c r="M627">
        <f t="shared" si="64"/>
        <v>156.1696562032885</v>
      </c>
      <c r="N627">
        <f t="shared" si="65"/>
        <v>5.2319247403150655</v>
      </c>
    </row>
    <row r="628" spans="1:14" x14ac:dyDescent="0.2">
      <c r="A628" s="15" t="s">
        <v>73</v>
      </c>
      <c r="B628" s="16">
        <v>62.625</v>
      </c>
      <c r="C628" s="17">
        <v>1850</v>
      </c>
      <c r="D628" s="17">
        <v>1496</v>
      </c>
      <c r="E628" s="17">
        <v>1543</v>
      </c>
      <c r="F628" s="1">
        <v>1643</v>
      </c>
      <c r="G628" s="1">
        <v>1020</v>
      </c>
      <c r="I628" s="1">
        <f t="shared" si="60"/>
        <v>165.34349408553231</v>
      </c>
      <c r="J628" s="1">
        <f t="shared" si="61"/>
        <v>148.48263394745953</v>
      </c>
      <c r="K628" s="1">
        <f t="shared" si="62"/>
        <v>168.72041850037371</v>
      </c>
      <c r="L628">
        <f t="shared" si="63"/>
        <v>162.11052426358512</v>
      </c>
      <c r="M628">
        <f t="shared" si="64"/>
        <v>154.67488789237669</v>
      </c>
      <c r="N628">
        <f t="shared" si="65"/>
        <v>7.4356363712084317</v>
      </c>
    </row>
    <row r="629" spans="1:14" x14ac:dyDescent="0.2">
      <c r="A629" s="15" t="s">
        <v>73</v>
      </c>
      <c r="B629" s="16">
        <v>62.734380000000002</v>
      </c>
      <c r="C629" s="17">
        <v>1840</v>
      </c>
      <c r="D629" s="17">
        <v>1473</v>
      </c>
      <c r="E629" s="17">
        <v>1522</v>
      </c>
      <c r="F629" s="1">
        <v>1623</v>
      </c>
      <c r="G629" s="1">
        <v>1010</v>
      </c>
      <c r="I629" s="1">
        <f t="shared" si="60"/>
        <v>163.71864032237099</v>
      </c>
      <c r="J629" s="1">
        <f t="shared" si="61"/>
        <v>144.05938689949616</v>
      </c>
      <c r="K629" s="1">
        <f t="shared" si="62"/>
        <v>160.41683965789261</v>
      </c>
      <c r="L629">
        <f t="shared" si="63"/>
        <v>158.56580766367728</v>
      </c>
      <c r="M629">
        <f t="shared" si="64"/>
        <v>150.75112107623318</v>
      </c>
      <c r="N629">
        <f t="shared" si="65"/>
        <v>7.8146865874441005</v>
      </c>
    </row>
    <row r="630" spans="1:14" x14ac:dyDescent="0.2">
      <c r="A630" s="15" t="s">
        <v>74</v>
      </c>
      <c r="B630" s="16">
        <v>62.828130000000002</v>
      </c>
      <c r="C630" s="17">
        <v>1843</v>
      </c>
      <c r="D630" s="17">
        <v>1356</v>
      </c>
      <c r="E630" s="17">
        <v>1512</v>
      </c>
      <c r="F630" s="1">
        <v>1634</v>
      </c>
      <c r="G630" s="1">
        <v>1038</v>
      </c>
      <c r="I630" s="1">
        <f t="shared" si="60"/>
        <v>164.20609645131938</v>
      </c>
      <c r="J630" s="1">
        <f t="shared" si="61"/>
        <v>121.55852148159546</v>
      </c>
      <c r="K630" s="1">
        <f t="shared" si="62"/>
        <v>183.66686041683971</v>
      </c>
      <c r="L630">
        <f t="shared" si="63"/>
        <v>160.51540179362661</v>
      </c>
      <c r="M630">
        <f t="shared" si="64"/>
        <v>148.88266068759341</v>
      </c>
      <c r="N630">
        <f t="shared" si="65"/>
        <v>11.632741106033194</v>
      </c>
    </row>
    <row r="631" spans="1:14" x14ac:dyDescent="0.2">
      <c r="A631" s="15" t="s">
        <v>74</v>
      </c>
      <c r="B631" s="16">
        <v>62.933590000000002</v>
      </c>
      <c r="C631" s="17">
        <v>1862</v>
      </c>
      <c r="D631" s="17">
        <v>1245</v>
      </c>
      <c r="E631" s="17">
        <v>1457</v>
      </c>
      <c r="F631" s="1">
        <v>1615</v>
      </c>
      <c r="G631" s="1">
        <v>1030</v>
      </c>
      <c r="I631" s="1">
        <f t="shared" si="60"/>
        <v>167.29331860132592</v>
      </c>
      <c r="J631" s="1">
        <f t="shared" si="61"/>
        <v>100.21154659794608</v>
      </c>
      <c r="K631" s="1">
        <f t="shared" si="62"/>
        <v>177.02399734285481</v>
      </c>
      <c r="L631">
        <f t="shared" si="63"/>
        <v>157.14792102371416</v>
      </c>
      <c r="M631">
        <f t="shared" si="64"/>
        <v>138.60612855007474</v>
      </c>
      <c r="N631">
        <f t="shared" si="65"/>
        <v>18.541792473639418</v>
      </c>
    </row>
    <row r="632" spans="1:14" x14ac:dyDescent="0.2">
      <c r="A632" s="15" t="s">
        <v>74</v>
      </c>
      <c r="B632" s="16">
        <v>63.03125</v>
      </c>
      <c r="C632" s="17">
        <v>1841</v>
      </c>
      <c r="D632" s="17">
        <v>1194</v>
      </c>
      <c r="E632" s="17">
        <v>1462</v>
      </c>
      <c r="F632" s="1">
        <v>1626</v>
      </c>
      <c r="G632" s="1">
        <v>1032</v>
      </c>
      <c r="I632" s="1">
        <f t="shared" si="60"/>
        <v>163.88112569868713</v>
      </c>
      <c r="J632" s="1">
        <f t="shared" si="61"/>
        <v>90.403477056809891</v>
      </c>
      <c r="K632" s="1">
        <f t="shared" si="62"/>
        <v>178.68471311135104</v>
      </c>
      <c r="L632">
        <f t="shared" si="63"/>
        <v>159.09751515366347</v>
      </c>
      <c r="M632">
        <f t="shared" si="64"/>
        <v>139.54035874439461</v>
      </c>
      <c r="N632">
        <f t="shared" si="65"/>
        <v>19.557156409268856</v>
      </c>
    </row>
    <row r="633" spans="1:14" x14ac:dyDescent="0.2">
      <c r="A633" s="15" t="s">
        <v>74</v>
      </c>
      <c r="B633" s="16">
        <v>63.121090000000002</v>
      </c>
      <c r="C633" s="17">
        <v>1845</v>
      </c>
      <c r="D633" s="17">
        <v>1206</v>
      </c>
      <c r="E633" s="17">
        <v>1448</v>
      </c>
      <c r="F633" s="1">
        <v>1626</v>
      </c>
      <c r="G633" s="1">
        <v>1036</v>
      </c>
      <c r="I633" s="1">
        <f t="shared" si="60"/>
        <v>164.53106720395166</v>
      </c>
      <c r="J633" s="1">
        <f t="shared" si="61"/>
        <v>92.711258125312526</v>
      </c>
      <c r="K633" s="1">
        <f t="shared" si="62"/>
        <v>182.00614464834348</v>
      </c>
      <c r="L633">
        <f t="shared" si="63"/>
        <v>159.09751515366347</v>
      </c>
      <c r="M633">
        <f t="shared" si="64"/>
        <v>136.92451420029894</v>
      </c>
      <c r="N633">
        <f t="shared" si="65"/>
        <v>22.173000953364522</v>
      </c>
    </row>
    <row r="634" spans="1:14" x14ac:dyDescent="0.2">
      <c r="A634" s="15" t="s">
        <v>74</v>
      </c>
      <c r="B634" s="16">
        <v>63.234380000000002</v>
      </c>
      <c r="C634" s="17">
        <v>1855</v>
      </c>
      <c r="D634" s="17">
        <v>1210</v>
      </c>
      <c r="E634" s="17">
        <v>1458</v>
      </c>
      <c r="F634" s="1">
        <v>1604</v>
      </c>
      <c r="G634" s="1">
        <v>1029</v>
      </c>
      <c r="I634" s="1">
        <f t="shared" si="60"/>
        <v>166.15592096711296</v>
      </c>
      <c r="J634" s="1">
        <f t="shared" si="61"/>
        <v>93.480518481480075</v>
      </c>
      <c r="K634" s="1">
        <f t="shared" si="62"/>
        <v>176.19363945860673</v>
      </c>
      <c r="L634">
        <f t="shared" si="63"/>
        <v>155.19832689376483</v>
      </c>
      <c r="M634">
        <f t="shared" si="64"/>
        <v>138.7929745889387</v>
      </c>
      <c r="N634">
        <f t="shared" si="65"/>
        <v>16.405352304826124</v>
      </c>
    </row>
    <row r="635" spans="1:14" x14ac:dyDescent="0.2">
      <c r="A635" s="15" t="s">
        <v>74</v>
      </c>
      <c r="B635" s="16">
        <v>63.324219999999997</v>
      </c>
      <c r="C635" s="17">
        <v>1845</v>
      </c>
      <c r="D635" s="17">
        <v>1225</v>
      </c>
      <c r="E635" s="17">
        <v>1452</v>
      </c>
      <c r="F635" s="1">
        <v>1623</v>
      </c>
      <c r="G635" s="1">
        <v>1021</v>
      </c>
      <c r="I635" s="1">
        <f t="shared" si="60"/>
        <v>164.53106720395166</v>
      </c>
      <c r="J635" s="1">
        <f t="shared" si="61"/>
        <v>96.365244817108362</v>
      </c>
      <c r="K635" s="1">
        <f t="shared" si="62"/>
        <v>169.55077638462183</v>
      </c>
      <c r="L635">
        <f t="shared" si="63"/>
        <v>158.56580766367728</v>
      </c>
      <c r="M635">
        <f t="shared" si="64"/>
        <v>137.67189835575485</v>
      </c>
      <c r="N635">
        <f t="shared" si="65"/>
        <v>20.893909307922428</v>
      </c>
    </row>
    <row r="636" spans="1:14" x14ac:dyDescent="0.2">
      <c r="A636" s="15" t="s">
        <v>74</v>
      </c>
      <c r="B636" s="16">
        <v>63.433590000000002</v>
      </c>
      <c r="C636" s="17">
        <v>1835</v>
      </c>
      <c r="D636" s="17">
        <v>1230</v>
      </c>
      <c r="E636" s="17">
        <v>1447</v>
      </c>
      <c r="F636" s="1">
        <v>1623</v>
      </c>
      <c r="G636" s="1">
        <v>1020</v>
      </c>
      <c r="I636" s="1">
        <f t="shared" si="60"/>
        <v>162.90621344079034</v>
      </c>
      <c r="J636" s="1">
        <f t="shared" si="61"/>
        <v>97.326820262317796</v>
      </c>
      <c r="K636" s="1">
        <f t="shared" si="62"/>
        <v>168.72041850037371</v>
      </c>
      <c r="L636">
        <f t="shared" si="63"/>
        <v>158.56580766367728</v>
      </c>
      <c r="M636">
        <f t="shared" si="64"/>
        <v>136.73766816143498</v>
      </c>
      <c r="N636">
        <f t="shared" si="65"/>
        <v>21.828139502242294</v>
      </c>
    </row>
    <row r="637" spans="1:14" x14ac:dyDescent="0.2">
      <c r="A637" s="15" t="s">
        <v>74</v>
      </c>
      <c r="B637" s="16">
        <v>63.527340000000002</v>
      </c>
      <c r="C637" s="17">
        <v>1849</v>
      </c>
      <c r="D637" s="17">
        <v>1233</v>
      </c>
      <c r="E637" s="17">
        <v>1466</v>
      </c>
      <c r="F637" s="1">
        <v>1619</v>
      </c>
      <c r="G637" s="1">
        <v>1036</v>
      </c>
      <c r="I637" s="1">
        <f t="shared" si="60"/>
        <v>165.18100870921617</v>
      </c>
      <c r="J637" s="1">
        <f t="shared" si="61"/>
        <v>97.903765529443447</v>
      </c>
      <c r="K637" s="1">
        <f t="shared" si="62"/>
        <v>182.00614464834348</v>
      </c>
      <c r="L637">
        <f t="shared" si="63"/>
        <v>157.85686434369572</v>
      </c>
      <c r="M637">
        <f t="shared" si="64"/>
        <v>140.28774289985051</v>
      </c>
      <c r="N637">
        <f t="shared" si="65"/>
        <v>17.569121443845205</v>
      </c>
    </row>
    <row r="638" spans="1:14" x14ac:dyDescent="0.2">
      <c r="A638" s="15" t="s">
        <v>74</v>
      </c>
      <c r="B638" s="16">
        <v>63.621090000000002</v>
      </c>
      <c r="C638" s="17">
        <v>1850</v>
      </c>
      <c r="D638" s="17">
        <v>1201</v>
      </c>
      <c r="E638" s="17">
        <v>1443</v>
      </c>
      <c r="F638" s="1">
        <v>1616</v>
      </c>
      <c r="G638" s="1">
        <v>1018</v>
      </c>
      <c r="I638" s="1">
        <f t="shared" si="60"/>
        <v>165.34349408553231</v>
      </c>
      <c r="J638" s="1">
        <f t="shared" si="61"/>
        <v>91.749682680103092</v>
      </c>
      <c r="K638" s="1">
        <f t="shared" si="62"/>
        <v>167.05970273187751</v>
      </c>
      <c r="L638">
        <f t="shared" si="63"/>
        <v>157.32515685370953</v>
      </c>
      <c r="M638">
        <f t="shared" si="64"/>
        <v>135.99028400597908</v>
      </c>
      <c r="N638">
        <f t="shared" si="65"/>
        <v>21.334872847730452</v>
      </c>
    </row>
    <row r="639" spans="1:14" x14ac:dyDescent="0.2">
      <c r="A639" s="15" t="s">
        <v>74</v>
      </c>
      <c r="B639" s="16">
        <v>63.730469999999997</v>
      </c>
      <c r="C639" s="17">
        <v>1850</v>
      </c>
      <c r="D639" s="17">
        <v>1218</v>
      </c>
      <c r="E639" s="17">
        <v>1441</v>
      </c>
      <c r="F639" s="1">
        <v>1622</v>
      </c>
      <c r="G639" s="1">
        <v>1005</v>
      </c>
      <c r="I639" s="1">
        <f t="shared" si="60"/>
        <v>165.34349408553231</v>
      </c>
      <c r="J639" s="1">
        <f t="shared" si="61"/>
        <v>95.019039193815161</v>
      </c>
      <c r="K639" s="1">
        <f t="shared" si="62"/>
        <v>156.26505023665206</v>
      </c>
      <c r="L639">
        <f t="shared" si="63"/>
        <v>158.38857183368191</v>
      </c>
      <c r="M639">
        <f t="shared" si="64"/>
        <v>135.61659192825113</v>
      </c>
      <c r="N639">
        <f t="shared" si="65"/>
        <v>22.771979905430783</v>
      </c>
    </row>
    <row r="640" spans="1:14" x14ac:dyDescent="0.2">
      <c r="A640" s="15" t="s">
        <v>75</v>
      </c>
      <c r="B640" s="16">
        <v>63.824219999999997</v>
      </c>
      <c r="C640" s="17">
        <v>1838</v>
      </c>
      <c r="D640" s="17">
        <v>1200</v>
      </c>
      <c r="E640" s="17">
        <v>1451</v>
      </c>
      <c r="F640" s="1">
        <v>1624</v>
      </c>
      <c r="G640" s="1">
        <v>1020</v>
      </c>
      <c r="I640" s="1">
        <f t="shared" si="60"/>
        <v>163.39366956973873</v>
      </c>
      <c r="J640" s="1">
        <f t="shared" si="61"/>
        <v>91.557367591061208</v>
      </c>
      <c r="K640" s="1">
        <f t="shared" si="62"/>
        <v>168.72041850037371</v>
      </c>
      <c r="L640">
        <f t="shared" si="63"/>
        <v>158.74304349367267</v>
      </c>
      <c r="M640">
        <f t="shared" si="64"/>
        <v>137.48505231689089</v>
      </c>
      <c r="N640">
        <f t="shared" si="65"/>
        <v>21.257991176781786</v>
      </c>
    </row>
    <row r="641" spans="1:14" x14ac:dyDescent="0.2">
      <c r="A641" s="15" t="s">
        <v>75</v>
      </c>
      <c r="B641" s="16">
        <v>63.933590000000002</v>
      </c>
      <c r="C641" s="17">
        <v>1839</v>
      </c>
      <c r="D641" s="17">
        <v>1187</v>
      </c>
      <c r="E641" s="17">
        <v>1442</v>
      </c>
      <c r="F641" s="1">
        <v>1613</v>
      </c>
      <c r="G641" s="1">
        <v>1035</v>
      </c>
      <c r="I641" s="1">
        <f t="shared" si="60"/>
        <v>163.55615494605487</v>
      </c>
      <c r="J641" s="1">
        <f t="shared" si="61"/>
        <v>89.057271433516689</v>
      </c>
      <c r="K641" s="1">
        <f t="shared" si="62"/>
        <v>181.17578676409539</v>
      </c>
      <c r="L641">
        <f t="shared" si="63"/>
        <v>156.79344936372337</v>
      </c>
      <c r="M641">
        <f t="shared" si="64"/>
        <v>135.80343796711509</v>
      </c>
      <c r="N641">
        <f t="shared" si="65"/>
        <v>20.990011396608281</v>
      </c>
    </row>
    <row r="642" spans="1:14" x14ac:dyDescent="0.2">
      <c r="A642" s="15" t="s">
        <v>75</v>
      </c>
      <c r="B642" s="16">
        <v>64.027339999999995</v>
      </c>
      <c r="C642" s="17">
        <v>1858</v>
      </c>
      <c r="D642" s="17">
        <v>1166</v>
      </c>
      <c r="E642" s="17">
        <v>1417</v>
      </c>
      <c r="F642" s="1">
        <v>1612</v>
      </c>
      <c r="G642" s="1">
        <v>1016</v>
      </c>
      <c r="I642" s="1">
        <f t="shared" si="60"/>
        <v>166.64337709606139</v>
      </c>
      <c r="J642" s="1">
        <f t="shared" si="61"/>
        <v>85.018654563637071</v>
      </c>
      <c r="K642" s="1">
        <f t="shared" si="62"/>
        <v>165.39898696338128</v>
      </c>
      <c r="L642">
        <f t="shared" si="63"/>
        <v>156.61621353372797</v>
      </c>
      <c r="M642">
        <f t="shared" si="64"/>
        <v>131.1322869955157</v>
      </c>
      <c r="N642">
        <f t="shared" si="65"/>
        <v>25.483926538212273</v>
      </c>
    </row>
    <row r="643" spans="1:14" x14ac:dyDescent="0.2">
      <c r="A643" s="15" t="s">
        <v>75</v>
      </c>
      <c r="B643" s="16">
        <v>64.136719999999997</v>
      </c>
      <c r="C643" s="17">
        <v>1848</v>
      </c>
      <c r="D643" s="17">
        <v>1167</v>
      </c>
      <c r="E643" s="17">
        <v>1424</v>
      </c>
      <c r="F643" s="1">
        <v>1608</v>
      </c>
      <c r="G643" s="1">
        <v>1011</v>
      </c>
      <c r="I643" s="1">
        <f t="shared" si="60"/>
        <v>165.01852333290006</v>
      </c>
      <c r="J643" s="1">
        <f t="shared" si="61"/>
        <v>85.210969652678955</v>
      </c>
      <c r="K643" s="1">
        <f t="shared" si="62"/>
        <v>161.24719754214073</v>
      </c>
      <c r="L643">
        <f t="shared" si="63"/>
        <v>155.90727021374641</v>
      </c>
      <c r="M643">
        <f t="shared" si="64"/>
        <v>132.44020926756352</v>
      </c>
      <c r="N643">
        <f t="shared" si="65"/>
        <v>23.467060946182897</v>
      </c>
    </row>
    <row r="644" spans="1:14" x14ac:dyDescent="0.2">
      <c r="A644" s="15" t="s">
        <v>75</v>
      </c>
      <c r="B644" s="16">
        <v>64.230469999999997</v>
      </c>
      <c r="C644" s="17">
        <v>1858</v>
      </c>
      <c r="D644" s="17">
        <v>1173</v>
      </c>
      <c r="E644" s="17">
        <v>1438</v>
      </c>
      <c r="F644" s="1">
        <v>1625</v>
      </c>
      <c r="G644" s="1">
        <v>1030</v>
      </c>
      <c r="I644" s="1">
        <f t="shared" si="60"/>
        <v>166.64337709606139</v>
      </c>
      <c r="J644" s="1">
        <f t="shared" si="61"/>
        <v>86.364860186930272</v>
      </c>
      <c r="K644" s="1">
        <f t="shared" si="62"/>
        <v>177.02399734285481</v>
      </c>
      <c r="L644">
        <f t="shared" si="63"/>
        <v>158.92027932366807</v>
      </c>
      <c r="M644">
        <f t="shared" si="64"/>
        <v>135.05605381165918</v>
      </c>
      <c r="N644">
        <f t="shared" si="65"/>
        <v>23.864225512008886</v>
      </c>
    </row>
    <row r="645" spans="1:14" x14ac:dyDescent="0.2">
      <c r="A645" s="15" t="s">
        <v>75</v>
      </c>
      <c r="B645" s="16">
        <v>64.324219999999997</v>
      </c>
      <c r="C645" s="17">
        <v>1846</v>
      </c>
      <c r="D645" s="17">
        <v>1166</v>
      </c>
      <c r="E645" s="17">
        <v>1430</v>
      </c>
      <c r="F645" s="1">
        <v>1618</v>
      </c>
      <c r="G645" s="1">
        <v>1035</v>
      </c>
      <c r="I645" s="1">
        <f t="shared" si="60"/>
        <v>164.69355258026778</v>
      </c>
      <c r="J645" s="1">
        <f t="shared" si="61"/>
        <v>85.018654563637071</v>
      </c>
      <c r="K645" s="1">
        <f t="shared" si="62"/>
        <v>181.17578676409539</v>
      </c>
      <c r="L645">
        <f t="shared" si="63"/>
        <v>157.67962851370032</v>
      </c>
      <c r="M645">
        <f t="shared" si="64"/>
        <v>133.56128550074737</v>
      </c>
      <c r="N645">
        <f t="shared" si="65"/>
        <v>24.118343012952948</v>
      </c>
    </row>
    <row r="646" spans="1:14" x14ac:dyDescent="0.2">
      <c r="A646" s="15" t="s">
        <v>75</v>
      </c>
      <c r="B646" s="16">
        <v>64.433589999999995</v>
      </c>
      <c r="C646" s="17">
        <v>1861</v>
      </c>
      <c r="D646" s="17">
        <v>1190</v>
      </c>
      <c r="E646" s="17">
        <v>1442</v>
      </c>
      <c r="F646" s="1">
        <v>1616</v>
      </c>
      <c r="G646" s="1">
        <v>1018</v>
      </c>
      <c r="I646" s="1">
        <f t="shared" si="60"/>
        <v>167.13083322500978</v>
      </c>
      <c r="J646" s="1">
        <f t="shared" si="61"/>
        <v>89.634216700642341</v>
      </c>
      <c r="K646" s="1">
        <f t="shared" si="62"/>
        <v>167.05970273187751</v>
      </c>
      <c r="L646">
        <f t="shared" si="63"/>
        <v>157.32515685370953</v>
      </c>
      <c r="M646">
        <f t="shared" si="64"/>
        <v>135.80343796711509</v>
      </c>
      <c r="N646">
        <f t="shared" si="65"/>
        <v>21.521718886594442</v>
      </c>
    </row>
    <row r="647" spans="1:14" x14ac:dyDescent="0.2">
      <c r="A647" s="15" t="s">
        <v>75</v>
      </c>
      <c r="B647" s="16">
        <v>64.527339999999995</v>
      </c>
      <c r="C647" s="17">
        <v>1850</v>
      </c>
      <c r="D647" s="17">
        <v>1158</v>
      </c>
      <c r="E647" s="17">
        <v>1432</v>
      </c>
      <c r="F647" s="1">
        <v>1631</v>
      </c>
      <c r="G647" s="1">
        <v>1027</v>
      </c>
      <c r="I647" s="1">
        <f t="shared" si="60"/>
        <v>165.34349408553231</v>
      </c>
      <c r="J647" s="1">
        <f t="shared" si="61"/>
        <v>83.480133851301986</v>
      </c>
      <c r="K647" s="1">
        <f t="shared" si="62"/>
        <v>174.53292369011049</v>
      </c>
      <c r="L647">
        <f t="shared" si="63"/>
        <v>159.98369430364042</v>
      </c>
      <c r="M647">
        <f t="shared" si="64"/>
        <v>133.93497757847533</v>
      </c>
      <c r="N647">
        <f t="shared" si="65"/>
        <v>26.048716725165093</v>
      </c>
    </row>
    <row r="648" spans="1:14" x14ac:dyDescent="0.2">
      <c r="A648" s="15" t="s">
        <v>75</v>
      </c>
      <c r="B648" s="16">
        <v>64.636719999999997</v>
      </c>
      <c r="C648" s="17">
        <v>1845</v>
      </c>
      <c r="D648" s="17">
        <v>1137</v>
      </c>
      <c r="E648" s="17">
        <v>1427</v>
      </c>
      <c r="F648" s="1">
        <v>1614</v>
      </c>
      <c r="G648" s="1">
        <v>1031</v>
      </c>
      <c r="I648" s="1">
        <f t="shared" si="60"/>
        <v>164.53106720395166</v>
      </c>
      <c r="J648" s="1">
        <f t="shared" si="61"/>
        <v>79.441516981422367</v>
      </c>
      <c r="K648" s="1">
        <f t="shared" si="62"/>
        <v>177.85435522710293</v>
      </c>
      <c r="L648">
        <f t="shared" si="63"/>
        <v>156.97068519371877</v>
      </c>
      <c r="M648">
        <f t="shared" si="64"/>
        <v>133.00074738415546</v>
      </c>
      <c r="N648">
        <f t="shared" si="65"/>
        <v>23.969937809563305</v>
      </c>
    </row>
    <row r="649" spans="1:14" x14ac:dyDescent="0.2">
      <c r="A649" s="15" t="s">
        <v>75</v>
      </c>
      <c r="B649" s="16">
        <v>64.730469999999997</v>
      </c>
      <c r="C649" s="17">
        <v>1847</v>
      </c>
      <c r="D649" s="17">
        <v>1158</v>
      </c>
      <c r="E649" s="17">
        <v>1424</v>
      </c>
      <c r="F649" s="1">
        <v>1622</v>
      </c>
      <c r="G649" s="1">
        <v>1028</v>
      </c>
      <c r="I649" s="1">
        <f t="shared" si="60"/>
        <v>164.85603795658392</v>
      </c>
      <c r="J649" s="1">
        <f t="shared" si="61"/>
        <v>83.480133851301986</v>
      </c>
      <c r="K649" s="1">
        <f t="shared" si="62"/>
        <v>175.36328157435861</v>
      </c>
      <c r="L649">
        <f t="shared" si="63"/>
        <v>158.38857183368191</v>
      </c>
      <c r="M649">
        <f t="shared" si="64"/>
        <v>132.44020926756352</v>
      </c>
      <c r="N649">
        <f t="shared" si="65"/>
        <v>25.948362566118391</v>
      </c>
    </row>
    <row r="650" spans="1:14" x14ac:dyDescent="0.2">
      <c r="A650" s="15" t="s">
        <v>76</v>
      </c>
      <c r="B650" s="16">
        <v>64.824219999999997</v>
      </c>
      <c r="C650" s="17">
        <v>1863</v>
      </c>
      <c r="D650" s="17">
        <v>1165</v>
      </c>
      <c r="E650" s="17">
        <v>1434</v>
      </c>
      <c r="F650" s="1">
        <v>1636</v>
      </c>
      <c r="G650" s="1">
        <v>1019</v>
      </c>
      <c r="I650" s="1">
        <f t="shared" si="60"/>
        <v>167.45580397764203</v>
      </c>
      <c r="J650" s="1">
        <f t="shared" si="61"/>
        <v>84.826339474595187</v>
      </c>
      <c r="K650" s="1">
        <f t="shared" si="62"/>
        <v>167.8900606161256</v>
      </c>
      <c r="L650">
        <f t="shared" si="63"/>
        <v>160.86987345361737</v>
      </c>
      <c r="M650">
        <f t="shared" si="64"/>
        <v>134.30866965620328</v>
      </c>
      <c r="N650">
        <f t="shared" si="65"/>
        <v>26.561203797414095</v>
      </c>
    </row>
    <row r="651" spans="1:14" x14ac:dyDescent="0.2">
      <c r="A651" s="15" t="s">
        <v>76</v>
      </c>
      <c r="B651" s="16">
        <v>64.933589999999995</v>
      </c>
      <c r="C651" s="17">
        <v>1845</v>
      </c>
      <c r="D651" s="17">
        <v>1160</v>
      </c>
      <c r="E651" s="17">
        <v>1431</v>
      </c>
      <c r="F651" s="1">
        <v>1617</v>
      </c>
      <c r="G651" s="1">
        <v>1029</v>
      </c>
      <c r="I651" s="1">
        <f t="shared" si="60"/>
        <v>164.53106720395166</v>
      </c>
      <c r="J651" s="1">
        <f t="shared" si="61"/>
        <v>83.864764029385753</v>
      </c>
      <c r="K651" s="1">
        <f t="shared" si="62"/>
        <v>176.19363945860673</v>
      </c>
      <c r="L651">
        <f t="shared" si="63"/>
        <v>157.50239268370493</v>
      </c>
      <c r="M651">
        <f t="shared" si="64"/>
        <v>133.74813153961136</v>
      </c>
      <c r="N651">
        <f t="shared" si="65"/>
        <v>23.754261144093562</v>
      </c>
    </row>
    <row r="652" spans="1:14" x14ac:dyDescent="0.2">
      <c r="A652" s="15" t="s">
        <v>76</v>
      </c>
      <c r="B652" s="16">
        <v>65.027339999999995</v>
      </c>
      <c r="C652" s="17">
        <v>1848</v>
      </c>
      <c r="D652" s="17">
        <v>1162</v>
      </c>
      <c r="E652" s="17">
        <v>1448</v>
      </c>
      <c r="F652" s="1">
        <v>1619</v>
      </c>
      <c r="G652" s="1">
        <v>1034</v>
      </c>
      <c r="I652" s="1">
        <f t="shared" si="60"/>
        <v>165.01852333290006</v>
      </c>
      <c r="J652" s="1">
        <f t="shared" si="61"/>
        <v>84.249394207469535</v>
      </c>
      <c r="K652" s="1">
        <f t="shared" si="62"/>
        <v>180.34542887984728</v>
      </c>
      <c r="L652">
        <f t="shared" si="63"/>
        <v>157.85686434369572</v>
      </c>
      <c r="M652">
        <f t="shared" si="64"/>
        <v>136.92451420029894</v>
      </c>
      <c r="N652">
        <f t="shared" si="65"/>
        <v>20.932350143396775</v>
      </c>
    </row>
    <row r="653" spans="1:14" x14ac:dyDescent="0.2">
      <c r="A653" s="15" t="s">
        <v>76</v>
      </c>
      <c r="B653" s="16">
        <v>65.136719999999997</v>
      </c>
      <c r="C653" s="17">
        <v>1851</v>
      </c>
      <c r="D653" s="17">
        <v>1176</v>
      </c>
      <c r="E653" s="17">
        <v>1422</v>
      </c>
      <c r="F653" s="1">
        <v>1635</v>
      </c>
      <c r="G653" s="1">
        <v>1020</v>
      </c>
      <c r="I653" s="1">
        <f t="shared" si="60"/>
        <v>165.50597946184845</v>
      </c>
      <c r="J653" s="1">
        <f t="shared" si="61"/>
        <v>86.941805454055938</v>
      </c>
      <c r="K653" s="1">
        <f t="shared" si="62"/>
        <v>168.72041850037371</v>
      </c>
      <c r="L653">
        <f t="shared" si="63"/>
        <v>160.69263762362198</v>
      </c>
      <c r="M653">
        <f t="shared" si="64"/>
        <v>132.06651718983557</v>
      </c>
      <c r="N653">
        <f t="shared" si="65"/>
        <v>28.626120433786411</v>
      </c>
    </row>
    <row r="654" spans="1:14" x14ac:dyDescent="0.2">
      <c r="A654" s="15" t="s">
        <v>76</v>
      </c>
      <c r="B654" s="16">
        <v>65.230469999999997</v>
      </c>
      <c r="C654" s="17">
        <v>1833</v>
      </c>
      <c r="D654" s="17">
        <v>1161</v>
      </c>
      <c r="E654" s="17">
        <v>1426</v>
      </c>
      <c r="F654" s="1">
        <v>1631</v>
      </c>
      <c r="G654" s="1">
        <v>1030</v>
      </c>
      <c r="I654" s="1">
        <f t="shared" si="60"/>
        <v>162.58124268815808</v>
      </c>
      <c r="J654" s="1">
        <f t="shared" si="61"/>
        <v>84.057079118427637</v>
      </c>
      <c r="K654" s="1">
        <f t="shared" si="62"/>
        <v>177.02399734285481</v>
      </c>
      <c r="L654">
        <f t="shared" si="63"/>
        <v>159.98369430364042</v>
      </c>
      <c r="M654">
        <f t="shared" si="64"/>
        <v>132.81390134529147</v>
      </c>
      <c r="N654">
        <f t="shared" si="65"/>
        <v>27.16979295834895</v>
      </c>
    </row>
    <row r="655" spans="1:14" x14ac:dyDescent="0.2">
      <c r="A655" s="15" t="s">
        <v>76</v>
      </c>
      <c r="B655" s="16">
        <v>65.324219999999997</v>
      </c>
      <c r="C655" s="17">
        <v>1852</v>
      </c>
      <c r="D655" s="17">
        <v>1168</v>
      </c>
      <c r="E655" s="17">
        <v>1436</v>
      </c>
      <c r="F655" s="1">
        <v>1623</v>
      </c>
      <c r="G655" s="1">
        <v>1011</v>
      </c>
      <c r="I655" s="1">
        <f t="shared" si="60"/>
        <v>165.66846483816457</v>
      </c>
      <c r="J655" s="1">
        <f t="shared" si="61"/>
        <v>85.403284741720853</v>
      </c>
      <c r="K655" s="1">
        <f t="shared" si="62"/>
        <v>161.24719754214073</v>
      </c>
      <c r="L655">
        <f t="shared" si="63"/>
        <v>158.56580766367728</v>
      </c>
      <c r="M655">
        <f t="shared" si="64"/>
        <v>134.68236173393123</v>
      </c>
      <c r="N655">
        <f t="shared" si="65"/>
        <v>23.883445929746046</v>
      </c>
    </row>
    <row r="656" spans="1:14" x14ac:dyDescent="0.2">
      <c r="A656" s="15" t="s">
        <v>76</v>
      </c>
      <c r="B656" s="16">
        <v>65.429689999999994</v>
      </c>
      <c r="C656" s="17">
        <v>1859</v>
      </c>
      <c r="D656" s="17">
        <v>1149</v>
      </c>
      <c r="E656" s="17">
        <v>1438</v>
      </c>
      <c r="F656" s="1">
        <v>1626</v>
      </c>
      <c r="G656" s="1">
        <v>1017</v>
      </c>
      <c r="I656" s="1">
        <f t="shared" si="60"/>
        <v>166.80586247237753</v>
      </c>
      <c r="J656" s="1">
        <f t="shared" si="61"/>
        <v>81.749298049925002</v>
      </c>
      <c r="K656" s="1">
        <f t="shared" si="62"/>
        <v>166.22934484762939</v>
      </c>
      <c r="L656">
        <f t="shared" si="63"/>
        <v>159.09751515366347</v>
      </c>
      <c r="M656">
        <f t="shared" si="64"/>
        <v>135.05605381165918</v>
      </c>
      <c r="N656">
        <f t="shared" si="65"/>
        <v>24.041461342004283</v>
      </c>
    </row>
    <row r="657" spans="1:14" x14ac:dyDescent="0.2">
      <c r="A657" s="15" t="s">
        <v>76</v>
      </c>
      <c r="B657" s="16">
        <v>65.527339999999995</v>
      </c>
      <c r="C657" s="17">
        <v>1856</v>
      </c>
      <c r="D657" s="17">
        <v>1153</v>
      </c>
      <c r="E657" s="17">
        <v>1442</v>
      </c>
      <c r="F657" s="1">
        <v>1627</v>
      </c>
      <c r="G657" s="1">
        <v>1019</v>
      </c>
      <c r="I657" s="1">
        <f t="shared" ref="I657:I720" si="66">(C657-$R$2)/$Q$2</f>
        <v>166.3184063434291</v>
      </c>
      <c r="J657" s="1">
        <f t="shared" ref="J657:J720" si="67">(D657-$R$3)/$Q$3</f>
        <v>82.518558406092552</v>
      </c>
      <c r="K657" s="1">
        <f t="shared" ref="K657:K720" si="68">(G657-$R$6)/$Q$6</f>
        <v>167.8900606161256</v>
      </c>
      <c r="L657">
        <f t="shared" ref="L657:L720" si="69">(F657-$R$5)/$Q$5</f>
        <v>159.27475098365886</v>
      </c>
      <c r="M657">
        <f t="shared" ref="M657:M720" si="70">(E657-$R$4)/$Q$4</f>
        <v>135.80343796711509</v>
      </c>
      <c r="N657">
        <f t="shared" ref="N657:N720" si="71">L657-M657</f>
        <v>23.471313016543775</v>
      </c>
    </row>
    <row r="658" spans="1:14" x14ac:dyDescent="0.2">
      <c r="A658" s="15" t="s">
        <v>76</v>
      </c>
      <c r="B658" s="16">
        <v>65.632810000000006</v>
      </c>
      <c r="C658" s="17">
        <v>1853</v>
      </c>
      <c r="D658" s="17">
        <v>1153</v>
      </c>
      <c r="E658" s="17">
        <v>1440</v>
      </c>
      <c r="F658" s="1">
        <v>1605</v>
      </c>
      <c r="G658" s="1">
        <v>1009</v>
      </c>
      <c r="I658" s="1">
        <f t="shared" si="66"/>
        <v>165.83095021448071</v>
      </c>
      <c r="J658" s="1">
        <f t="shared" si="67"/>
        <v>82.518558406092552</v>
      </c>
      <c r="K658" s="1">
        <f t="shared" si="68"/>
        <v>159.58648177364449</v>
      </c>
      <c r="L658">
        <f t="shared" si="69"/>
        <v>155.37556272376023</v>
      </c>
      <c r="M658">
        <f t="shared" si="70"/>
        <v>135.42974588938714</v>
      </c>
      <c r="N658">
        <f t="shared" si="71"/>
        <v>19.94581683437309</v>
      </c>
    </row>
    <row r="659" spans="1:14" x14ac:dyDescent="0.2">
      <c r="A659" s="15" t="s">
        <v>76</v>
      </c>
      <c r="B659" s="16">
        <v>65.730469999999997</v>
      </c>
      <c r="C659" s="17">
        <v>1848</v>
      </c>
      <c r="D659" s="17">
        <v>1145</v>
      </c>
      <c r="E659" s="17">
        <v>1447</v>
      </c>
      <c r="F659" s="1">
        <v>1606</v>
      </c>
      <c r="G659" s="1">
        <v>1023</v>
      </c>
      <c r="I659" s="1">
        <f t="shared" si="66"/>
        <v>165.01852333290006</v>
      </c>
      <c r="J659" s="1">
        <f t="shared" si="67"/>
        <v>80.980037693757467</v>
      </c>
      <c r="K659" s="1">
        <f t="shared" si="68"/>
        <v>171.21149215311806</v>
      </c>
      <c r="L659">
        <f t="shared" si="69"/>
        <v>155.55279855375562</v>
      </c>
      <c r="M659">
        <f t="shared" si="70"/>
        <v>136.73766816143498</v>
      </c>
      <c r="N659">
        <f t="shared" si="71"/>
        <v>18.81513039232064</v>
      </c>
    </row>
    <row r="660" spans="1:14" x14ac:dyDescent="0.2">
      <c r="A660" s="15" t="s">
        <v>77</v>
      </c>
      <c r="B660" s="16">
        <v>65.835939999999994</v>
      </c>
      <c r="C660" s="17">
        <v>1843</v>
      </c>
      <c r="D660" s="17">
        <v>1160</v>
      </c>
      <c r="E660" s="17">
        <v>1431</v>
      </c>
      <c r="F660" s="1">
        <v>1623</v>
      </c>
      <c r="G660" s="1">
        <v>1015</v>
      </c>
      <c r="I660" s="1">
        <f t="shared" si="66"/>
        <v>164.20609645131938</v>
      </c>
      <c r="J660" s="1">
        <f t="shared" si="67"/>
        <v>83.864764029385753</v>
      </c>
      <c r="K660" s="1">
        <f t="shared" si="68"/>
        <v>164.56862907913316</v>
      </c>
      <c r="L660">
        <f t="shared" si="69"/>
        <v>158.56580766367728</v>
      </c>
      <c r="M660">
        <f t="shared" si="70"/>
        <v>133.74813153961136</v>
      </c>
      <c r="N660">
        <f t="shared" si="71"/>
        <v>24.817676124065912</v>
      </c>
    </row>
    <row r="661" spans="1:14" x14ac:dyDescent="0.2">
      <c r="A661" s="15" t="s">
        <v>77</v>
      </c>
      <c r="B661" s="16">
        <v>65.929689999999994</v>
      </c>
      <c r="C661" s="17">
        <v>1873</v>
      </c>
      <c r="D661" s="17">
        <v>1149</v>
      </c>
      <c r="E661" s="17">
        <v>1432</v>
      </c>
      <c r="F661" s="1">
        <v>1611</v>
      </c>
      <c r="G661" s="1">
        <v>1034</v>
      </c>
      <c r="I661" s="1">
        <f t="shared" si="66"/>
        <v>169.08065774080336</v>
      </c>
      <c r="J661" s="1">
        <f t="shared" si="67"/>
        <v>81.749298049925002</v>
      </c>
      <c r="K661" s="1">
        <f t="shared" si="68"/>
        <v>180.34542887984728</v>
      </c>
      <c r="L661">
        <f t="shared" si="69"/>
        <v>156.43897770373258</v>
      </c>
      <c r="M661">
        <f t="shared" si="70"/>
        <v>133.93497757847533</v>
      </c>
      <c r="N661">
        <f t="shared" si="71"/>
        <v>22.504000125257249</v>
      </c>
    </row>
    <row r="662" spans="1:14" x14ac:dyDescent="0.2">
      <c r="A662" s="15" t="s">
        <v>77</v>
      </c>
      <c r="B662" s="16">
        <v>66.023439999999994</v>
      </c>
      <c r="C662" s="17">
        <v>1843</v>
      </c>
      <c r="D662" s="17">
        <v>1166</v>
      </c>
      <c r="E662" s="17">
        <v>1428</v>
      </c>
      <c r="F662" s="1">
        <v>1621</v>
      </c>
      <c r="G662" s="1">
        <v>1010</v>
      </c>
      <c r="I662" s="1">
        <f t="shared" si="66"/>
        <v>164.20609645131938</v>
      </c>
      <c r="J662" s="1">
        <f t="shared" si="67"/>
        <v>85.018654563637071</v>
      </c>
      <c r="K662" s="1">
        <f t="shared" si="68"/>
        <v>160.41683965789261</v>
      </c>
      <c r="L662">
        <f t="shared" si="69"/>
        <v>158.21133600368651</v>
      </c>
      <c r="M662">
        <f t="shared" si="70"/>
        <v>133.18759342301942</v>
      </c>
      <c r="N662">
        <f t="shared" si="71"/>
        <v>25.02374258066709</v>
      </c>
    </row>
    <row r="663" spans="1:14" x14ac:dyDescent="0.2">
      <c r="A663" s="15" t="s">
        <v>77</v>
      </c>
      <c r="B663" s="16">
        <v>66.132810000000006</v>
      </c>
      <c r="C663" s="17">
        <v>1851</v>
      </c>
      <c r="D663" s="17">
        <v>1145</v>
      </c>
      <c r="E663" s="17">
        <v>1449</v>
      </c>
      <c r="F663" s="1">
        <v>1631</v>
      </c>
      <c r="G663" s="1">
        <v>1036</v>
      </c>
      <c r="I663" s="1">
        <f t="shared" si="66"/>
        <v>165.50597946184845</v>
      </c>
      <c r="J663" s="1">
        <f t="shared" si="67"/>
        <v>80.980037693757467</v>
      </c>
      <c r="K663" s="1">
        <f t="shared" si="68"/>
        <v>182.00614464834348</v>
      </c>
      <c r="L663">
        <f t="shared" si="69"/>
        <v>159.98369430364042</v>
      </c>
      <c r="M663">
        <f t="shared" si="70"/>
        <v>137.11136023916293</v>
      </c>
      <c r="N663">
        <f t="shared" si="71"/>
        <v>22.872334064477485</v>
      </c>
    </row>
    <row r="664" spans="1:14" x14ac:dyDescent="0.2">
      <c r="A664" s="15" t="s">
        <v>77</v>
      </c>
      <c r="B664" s="16">
        <v>66.226560000000006</v>
      </c>
      <c r="C664" s="17">
        <v>1862</v>
      </c>
      <c r="D664" s="17">
        <v>1185</v>
      </c>
      <c r="E664" s="17">
        <v>1421</v>
      </c>
      <c r="F664" s="1">
        <v>1626</v>
      </c>
      <c r="G664" s="1">
        <v>1013</v>
      </c>
      <c r="I664" s="1">
        <f t="shared" si="66"/>
        <v>167.29331860132592</v>
      </c>
      <c r="J664" s="1">
        <f t="shared" si="67"/>
        <v>88.672641255432907</v>
      </c>
      <c r="K664" s="1">
        <f t="shared" si="68"/>
        <v>162.90791331063693</v>
      </c>
      <c r="L664">
        <f t="shared" si="69"/>
        <v>159.09751515366347</v>
      </c>
      <c r="M664">
        <f t="shared" si="70"/>
        <v>131.8796711509716</v>
      </c>
      <c r="N664">
        <f t="shared" si="71"/>
        <v>27.217844002691862</v>
      </c>
    </row>
    <row r="665" spans="1:14" x14ac:dyDescent="0.2">
      <c r="A665" s="15" t="s">
        <v>77</v>
      </c>
      <c r="B665" s="16">
        <v>66.320310000000006</v>
      </c>
      <c r="C665" s="17">
        <v>1843</v>
      </c>
      <c r="D665" s="17">
        <v>1175</v>
      </c>
      <c r="E665" s="17">
        <v>1444</v>
      </c>
      <c r="F665" s="1">
        <v>1624</v>
      </c>
      <c r="G665" s="1">
        <v>1023</v>
      </c>
      <c r="I665" s="1">
        <f t="shared" si="66"/>
        <v>164.20609645131938</v>
      </c>
      <c r="J665" s="1">
        <f t="shared" si="67"/>
        <v>86.749490365014054</v>
      </c>
      <c r="K665" s="1">
        <f t="shared" si="68"/>
        <v>171.21149215311806</v>
      </c>
      <c r="L665">
        <f t="shared" si="69"/>
        <v>158.74304349367267</v>
      </c>
      <c r="M665">
        <f t="shared" si="70"/>
        <v>136.17713004484304</v>
      </c>
      <c r="N665">
        <f t="shared" si="71"/>
        <v>22.565913448829633</v>
      </c>
    </row>
    <row r="666" spans="1:14" x14ac:dyDescent="0.2">
      <c r="A666" s="15" t="s">
        <v>77</v>
      </c>
      <c r="B666" s="16">
        <v>66.429689999999994</v>
      </c>
      <c r="C666" s="17">
        <v>1838</v>
      </c>
      <c r="D666" s="17">
        <v>1155</v>
      </c>
      <c r="E666" s="17">
        <v>1444</v>
      </c>
      <c r="F666" s="1">
        <v>1630</v>
      </c>
      <c r="G666" s="1">
        <v>1017</v>
      </c>
      <c r="I666" s="1">
        <f t="shared" si="66"/>
        <v>163.39366956973873</v>
      </c>
      <c r="J666" s="1">
        <f t="shared" si="67"/>
        <v>82.90318858417632</v>
      </c>
      <c r="K666" s="1">
        <f t="shared" si="68"/>
        <v>166.22934484762939</v>
      </c>
      <c r="L666">
        <f t="shared" si="69"/>
        <v>159.80645847364502</v>
      </c>
      <c r="M666">
        <f t="shared" si="70"/>
        <v>136.17713004484304</v>
      </c>
      <c r="N666">
        <f t="shared" si="71"/>
        <v>23.629328428801983</v>
      </c>
    </row>
    <row r="667" spans="1:14" x14ac:dyDescent="0.2">
      <c r="A667" s="15" t="s">
        <v>77</v>
      </c>
      <c r="B667" s="16">
        <v>66.523439999999994</v>
      </c>
      <c r="C667" s="17">
        <v>1840</v>
      </c>
      <c r="D667" s="17">
        <v>1144</v>
      </c>
      <c r="E667" s="17">
        <v>1451</v>
      </c>
      <c r="F667" s="1">
        <v>1619</v>
      </c>
      <c r="G667" s="1">
        <v>1028</v>
      </c>
      <c r="I667" s="1">
        <f t="shared" si="66"/>
        <v>163.71864032237099</v>
      </c>
      <c r="J667" s="1">
        <f t="shared" si="67"/>
        <v>80.787722604715583</v>
      </c>
      <c r="K667" s="1">
        <f t="shared" si="68"/>
        <v>175.36328157435861</v>
      </c>
      <c r="L667">
        <f t="shared" si="69"/>
        <v>157.85686434369572</v>
      </c>
      <c r="M667">
        <f t="shared" si="70"/>
        <v>137.48505231689089</v>
      </c>
      <c r="N667">
        <f t="shared" si="71"/>
        <v>20.371812026804832</v>
      </c>
    </row>
    <row r="668" spans="1:14" x14ac:dyDescent="0.2">
      <c r="A668" s="15" t="s">
        <v>77</v>
      </c>
      <c r="B668" s="16">
        <v>66.632810000000006</v>
      </c>
      <c r="C668" s="17">
        <v>1831</v>
      </c>
      <c r="D668" s="17">
        <v>1139</v>
      </c>
      <c r="E668" s="17">
        <v>1435</v>
      </c>
      <c r="F668" s="1">
        <v>1615</v>
      </c>
      <c r="G668" s="1">
        <v>1003</v>
      </c>
      <c r="I668" s="1">
        <f t="shared" si="66"/>
        <v>162.2562719355258</v>
      </c>
      <c r="J668" s="1">
        <f t="shared" si="67"/>
        <v>79.826147159506149</v>
      </c>
      <c r="K668" s="1">
        <f t="shared" si="68"/>
        <v>154.60433446815583</v>
      </c>
      <c r="L668">
        <f t="shared" si="69"/>
        <v>157.14792102371416</v>
      </c>
      <c r="M668">
        <f t="shared" si="70"/>
        <v>134.49551569506727</v>
      </c>
      <c r="N668">
        <f t="shared" si="71"/>
        <v>22.652405328646893</v>
      </c>
    </row>
    <row r="669" spans="1:14" x14ac:dyDescent="0.2">
      <c r="A669" s="15" t="s">
        <v>77</v>
      </c>
      <c r="B669" s="16">
        <v>66.726560000000006</v>
      </c>
      <c r="C669" s="17">
        <v>1856</v>
      </c>
      <c r="D669" s="17">
        <v>1147</v>
      </c>
      <c r="E669" s="17">
        <v>1433</v>
      </c>
      <c r="F669" s="1">
        <v>1618</v>
      </c>
      <c r="G669" s="1">
        <v>1010</v>
      </c>
      <c r="I669" s="1">
        <f t="shared" si="66"/>
        <v>166.3184063434291</v>
      </c>
      <c r="J669" s="1">
        <f t="shared" si="67"/>
        <v>81.364667871841235</v>
      </c>
      <c r="K669" s="1">
        <f t="shared" si="68"/>
        <v>160.41683965789261</v>
      </c>
      <c r="L669">
        <f t="shared" si="69"/>
        <v>157.67962851370032</v>
      </c>
      <c r="M669">
        <f t="shared" si="70"/>
        <v>134.12182361733932</v>
      </c>
      <c r="N669">
        <f t="shared" si="71"/>
        <v>23.557804896361006</v>
      </c>
    </row>
    <row r="670" spans="1:14" x14ac:dyDescent="0.2">
      <c r="A670" s="15" t="s">
        <v>78</v>
      </c>
      <c r="B670" s="16">
        <v>66.835939999999994</v>
      </c>
      <c r="C670" s="17">
        <v>1851</v>
      </c>
      <c r="D670" s="17">
        <v>1167</v>
      </c>
      <c r="E670" s="17">
        <v>1437</v>
      </c>
      <c r="F670" s="1">
        <v>1629</v>
      </c>
      <c r="G670" s="1">
        <v>1019</v>
      </c>
      <c r="I670" s="1">
        <f t="shared" si="66"/>
        <v>165.50597946184845</v>
      </c>
      <c r="J670" s="1">
        <f t="shared" si="67"/>
        <v>85.210969652678955</v>
      </c>
      <c r="K670" s="1">
        <f t="shared" si="68"/>
        <v>167.8900606161256</v>
      </c>
      <c r="L670">
        <f t="shared" si="69"/>
        <v>159.62922264364963</v>
      </c>
      <c r="M670">
        <f t="shared" si="70"/>
        <v>134.86920777279522</v>
      </c>
      <c r="N670">
        <f t="shared" si="71"/>
        <v>24.760014870854405</v>
      </c>
    </row>
    <row r="671" spans="1:14" x14ac:dyDescent="0.2">
      <c r="A671" s="15" t="s">
        <v>78</v>
      </c>
      <c r="B671" s="16">
        <v>66.929689999999994</v>
      </c>
      <c r="C671" s="17">
        <v>1841</v>
      </c>
      <c r="D671" s="17">
        <v>1159</v>
      </c>
      <c r="E671" s="17">
        <v>1415</v>
      </c>
      <c r="F671" s="1">
        <v>1625</v>
      </c>
      <c r="G671" s="1">
        <v>1035</v>
      </c>
      <c r="I671" s="1">
        <f t="shared" si="66"/>
        <v>163.88112569868713</v>
      </c>
      <c r="J671" s="1">
        <f t="shared" si="67"/>
        <v>83.67244894034387</v>
      </c>
      <c r="K671" s="1">
        <f t="shared" si="68"/>
        <v>181.17578676409539</v>
      </c>
      <c r="L671">
        <f t="shared" si="69"/>
        <v>158.92027932366807</v>
      </c>
      <c r="M671">
        <f t="shared" si="70"/>
        <v>130.75859491778775</v>
      </c>
      <c r="N671">
        <f t="shared" si="71"/>
        <v>28.161684405880322</v>
      </c>
    </row>
    <row r="672" spans="1:14" x14ac:dyDescent="0.2">
      <c r="A672" s="15" t="s">
        <v>78</v>
      </c>
      <c r="B672" s="16">
        <v>67.023439999999994</v>
      </c>
      <c r="C672" s="17">
        <v>1832</v>
      </c>
      <c r="D672" s="17">
        <v>1158</v>
      </c>
      <c r="E672" s="17">
        <v>1433</v>
      </c>
      <c r="F672" s="1">
        <v>1627</v>
      </c>
      <c r="G672" s="1">
        <v>1013</v>
      </c>
      <c r="I672" s="1">
        <f t="shared" si="66"/>
        <v>162.41875731184194</v>
      </c>
      <c r="J672" s="1">
        <f t="shared" si="67"/>
        <v>83.480133851301986</v>
      </c>
      <c r="K672" s="1">
        <f t="shared" si="68"/>
        <v>162.90791331063693</v>
      </c>
      <c r="L672">
        <f t="shared" si="69"/>
        <v>159.27475098365886</v>
      </c>
      <c r="M672">
        <f t="shared" si="70"/>
        <v>134.12182361733932</v>
      </c>
      <c r="N672">
        <f t="shared" si="71"/>
        <v>25.152927366319545</v>
      </c>
    </row>
    <row r="673" spans="1:14" x14ac:dyDescent="0.2">
      <c r="A673" s="15" t="s">
        <v>78</v>
      </c>
      <c r="B673" s="16">
        <v>67.132810000000006</v>
      </c>
      <c r="C673" s="17">
        <v>1841</v>
      </c>
      <c r="D673" s="17">
        <v>1156</v>
      </c>
      <c r="E673" s="17">
        <v>1447</v>
      </c>
      <c r="F673" s="1">
        <v>1624</v>
      </c>
      <c r="G673" s="1">
        <v>1030</v>
      </c>
      <c r="I673" s="1">
        <f t="shared" si="66"/>
        <v>163.88112569868713</v>
      </c>
      <c r="J673" s="1">
        <f t="shared" si="67"/>
        <v>83.095503673218218</v>
      </c>
      <c r="K673" s="1">
        <f t="shared" si="68"/>
        <v>177.02399734285481</v>
      </c>
      <c r="L673">
        <f t="shared" si="69"/>
        <v>158.74304349367267</v>
      </c>
      <c r="M673">
        <f t="shared" si="70"/>
        <v>136.73766816143498</v>
      </c>
      <c r="N673">
        <f t="shared" si="71"/>
        <v>22.005375332237691</v>
      </c>
    </row>
    <row r="674" spans="1:14" x14ac:dyDescent="0.2">
      <c r="A674" s="15" t="s">
        <v>78</v>
      </c>
      <c r="B674" s="16">
        <v>67.226560000000006</v>
      </c>
      <c r="C674" s="17">
        <v>1855</v>
      </c>
      <c r="D674" s="17">
        <v>1162</v>
      </c>
      <c r="E674" s="17">
        <v>1430</v>
      </c>
      <c r="F674" s="1">
        <v>1621</v>
      </c>
      <c r="G674" s="1">
        <v>1020</v>
      </c>
      <c r="I674" s="1">
        <f t="shared" si="66"/>
        <v>166.15592096711296</v>
      </c>
      <c r="J674" s="1">
        <f t="shared" si="67"/>
        <v>84.249394207469535</v>
      </c>
      <c r="K674" s="1">
        <f t="shared" si="68"/>
        <v>168.72041850037371</v>
      </c>
      <c r="L674">
        <f t="shared" si="69"/>
        <v>158.21133600368651</v>
      </c>
      <c r="M674">
        <f t="shared" si="70"/>
        <v>133.56128550074737</v>
      </c>
      <c r="N674">
        <f t="shared" si="71"/>
        <v>24.650050502939138</v>
      </c>
    </row>
    <row r="675" spans="1:14" x14ac:dyDescent="0.2">
      <c r="A675" s="15" t="s">
        <v>78</v>
      </c>
      <c r="B675" s="16">
        <v>67.335939999999994</v>
      </c>
      <c r="C675" s="17">
        <v>1861</v>
      </c>
      <c r="D675" s="17">
        <v>1160</v>
      </c>
      <c r="E675" s="17">
        <v>1446</v>
      </c>
      <c r="F675" s="1">
        <v>1626</v>
      </c>
      <c r="G675" s="1">
        <v>1011</v>
      </c>
      <c r="I675" s="1">
        <f t="shared" si="66"/>
        <v>167.13083322500978</v>
      </c>
      <c r="J675" s="1">
        <f t="shared" si="67"/>
        <v>83.864764029385753</v>
      </c>
      <c r="K675" s="1">
        <f t="shared" si="68"/>
        <v>161.24719754214073</v>
      </c>
      <c r="L675">
        <f t="shared" si="69"/>
        <v>159.09751515366347</v>
      </c>
      <c r="M675">
        <f t="shared" si="70"/>
        <v>136.55082212257099</v>
      </c>
      <c r="N675">
        <f t="shared" si="71"/>
        <v>22.546693031092474</v>
      </c>
    </row>
    <row r="676" spans="1:14" x14ac:dyDescent="0.2">
      <c r="A676" s="15" t="s">
        <v>78</v>
      </c>
      <c r="B676" s="16">
        <v>67.429689999999994</v>
      </c>
      <c r="C676" s="17">
        <v>1832</v>
      </c>
      <c r="D676" s="17">
        <v>1162</v>
      </c>
      <c r="E676" s="17">
        <v>1435</v>
      </c>
      <c r="F676" s="1">
        <v>1626</v>
      </c>
      <c r="G676" s="1">
        <v>1024</v>
      </c>
      <c r="I676" s="1">
        <f t="shared" si="66"/>
        <v>162.41875731184194</v>
      </c>
      <c r="J676" s="1">
        <f t="shared" si="67"/>
        <v>84.249394207469535</v>
      </c>
      <c r="K676" s="1">
        <f t="shared" si="68"/>
        <v>172.04185003736617</v>
      </c>
      <c r="L676">
        <f t="shared" si="69"/>
        <v>159.09751515366347</v>
      </c>
      <c r="M676">
        <f t="shared" si="70"/>
        <v>134.49551569506727</v>
      </c>
      <c r="N676">
        <f t="shared" si="71"/>
        <v>24.601999458596197</v>
      </c>
    </row>
    <row r="677" spans="1:14" x14ac:dyDescent="0.2">
      <c r="A677" s="15" t="s">
        <v>78</v>
      </c>
      <c r="B677" s="16">
        <v>67.523439999999994</v>
      </c>
      <c r="C677" s="17">
        <v>1869</v>
      </c>
      <c r="D677" s="17">
        <v>1158</v>
      </c>
      <c r="E677" s="17">
        <v>1441</v>
      </c>
      <c r="F677" s="1">
        <v>1603</v>
      </c>
      <c r="G677" s="1">
        <v>1025</v>
      </c>
      <c r="I677" s="1">
        <f t="shared" si="66"/>
        <v>168.43071623553882</v>
      </c>
      <c r="J677" s="1">
        <f t="shared" si="67"/>
        <v>83.480133851301986</v>
      </c>
      <c r="K677" s="1">
        <f t="shared" si="68"/>
        <v>172.87220792161426</v>
      </c>
      <c r="L677">
        <f t="shared" si="69"/>
        <v>155.02109106376946</v>
      </c>
      <c r="M677">
        <f t="shared" si="70"/>
        <v>135.61659192825113</v>
      </c>
      <c r="N677">
        <f t="shared" si="71"/>
        <v>19.404499135518336</v>
      </c>
    </row>
    <row r="678" spans="1:14" x14ac:dyDescent="0.2">
      <c r="A678" s="15" t="s">
        <v>78</v>
      </c>
      <c r="B678" s="16">
        <v>67.632810000000006</v>
      </c>
      <c r="C678" s="17">
        <v>1838</v>
      </c>
      <c r="D678" s="17">
        <v>1142</v>
      </c>
      <c r="E678" s="17">
        <v>1432</v>
      </c>
      <c r="F678" s="1">
        <v>1624</v>
      </c>
      <c r="G678" s="1">
        <v>1018</v>
      </c>
      <c r="I678" s="1">
        <f t="shared" si="66"/>
        <v>163.39366956973873</v>
      </c>
      <c r="J678" s="1">
        <f t="shared" si="67"/>
        <v>80.403092426631801</v>
      </c>
      <c r="K678" s="1">
        <f t="shared" si="68"/>
        <v>167.05970273187751</v>
      </c>
      <c r="L678">
        <f t="shared" si="69"/>
        <v>158.74304349367267</v>
      </c>
      <c r="M678">
        <f t="shared" si="70"/>
        <v>133.93497757847533</v>
      </c>
      <c r="N678">
        <f t="shared" si="71"/>
        <v>24.808065915197346</v>
      </c>
    </row>
    <row r="679" spans="1:14" x14ac:dyDescent="0.2">
      <c r="A679" s="15" t="s">
        <v>78</v>
      </c>
      <c r="B679" s="16">
        <v>67.726560000000006</v>
      </c>
      <c r="C679" s="17">
        <v>1838</v>
      </c>
      <c r="D679" s="17">
        <v>1163</v>
      </c>
      <c r="E679" s="17">
        <v>1453</v>
      </c>
      <c r="F679" s="1">
        <v>1621</v>
      </c>
      <c r="G679" s="1">
        <v>1004</v>
      </c>
      <c r="I679" s="1">
        <f t="shared" si="66"/>
        <v>163.39366956973873</v>
      </c>
      <c r="J679" s="1">
        <f t="shared" si="67"/>
        <v>84.441709296511419</v>
      </c>
      <c r="K679" s="1">
        <f t="shared" si="68"/>
        <v>155.43469235240394</v>
      </c>
      <c r="L679">
        <f t="shared" si="69"/>
        <v>158.21133600368651</v>
      </c>
      <c r="M679">
        <f t="shared" si="70"/>
        <v>137.85874439461884</v>
      </c>
      <c r="N679">
        <f t="shared" si="71"/>
        <v>20.352591609067673</v>
      </c>
    </row>
    <row r="680" spans="1:14" x14ac:dyDescent="0.2">
      <c r="A680" s="15" t="s">
        <v>79</v>
      </c>
      <c r="B680" s="16">
        <v>67.835939999999994</v>
      </c>
      <c r="C680" s="17">
        <v>1856</v>
      </c>
      <c r="D680" s="17">
        <v>1177</v>
      </c>
      <c r="E680" s="17">
        <v>1423</v>
      </c>
      <c r="F680" s="1">
        <v>1620</v>
      </c>
      <c r="G680" s="1">
        <v>1029</v>
      </c>
      <c r="I680" s="1">
        <f t="shared" si="66"/>
        <v>166.3184063434291</v>
      </c>
      <c r="J680" s="1">
        <f t="shared" si="67"/>
        <v>87.134120543097822</v>
      </c>
      <c r="K680" s="1">
        <f t="shared" si="68"/>
        <v>176.19363945860673</v>
      </c>
      <c r="L680">
        <f t="shared" si="69"/>
        <v>158.03410017369112</v>
      </c>
      <c r="M680">
        <f t="shared" si="70"/>
        <v>132.25336322869956</v>
      </c>
      <c r="N680">
        <f t="shared" si="71"/>
        <v>25.78073694499156</v>
      </c>
    </row>
    <row r="681" spans="1:14" x14ac:dyDescent="0.2">
      <c r="A681" s="15" t="s">
        <v>79</v>
      </c>
      <c r="B681" s="16">
        <v>67.925780000000003</v>
      </c>
      <c r="C681" s="17">
        <v>1844</v>
      </c>
      <c r="D681" s="17">
        <v>1155</v>
      </c>
      <c r="E681" s="17">
        <v>1445</v>
      </c>
      <c r="F681" s="1">
        <v>1634</v>
      </c>
      <c r="G681" s="1">
        <v>993</v>
      </c>
      <c r="I681" s="1">
        <f t="shared" si="66"/>
        <v>164.36858182763552</v>
      </c>
      <c r="J681" s="1">
        <f t="shared" si="67"/>
        <v>82.90318858417632</v>
      </c>
      <c r="K681" s="1">
        <f t="shared" si="68"/>
        <v>146.30075562567473</v>
      </c>
      <c r="L681">
        <f t="shared" si="69"/>
        <v>160.51540179362661</v>
      </c>
      <c r="M681">
        <f t="shared" si="70"/>
        <v>136.36397608370703</v>
      </c>
      <c r="N681">
        <f t="shared" si="71"/>
        <v>24.151425709919579</v>
      </c>
    </row>
    <row r="682" spans="1:14" x14ac:dyDescent="0.2">
      <c r="A682" s="15" t="s">
        <v>79</v>
      </c>
      <c r="B682" s="16">
        <v>68.023439999999994</v>
      </c>
      <c r="C682" s="17">
        <v>1847</v>
      </c>
      <c r="D682" s="17">
        <v>1171</v>
      </c>
      <c r="E682" s="17">
        <v>1441</v>
      </c>
      <c r="F682" s="1">
        <v>1630</v>
      </c>
      <c r="G682" s="1">
        <v>1021</v>
      </c>
      <c r="I682" s="1">
        <f t="shared" si="66"/>
        <v>164.85603795658392</v>
      </c>
      <c r="J682" s="1">
        <f t="shared" si="67"/>
        <v>85.980230008846505</v>
      </c>
      <c r="K682" s="1">
        <f t="shared" si="68"/>
        <v>169.55077638462183</v>
      </c>
      <c r="L682">
        <f t="shared" si="69"/>
        <v>159.80645847364502</v>
      </c>
      <c r="M682">
        <f t="shared" si="70"/>
        <v>135.61659192825113</v>
      </c>
      <c r="N682">
        <f t="shared" si="71"/>
        <v>24.189866545393897</v>
      </c>
    </row>
    <row r="683" spans="1:14" x14ac:dyDescent="0.2">
      <c r="A683" s="15" t="s">
        <v>79</v>
      </c>
      <c r="B683" s="16">
        <v>68.128910000000005</v>
      </c>
      <c r="C683" s="17">
        <v>1846</v>
      </c>
      <c r="D683" s="17">
        <v>1156</v>
      </c>
      <c r="E683" s="17">
        <v>1423</v>
      </c>
      <c r="F683" s="1">
        <v>1622</v>
      </c>
      <c r="G683" s="1">
        <v>1019</v>
      </c>
      <c r="I683" s="1">
        <f t="shared" si="66"/>
        <v>164.69355258026778</v>
      </c>
      <c r="J683" s="1">
        <f t="shared" si="67"/>
        <v>83.095503673218218</v>
      </c>
      <c r="K683" s="1">
        <f t="shared" si="68"/>
        <v>167.8900606161256</v>
      </c>
      <c r="L683">
        <f t="shared" si="69"/>
        <v>158.38857183368191</v>
      </c>
      <c r="M683">
        <f t="shared" si="70"/>
        <v>132.25336322869956</v>
      </c>
      <c r="N683">
        <f t="shared" si="71"/>
        <v>26.135208604982353</v>
      </c>
    </row>
    <row r="684" spans="1:14" x14ac:dyDescent="0.2">
      <c r="A684" s="15" t="s">
        <v>79</v>
      </c>
      <c r="B684" s="16">
        <v>68.222660000000005</v>
      </c>
      <c r="C684" s="17">
        <v>1852</v>
      </c>
      <c r="D684" s="17">
        <v>1159</v>
      </c>
      <c r="E684" s="17">
        <v>1429</v>
      </c>
      <c r="F684" s="1">
        <v>1627</v>
      </c>
      <c r="G684" s="1">
        <v>1019</v>
      </c>
      <c r="I684" s="1">
        <f t="shared" si="66"/>
        <v>165.66846483816457</v>
      </c>
      <c r="J684" s="1">
        <f t="shared" si="67"/>
        <v>83.67244894034387</v>
      </c>
      <c r="K684" s="1">
        <f t="shared" si="68"/>
        <v>167.8900606161256</v>
      </c>
      <c r="L684">
        <f t="shared" si="69"/>
        <v>159.27475098365886</v>
      </c>
      <c r="M684">
        <f t="shared" si="70"/>
        <v>133.37443946188341</v>
      </c>
      <c r="N684">
        <f t="shared" si="71"/>
        <v>25.90031152177545</v>
      </c>
    </row>
    <row r="685" spans="1:14" x14ac:dyDescent="0.2">
      <c r="A685" s="15" t="s">
        <v>79</v>
      </c>
      <c r="B685" s="16">
        <v>68.332030000000003</v>
      </c>
      <c r="C685" s="17">
        <v>1869</v>
      </c>
      <c r="D685" s="17">
        <v>1166</v>
      </c>
      <c r="E685" s="17">
        <v>1437</v>
      </c>
      <c r="F685" s="1">
        <v>1610</v>
      </c>
      <c r="G685" s="1">
        <v>1016</v>
      </c>
      <c r="I685" s="1">
        <f t="shared" si="66"/>
        <v>168.43071623553882</v>
      </c>
      <c r="J685" s="1">
        <f t="shared" si="67"/>
        <v>85.018654563637071</v>
      </c>
      <c r="K685" s="1">
        <f t="shared" si="68"/>
        <v>165.39898696338128</v>
      </c>
      <c r="L685">
        <f t="shared" si="69"/>
        <v>156.26174187373718</v>
      </c>
      <c r="M685">
        <f t="shared" si="70"/>
        <v>134.86920777279522</v>
      </c>
      <c r="N685">
        <f t="shared" si="71"/>
        <v>21.392534100941958</v>
      </c>
    </row>
    <row r="686" spans="1:14" x14ac:dyDescent="0.2">
      <c r="A686" s="15" t="s">
        <v>79</v>
      </c>
      <c r="B686" s="16">
        <v>68.425780000000003</v>
      </c>
      <c r="C686" s="17">
        <v>1839</v>
      </c>
      <c r="D686" s="17">
        <v>1146</v>
      </c>
      <c r="E686" s="17">
        <v>1430</v>
      </c>
      <c r="F686" s="1">
        <v>1641</v>
      </c>
      <c r="G686" s="1">
        <v>1021</v>
      </c>
      <c r="I686" s="1">
        <f t="shared" si="66"/>
        <v>163.55615494605487</v>
      </c>
      <c r="J686" s="1">
        <f t="shared" si="67"/>
        <v>81.172352782799351</v>
      </c>
      <c r="K686" s="1">
        <f t="shared" si="68"/>
        <v>169.55077638462183</v>
      </c>
      <c r="L686">
        <f t="shared" si="69"/>
        <v>161.75605260359433</v>
      </c>
      <c r="M686">
        <f t="shared" si="70"/>
        <v>133.56128550074737</v>
      </c>
      <c r="N686">
        <f t="shared" si="71"/>
        <v>28.194767102846953</v>
      </c>
    </row>
    <row r="687" spans="1:14" x14ac:dyDescent="0.2">
      <c r="A687" s="15" t="s">
        <v>79</v>
      </c>
      <c r="B687" s="16">
        <v>68.535160000000005</v>
      </c>
      <c r="C687" s="17">
        <v>1855</v>
      </c>
      <c r="D687" s="17">
        <v>1171</v>
      </c>
      <c r="E687" s="17">
        <v>1430</v>
      </c>
      <c r="F687" s="1">
        <v>1616</v>
      </c>
      <c r="G687" s="1">
        <v>1011</v>
      </c>
      <c r="I687" s="1">
        <f t="shared" si="66"/>
        <v>166.15592096711296</v>
      </c>
      <c r="J687" s="1">
        <f t="shared" si="67"/>
        <v>85.980230008846505</v>
      </c>
      <c r="K687" s="1">
        <f t="shared" si="68"/>
        <v>161.24719754214073</v>
      </c>
      <c r="L687">
        <f t="shared" si="69"/>
        <v>157.32515685370953</v>
      </c>
      <c r="M687">
        <f t="shared" si="70"/>
        <v>133.56128550074737</v>
      </c>
      <c r="N687">
        <f t="shared" si="71"/>
        <v>23.763871352962155</v>
      </c>
    </row>
    <row r="688" spans="1:14" x14ac:dyDescent="0.2">
      <c r="A688" s="15" t="s">
        <v>79</v>
      </c>
      <c r="B688" s="16">
        <v>68.628910000000005</v>
      </c>
      <c r="C688" s="17">
        <v>1841</v>
      </c>
      <c r="D688" s="17">
        <v>1164</v>
      </c>
      <c r="E688" s="17">
        <v>1426</v>
      </c>
      <c r="F688" s="1">
        <v>1628</v>
      </c>
      <c r="G688" s="1">
        <v>1014</v>
      </c>
      <c r="I688" s="1">
        <f t="shared" si="66"/>
        <v>163.88112569868713</v>
      </c>
      <c r="J688" s="1">
        <f t="shared" si="67"/>
        <v>84.634024385553303</v>
      </c>
      <c r="K688" s="1">
        <f t="shared" si="68"/>
        <v>163.73827119488504</v>
      </c>
      <c r="L688">
        <f t="shared" si="69"/>
        <v>159.45198681365426</v>
      </c>
      <c r="M688">
        <f t="shared" si="70"/>
        <v>132.81390134529147</v>
      </c>
      <c r="N688">
        <f t="shared" si="71"/>
        <v>26.638085468362789</v>
      </c>
    </row>
    <row r="689" spans="1:14" x14ac:dyDescent="0.2">
      <c r="A689" s="15" t="s">
        <v>79</v>
      </c>
      <c r="B689" s="16">
        <v>68.722660000000005</v>
      </c>
      <c r="C689" s="17">
        <v>1849</v>
      </c>
      <c r="D689" s="17">
        <v>1156</v>
      </c>
      <c r="E689" s="17">
        <v>1451</v>
      </c>
      <c r="F689" s="1">
        <v>1613</v>
      </c>
      <c r="G689" s="1">
        <v>1012</v>
      </c>
      <c r="I689" s="1">
        <f t="shared" si="66"/>
        <v>165.18100870921617</v>
      </c>
      <c r="J689" s="1">
        <f t="shared" si="67"/>
        <v>83.095503673218218</v>
      </c>
      <c r="K689" s="1">
        <f t="shared" si="68"/>
        <v>162.07755542638884</v>
      </c>
      <c r="L689">
        <f t="shared" si="69"/>
        <v>156.79344936372337</v>
      </c>
      <c r="M689">
        <f t="shared" si="70"/>
        <v>137.48505231689089</v>
      </c>
      <c r="N689">
        <f t="shared" si="71"/>
        <v>19.308397046832482</v>
      </c>
    </row>
    <row r="690" spans="1:14" x14ac:dyDescent="0.2">
      <c r="A690" s="15" t="s">
        <v>80</v>
      </c>
      <c r="B690" s="16">
        <v>68.832030000000003</v>
      </c>
      <c r="C690" s="17">
        <v>1863</v>
      </c>
      <c r="D690" s="17">
        <v>1158</v>
      </c>
      <c r="E690" s="17">
        <v>1441</v>
      </c>
      <c r="F690" s="1">
        <v>1615</v>
      </c>
      <c r="G690" s="1">
        <v>1024</v>
      </c>
      <c r="I690" s="1">
        <f t="shared" si="66"/>
        <v>167.45580397764203</v>
      </c>
      <c r="J690" s="1">
        <f t="shared" si="67"/>
        <v>83.480133851301986</v>
      </c>
      <c r="K690" s="1">
        <f t="shared" si="68"/>
        <v>172.04185003736617</v>
      </c>
      <c r="L690">
        <f t="shared" si="69"/>
        <v>157.14792102371416</v>
      </c>
      <c r="M690">
        <f t="shared" si="70"/>
        <v>135.61659192825113</v>
      </c>
      <c r="N690">
        <f t="shared" si="71"/>
        <v>21.531329095463036</v>
      </c>
    </row>
    <row r="691" spans="1:14" x14ac:dyDescent="0.2">
      <c r="A691" s="15" t="s">
        <v>80</v>
      </c>
      <c r="B691" s="16">
        <v>68.925780000000003</v>
      </c>
      <c r="C691" s="17">
        <v>1848</v>
      </c>
      <c r="D691" s="17">
        <v>1154</v>
      </c>
      <c r="E691" s="17">
        <v>1438</v>
      </c>
      <c r="F691" s="1">
        <v>1618</v>
      </c>
      <c r="G691" s="1">
        <v>1034</v>
      </c>
      <c r="I691" s="1">
        <f t="shared" si="66"/>
        <v>165.01852333290006</v>
      </c>
      <c r="J691" s="1">
        <f t="shared" si="67"/>
        <v>82.710873495134436</v>
      </c>
      <c r="K691" s="1">
        <f t="shared" si="68"/>
        <v>180.34542887984728</v>
      </c>
      <c r="L691">
        <f t="shared" si="69"/>
        <v>157.67962851370032</v>
      </c>
      <c r="M691">
        <f t="shared" si="70"/>
        <v>135.05605381165918</v>
      </c>
      <c r="N691">
        <f t="shared" si="71"/>
        <v>22.62357470204114</v>
      </c>
    </row>
    <row r="692" spans="1:14" x14ac:dyDescent="0.2">
      <c r="A692" s="15" t="s">
        <v>80</v>
      </c>
      <c r="B692" s="16">
        <v>69.035160000000005</v>
      </c>
      <c r="C692" s="17">
        <v>1844</v>
      </c>
      <c r="D692" s="17">
        <v>1149</v>
      </c>
      <c r="E692" s="17">
        <v>1444</v>
      </c>
      <c r="F692" s="1">
        <v>1627</v>
      </c>
      <c r="G692" s="1">
        <v>1008</v>
      </c>
      <c r="I692" s="1">
        <f t="shared" si="66"/>
        <v>164.36858182763552</v>
      </c>
      <c r="J692" s="1">
        <f t="shared" si="67"/>
        <v>81.749298049925002</v>
      </c>
      <c r="K692" s="1">
        <f t="shared" si="68"/>
        <v>158.75612388939638</v>
      </c>
      <c r="L692">
        <f t="shared" si="69"/>
        <v>159.27475098365886</v>
      </c>
      <c r="M692">
        <f t="shared" si="70"/>
        <v>136.17713004484304</v>
      </c>
      <c r="N692">
        <f t="shared" si="71"/>
        <v>23.097620938815822</v>
      </c>
    </row>
    <row r="693" spans="1:14" x14ac:dyDescent="0.2">
      <c r="A693" s="15" t="s">
        <v>80</v>
      </c>
      <c r="B693" s="16">
        <v>69.128910000000005</v>
      </c>
      <c r="C693" s="17">
        <v>1843</v>
      </c>
      <c r="D693" s="17">
        <v>1153</v>
      </c>
      <c r="E693" s="17">
        <v>1436</v>
      </c>
      <c r="F693" s="1">
        <v>1623</v>
      </c>
      <c r="G693" s="1">
        <v>1022</v>
      </c>
      <c r="I693" s="1">
        <f t="shared" si="66"/>
        <v>164.20609645131938</v>
      </c>
      <c r="J693" s="1">
        <f t="shared" si="67"/>
        <v>82.518558406092552</v>
      </c>
      <c r="K693" s="1">
        <f t="shared" si="68"/>
        <v>170.38113426886994</v>
      </c>
      <c r="L693">
        <f t="shared" si="69"/>
        <v>158.56580766367728</v>
      </c>
      <c r="M693">
        <f t="shared" si="70"/>
        <v>134.68236173393123</v>
      </c>
      <c r="N693">
        <f t="shared" si="71"/>
        <v>23.883445929746046</v>
      </c>
    </row>
    <row r="694" spans="1:14" x14ac:dyDescent="0.2">
      <c r="A694" s="15" t="s">
        <v>80</v>
      </c>
      <c r="B694" s="16">
        <v>69.222660000000005</v>
      </c>
      <c r="C694" s="17">
        <v>1837</v>
      </c>
      <c r="D694" s="17">
        <v>1147</v>
      </c>
      <c r="E694" s="17">
        <v>1441</v>
      </c>
      <c r="F694" s="1">
        <v>1618</v>
      </c>
      <c r="G694" s="1">
        <v>997</v>
      </c>
      <c r="I694" s="1">
        <f t="shared" si="66"/>
        <v>163.23118419342259</v>
      </c>
      <c r="J694" s="1">
        <f t="shared" si="67"/>
        <v>81.364667871841235</v>
      </c>
      <c r="K694" s="1">
        <f t="shared" si="68"/>
        <v>149.62218716266716</v>
      </c>
      <c r="L694">
        <f t="shared" si="69"/>
        <v>157.67962851370032</v>
      </c>
      <c r="M694">
        <f t="shared" si="70"/>
        <v>135.61659192825113</v>
      </c>
      <c r="N694">
        <f t="shared" si="71"/>
        <v>22.063036585449197</v>
      </c>
    </row>
    <row r="695" spans="1:14" x14ac:dyDescent="0.2">
      <c r="A695" s="15" t="s">
        <v>80</v>
      </c>
      <c r="B695" s="16">
        <v>69.332030000000003</v>
      </c>
      <c r="C695" s="17">
        <v>1827</v>
      </c>
      <c r="D695" s="17">
        <v>1161</v>
      </c>
      <c r="E695" s="17">
        <v>1422</v>
      </c>
      <c r="F695" s="1">
        <v>1628</v>
      </c>
      <c r="G695" s="1">
        <v>1021</v>
      </c>
      <c r="I695" s="1">
        <f t="shared" si="66"/>
        <v>161.60633043026129</v>
      </c>
      <c r="J695" s="1">
        <f t="shared" si="67"/>
        <v>84.057079118427637</v>
      </c>
      <c r="K695" s="1">
        <f t="shared" si="68"/>
        <v>169.55077638462183</v>
      </c>
      <c r="L695">
        <f t="shared" si="69"/>
        <v>159.45198681365426</v>
      </c>
      <c r="M695">
        <f t="shared" si="70"/>
        <v>132.06651718983557</v>
      </c>
      <c r="N695">
        <f t="shared" si="71"/>
        <v>27.385469623818693</v>
      </c>
    </row>
    <row r="696" spans="1:14" x14ac:dyDescent="0.2">
      <c r="A696" s="15" t="s">
        <v>80</v>
      </c>
      <c r="B696" s="16">
        <v>69.425780000000003</v>
      </c>
      <c r="C696" s="17">
        <v>1832</v>
      </c>
      <c r="D696" s="17">
        <v>1153</v>
      </c>
      <c r="E696" s="17">
        <v>1438</v>
      </c>
      <c r="F696" s="1">
        <v>1627</v>
      </c>
      <c r="G696" s="1">
        <v>1030</v>
      </c>
      <c r="I696" s="1">
        <f t="shared" si="66"/>
        <v>162.41875731184194</v>
      </c>
      <c r="J696" s="1">
        <f t="shared" si="67"/>
        <v>82.518558406092552</v>
      </c>
      <c r="K696" s="1">
        <f t="shared" si="68"/>
        <v>177.02399734285481</v>
      </c>
      <c r="L696">
        <f t="shared" si="69"/>
        <v>159.27475098365886</v>
      </c>
      <c r="M696">
        <f t="shared" si="70"/>
        <v>135.05605381165918</v>
      </c>
      <c r="N696">
        <f t="shared" si="71"/>
        <v>24.218697171999679</v>
      </c>
    </row>
    <row r="697" spans="1:14" x14ac:dyDescent="0.2">
      <c r="A697" s="15" t="s">
        <v>80</v>
      </c>
      <c r="B697" s="16">
        <v>69.535160000000005</v>
      </c>
      <c r="C697" s="17">
        <v>1825</v>
      </c>
      <c r="D697" s="17">
        <v>1156</v>
      </c>
      <c r="E697" s="17">
        <v>1451</v>
      </c>
      <c r="F697" s="1">
        <v>1622</v>
      </c>
      <c r="G697" s="1">
        <v>1021</v>
      </c>
      <c r="I697" s="1">
        <f t="shared" si="66"/>
        <v>161.28135967762901</v>
      </c>
      <c r="J697" s="1">
        <f t="shared" si="67"/>
        <v>83.095503673218218</v>
      </c>
      <c r="K697" s="1">
        <f t="shared" si="68"/>
        <v>169.55077638462183</v>
      </c>
      <c r="L697">
        <f t="shared" si="69"/>
        <v>158.38857183368191</v>
      </c>
      <c r="M697">
        <f t="shared" si="70"/>
        <v>137.48505231689089</v>
      </c>
      <c r="N697">
        <f t="shared" si="71"/>
        <v>20.903519516791022</v>
      </c>
    </row>
    <row r="698" spans="1:14" x14ac:dyDescent="0.2">
      <c r="A698" s="15" t="s">
        <v>80</v>
      </c>
      <c r="B698" s="16">
        <v>69.628910000000005</v>
      </c>
      <c r="C698" s="17">
        <v>1810</v>
      </c>
      <c r="D698" s="17">
        <v>1138</v>
      </c>
      <c r="E698" s="17">
        <v>1439</v>
      </c>
      <c r="F698" s="1">
        <v>1620</v>
      </c>
      <c r="G698" s="1">
        <v>1034</v>
      </c>
      <c r="I698" s="1">
        <f t="shared" si="66"/>
        <v>158.84407903288704</v>
      </c>
      <c r="J698" s="1">
        <f t="shared" si="67"/>
        <v>79.633832070464265</v>
      </c>
      <c r="K698" s="1">
        <f t="shared" si="68"/>
        <v>180.34542887984728</v>
      </c>
      <c r="L698">
        <f t="shared" si="69"/>
        <v>158.03410017369112</v>
      </c>
      <c r="M698">
        <f t="shared" si="70"/>
        <v>135.24289985052317</v>
      </c>
      <c r="N698">
        <f t="shared" si="71"/>
        <v>22.791200323167942</v>
      </c>
    </row>
    <row r="699" spans="1:14" x14ac:dyDescent="0.2">
      <c r="A699" s="15" t="s">
        <v>80</v>
      </c>
      <c r="B699" s="16">
        <v>69.722660000000005</v>
      </c>
      <c r="C699" s="17">
        <v>1804</v>
      </c>
      <c r="D699" s="17">
        <v>1154</v>
      </c>
      <c r="E699" s="17">
        <v>1433</v>
      </c>
      <c r="F699" s="1">
        <v>1614</v>
      </c>
      <c r="G699" s="1">
        <v>1036</v>
      </c>
      <c r="I699" s="1">
        <f t="shared" si="66"/>
        <v>157.86916677499025</v>
      </c>
      <c r="J699" s="1">
        <f t="shared" si="67"/>
        <v>82.710873495134436</v>
      </c>
      <c r="K699" s="1">
        <f t="shared" si="68"/>
        <v>182.00614464834348</v>
      </c>
      <c r="L699">
        <f t="shared" si="69"/>
        <v>156.97068519371877</v>
      </c>
      <c r="M699">
        <f t="shared" si="70"/>
        <v>134.12182361733932</v>
      </c>
      <c r="N699">
        <f t="shared" si="71"/>
        <v>22.848861576379448</v>
      </c>
    </row>
    <row r="700" spans="1:14" x14ac:dyDescent="0.2">
      <c r="A700" s="15" t="s">
        <v>81</v>
      </c>
      <c r="B700" s="16">
        <v>69.832030000000003</v>
      </c>
      <c r="C700" s="17">
        <v>1794</v>
      </c>
      <c r="D700" s="17">
        <v>1137</v>
      </c>
      <c r="E700" s="17">
        <v>1426</v>
      </c>
      <c r="F700" s="1">
        <v>1614</v>
      </c>
      <c r="G700" s="1">
        <v>1030</v>
      </c>
      <c r="I700" s="1">
        <f t="shared" si="66"/>
        <v>156.24431301182895</v>
      </c>
      <c r="J700" s="1">
        <f t="shared" si="67"/>
        <v>79.441516981422367</v>
      </c>
      <c r="K700" s="1">
        <f t="shared" si="68"/>
        <v>177.02399734285481</v>
      </c>
      <c r="L700">
        <f t="shared" si="69"/>
        <v>156.97068519371877</v>
      </c>
      <c r="M700">
        <f t="shared" si="70"/>
        <v>132.81390134529147</v>
      </c>
      <c r="N700">
        <f t="shared" si="71"/>
        <v>24.156783848427295</v>
      </c>
    </row>
    <row r="701" spans="1:14" x14ac:dyDescent="0.2">
      <c r="A701" s="15" t="s">
        <v>81</v>
      </c>
      <c r="B701" s="16">
        <v>69.925780000000003</v>
      </c>
      <c r="C701" s="17">
        <v>1780</v>
      </c>
      <c r="D701" s="17">
        <v>1133</v>
      </c>
      <c r="E701" s="17">
        <v>1446</v>
      </c>
      <c r="F701" s="1">
        <v>1624</v>
      </c>
      <c r="G701" s="1">
        <v>1013</v>
      </c>
      <c r="I701" s="1">
        <f t="shared" si="66"/>
        <v>153.96951774340309</v>
      </c>
      <c r="J701" s="1">
        <f t="shared" si="67"/>
        <v>78.672256625254832</v>
      </c>
      <c r="K701" s="1">
        <f t="shared" si="68"/>
        <v>162.90791331063693</v>
      </c>
      <c r="L701">
        <f t="shared" si="69"/>
        <v>158.74304349367267</v>
      </c>
      <c r="M701">
        <f t="shared" si="70"/>
        <v>136.55082212257099</v>
      </c>
      <c r="N701">
        <f t="shared" si="71"/>
        <v>22.192221371101681</v>
      </c>
    </row>
    <row r="702" spans="1:14" x14ac:dyDescent="0.2">
      <c r="A702" s="15" t="s">
        <v>81</v>
      </c>
      <c r="B702" s="16">
        <v>70.035160000000005</v>
      </c>
      <c r="C702" s="17">
        <v>1742</v>
      </c>
      <c r="D702" s="17">
        <v>1127</v>
      </c>
      <c r="E702" s="17">
        <v>1433</v>
      </c>
      <c r="F702" s="1">
        <v>1627</v>
      </c>
      <c r="G702" s="1">
        <v>1009</v>
      </c>
      <c r="I702" s="1">
        <f t="shared" si="66"/>
        <v>147.79507344339009</v>
      </c>
      <c r="J702" s="1">
        <f t="shared" si="67"/>
        <v>77.518366091003514</v>
      </c>
      <c r="K702" s="1">
        <f t="shared" si="68"/>
        <v>159.58648177364449</v>
      </c>
      <c r="L702">
        <f t="shared" si="69"/>
        <v>159.27475098365886</v>
      </c>
      <c r="M702">
        <f t="shared" si="70"/>
        <v>134.12182361733932</v>
      </c>
      <c r="N702">
        <f t="shared" si="71"/>
        <v>25.152927366319545</v>
      </c>
    </row>
    <row r="703" spans="1:14" x14ac:dyDescent="0.2">
      <c r="A703" s="15" t="s">
        <v>81</v>
      </c>
      <c r="B703" s="16">
        <v>70.128910000000005</v>
      </c>
      <c r="C703" s="17">
        <v>1714</v>
      </c>
      <c r="D703" s="17">
        <v>1113</v>
      </c>
      <c r="E703" s="17">
        <v>1445</v>
      </c>
      <c r="F703" s="1">
        <v>1638</v>
      </c>
      <c r="G703" s="1">
        <v>1024</v>
      </c>
      <c r="I703" s="1">
        <f t="shared" si="66"/>
        <v>143.24548290653843</v>
      </c>
      <c r="J703" s="1">
        <f t="shared" si="67"/>
        <v>74.825954844417097</v>
      </c>
      <c r="K703" s="1">
        <f t="shared" si="68"/>
        <v>172.04185003736617</v>
      </c>
      <c r="L703">
        <f t="shared" si="69"/>
        <v>161.22434511360817</v>
      </c>
      <c r="M703">
        <f t="shared" si="70"/>
        <v>136.36397608370703</v>
      </c>
      <c r="N703">
        <f t="shared" si="71"/>
        <v>24.860369029901136</v>
      </c>
    </row>
    <row r="704" spans="1:14" x14ac:dyDescent="0.2">
      <c r="A704" s="15" t="s">
        <v>81</v>
      </c>
      <c r="B704" s="16">
        <v>70.238280000000003</v>
      </c>
      <c r="C704" s="17">
        <v>1682</v>
      </c>
      <c r="D704" s="17">
        <v>1101</v>
      </c>
      <c r="E704" s="17">
        <v>1440</v>
      </c>
      <c r="F704" s="1">
        <v>1607</v>
      </c>
      <c r="G704" s="1">
        <v>1019</v>
      </c>
      <c r="I704" s="1">
        <f t="shared" si="66"/>
        <v>138.04595086442222</v>
      </c>
      <c r="J704" s="1">
        <f t="shared" si="67"/>
        <v>72.518173775914462</v>
      </c>
      <c r="K704" s="1">
        <f t="shared" si="68"/>
        <v>167.8900606161256</v>
      </c>
      <c r="L704">
        <f t="shared" si="69"/>
        <v>155.73003438375102</v>
      </c>
      <c r="M704">
        <f t="shared" si="70"/>
        <v>135.42974588938714</v>
      </c>
      <c r="N704">
        <f t="shared" si="71"/>
        <v>20.300288494363883</v>
      </c>
    </row>
    <row r="705" spans="1:14" x14ac:dyDescent="0.2">
      <c r="A705" s="15" t="s">
        <v>81</v>
      </c>
      <c r="B705" s="16">
        <v>70.332030000000003</v>
      </c>
      <c r="C705" s="17">
        <v>1635</v>
      </c>
      <c r="D705" s="17">
        <v>1111</v>
      </c>
      <c r="E705" s="17">
        <v>1421</v>
      </c>
      <c r="F705" s="1">
        <v>1617</v>
      </c>
      <c r="G705" s="1">
        <v>1036</v>
      </c>
      <c r="I705" s="1">
        <f t="shared" si="66"/>
        <v>130.40913817756402</v>
      </c>
      <c r="J705" s="1">
        <f t="shared" si="67"/>
        <v>74.44132466633333</v>
      </c>
      <c r="K705" s="1">
        <f t="shared" si="68"/>
        <v>182.00614464834348</v>
      </c>
      <c r="L705">
        <f t="shared" si="69"/>
        <v>157.50239268370493</v>
      </c>
      <c r="M705">
        <f t="shared" si="70"/>
        <v>131.8796711509716</v>
      </c>
      <c r="N705">
        <f t="shared" si="71"/>
        <v>25.622721532733323</v>
      </c>
    </row>
    <row r="706" spans="1:14" x14ac:dyDescent="0.2">
      <c r="A706" s="15" t="s">
        <v>81</v>
      </c>
      <c r="B706" s="16">
        <v>70.421880000000002</v>
      </c>
      <c r="C706" s="17">
        <v>1565</v>
      </c>
      <c r="D706" s="17">
        <v>1058</v>
      </c>
      <c r="E706" s="17">
        <v>1430</v>
      </c>
      <c r="F706" s="1">
        <v>1631</v>
      </c>
      <c r="G706" s="1">
        <v>1030</v>
      </c>
      <c r="I706" s="1">
        <f t="shared" si="66"/>
        <v>119.03516183543482</v>
      </c>
      <c r="J706" s="1">
        <f t="shared" si="67"/>
        <v>64.248624947113356</v>
      </c>
      <c r="K706" s="1">
        <f t="shared" si="68"/>
        <v>177.02399734285481</v>
      </c>
      <c r="L706">
        <f t="shared" si="69"/>
        <v>159.98369430364042</v>
      </c>
      <c r="M706">
        <f t="shared" si="70"/>
        <v>133.56128550074737</v>
      </c>
      <c r="N706">
        <f t="shared" si="71"/>
        <v>26.422408802893045</v>
      </c>
    </row>
    <row r="707" spans="1:14" x14ac:dyDescent="0.2">
      <c r="A707" s="15" t="s">
        <v>81</v>
      </c>
      <c r="B707" s="16">
        <v>70.535160000000005</v>
      </c>
      <c r="C707" s="17">
        <v>1515</v>
      </c>
      <c r="D707" s="17">
        <v>1042</v>
      </c>
      <c r="E707" s="17">
        <v>1433</v>
      </c>
      <c r="F707" s="1">
        <v>1621</v>
      </c>
      <c r="G707" s="1">
        <v>1003</v>
      </c>
      <c r="I707" s="1">
        <f t="shared" si="66"/>
        <v>110.91089301962825</v>
      </c>
      <c r="J707" s="1">
        <f t="shared" si="67"/>
        <v>61.171583522443179</v>
      </c>
      <c r="K707" s="1">
        <f t="shared" si="68"/>
        <v>154.60433446815583</v>
      </c>
      <c r="L707">
        <f t="shared" si="69"/>
        <v>158.21133600368651</v>
      </c>
      <c r="M707">
        <f t="shared" si="70"/>
        <v>134.12182361733932</v>
      </c>
      <c r="N707">
        <f t="shared" si="71"/>
        <v>24.089512386347195</v>
      </c>
    </row>
    <row r="708" spans="1:14" x14ac:dyDescent="0.2">
      <c r="A708" s="15" t="s">
        <v>81</v>
      </c>
      <c r="B708" s="16">
        <v>70.625</v>
      </c>
      <c r="C708" s="17">
        <v>1387</v>
      </c>
      <c r="D708" s="17">
        <v>1037</v>
      </c>
      <c r="E708" s="17">
        <v>1428</v>
      </c>
      <c r="F708" s="1">
        <v>1616</v>
      </c>
      <c r="G708" s="1">
        <v>1006</v>
      </c>
      <c r="I708" s="1">
        <f t="shared" si="66"/>
        <v>90.112764851163405</v>
      </c>
      <c r="J708" s="1">
        <f t="shared" si="67"/>
        <v>60.210008077233752</v>
      </c>
      <c r="K708" s="1">
        <f t="shared" si="68"/>
        <v>157.09540812090017</v>
      </c>
      <c r="L708">
        <f t="shared" si="69"/>
        <v>157.32515685370953</v>
      </c>
      <c r="M708">
        <f t="shared" si="70"/>
        <v>133.18759342301942</v>
      </c>
      <c r="N708">
        <f t="shared" si="71"/>
        <v>24.137563430690108</v>
      </c>
    </row>
    <row r="709" spans="1:14" x14ac:dyDescent="0.2">
      <c r="A709" s="15" t="s">
        <v>81</v>
      </c>
      <c r="B709" s="16">
        <v>70.734380000000002</v>
      </c>
      <c r="C709" s="17">
        <v>1329</v>
      </c>
      <c r="D709" s="17">
        <v>982</v>
      </c>
      <c r="E709" s="17">
        <v>1420</v>
      </c>
      <c r="F709" s="1">
        <v>1622</v>
      </c>
      <c r="G709" s="1">
        <v>1010</v>
      </c>
      <c r="I709" s="1">
        <f t="shared" si="66"/>
        <v>80.688613024827774</v>
      </c>
      <c r="J709" s="1">
        <f t="shared" si="67"/>
        <v>49.632678179930011</v>
      </c>
      <c r="K709" s="1">
        <f t="shared" si="68"/>
        <v>160.41683965789261</v>
      </c>
      <c r="L709">
        <f t="shared" si="69"/>
        <v>158.38857183368191</v>
      </c>
      <c r="M709">
        <f t="shared" si="70"/>
        <v>131.69282511210761</v>
      </c>
      <c r="N709">
        <f t="shared" si="71"/>
        <v>26.695746721574295</v>
      </c>
    </row>
    <row r="710" spans="1:14" x14ac:dyDescent="0.2">
      <c r="A710" s="15" t="s">
        <v>82</v>
      </c>
      <c r="B710" s="16">
        <v>70.828130000000002</v>
      </c>
      <c r="C710" s="17">
        <v>1236</v>
      </c>
      <c r="D710" s="17">
        <v>963</v>
      </c>
      <c r="E710" s="17">
        <v>1417</v>
      </c>
      <c r="F710" s="1">
        <v>1645</v>
      </c>
      <c r="G710" s="1">
        <v>1013</v>
      </c>
      <c r="I710" s="1">
        <f t="shared" si="66"/>
        <v>65.577473027427544</v>
      </c>
      <c r="J710" s="1">
        <f t="shared" si="67"/>
        <v>45.978691488134167</v>
      </c>
      <c r="K710" s="1">
        <f t="shared" si="68"/>
        <v>162.90791331063693</v>
      </c>
      <c r="L710">
        <f t="shared" si="69"/>
        <v>162.46499592357591</v>
      </c>
      <c r="M710">
        <f t="shared" si="70"/>
        <v>131.1322869955157</v>
      </c>
      <c r="N710">
        <f t="shared" si="71"/>
        <v>31.332708928060214</v>
      </c>
    </row>
    <row r="711" spans="1:14" x14ac:dyDescent="0.2">
      <c r="A711" s="15" t="s">
        <v>82</v>
      </c>
      <c r="B711" s="16">
        <v>70.921880000000002</v>
      </c>
      <c r="C711" s="17">
        <v>1150</v>
      </c>
      <c r="D711" s="17">
        <v>939</v>
      </c>
      <c r="E711" s="17">
        <v>1427</v>
      </c>
      <c r="F711" s="1">
        <v>1623</v>
      </c>
      <c r="G711" s="1">
        <v>1019</v>
      </c>
      <c r="I711" s="1">
        <f t="shared" si="66"/>
        <v>51.603730664240224</v>
      </c>
      <c r="J711" s="1">
        <f t="shared" si="67"/>
        <v>41.363129351128897</v>
      </c>
      <c r="K711" s="1">
        <f t="shared" si="68"/>
        <v>167.8900606161256</v>
      </c>
      <c r="L711">
        <f t="shared" si="69"/>
        <v>158.56580766367728</v>
      </c>
      <c r="M711">
        <f t="shared" si="70"/>
        <v>133.00074738415546</v>
      </c>
      <c r="N711">
        <f t="shared" si="71"/>
        <v>25.565060279521816</v>
      </c>
    </row>
    <row r="712" spans="1:14" x14ac:dyDescent="0.2">
      <c r="A712" s="15" t="s">
        <v>82</v>
      </c>
      <c r="B712" s="16">
        <v>71.03125</v>
      </c>
      <c r="C712" s="17">
        <v>1093</v>
      </c>
      <c r="D712" s="17">
        <v>922</v>
      </c>
      <c r="E712" s="17">
        <v>1422</v>
      </c>
      <c r="F712" s="1">
        <v>1629</v>
      </c>
      <c r="G712" s="1">
        <v>1035</v>
      </c>
      <c r="I712" s="1">
        <f t="shared" si="66"/>
        <v>42.342064214220727</v>
      </c>
      <c r="J712" s="1">
        <f t="shared" si="67"/>
        <v>38.093772837416836</v>
      </c>
      <c r="K712" s="1">
        <f t="shared" si="68"/>
        <v>181.17578676409539</v>
      </c>
      <c r="L712">
        <f t="shared" si="69"/>
        <v>159.62922264364963</v>
      </c>
      <c r="M712">
        <f t="shared" si="70"/>
        <v>132.06651718983557</v>
      </c>
      <c r="N712">
        <f t="shared" si="71"/>
        <v>27.562705453814061</v>
      </c>
    </row>
    <row r="713" spans="1:14" x14ac:dyDescent="0.2">
      <c r="A713" s="15" t="s">
        <v>82</v>
      </c>
      <c r="B713" s="16">
        <v>71.125</v>
      </c>
      <c r="C713" s="17">
        <v>1087</v>
      </c>
      <c r="D713" s="17">
        <v>933</v>
      </c>
      <c r="E713" s="17">
        <v>1426</v>
      </c>
      <c r="F713" s="1">
        <v>1644</v>
      </c>
      <c r="G713" s="1">
        <v>1026</v>
      </c>
      <c r="I713" s="1">
        <f t="shared" si="66"/>
        <v>41.367151956323937</v>
      </c>
      <c r="J713" s="1">
        <f t="shared" si="67"/>
        <v>40.20923881687758</v>
      </c>
      <c r="K713" s="1">
        <f t="shared" si="68"/>
        <v>173.70256580586238</v>
      </c>
      <c r="L713">
        <f t="shared" si="69"/>
        <v>162.28776009358052</v>
      </c>
      <c r="M713">
        <f t="shared" si="70"/>
        <v>132.81390134529147</v>
      </c>
      <c r="N713">
        <f t="shared" si="71"/>
        <v>29.473858748289047</v>
      </c>
    </row>
    <row r="714" spans="1:14" x14ac:dyDescent="0.2">
      <c r="A714" s="15" t="s">
        <v>82</v>
      </c>
      <c r="B714" s="16">
        <v>71.234380000000002</v>
      </c>
      <c r="C714" s="17">
        <v>1085</v>
      </c>
      <c r="D714" s="17">
        <v>942</v>
      </c>
      <c r="E714" s="17">
        <v>1432</v>
      </c>
      <c r="F714" s="1">
        <v>1639</v>
      </c>
      <c r="G714" s="1">
        <v>1029</v>
      </c>
      <c r="I714" s="1">
        <f t="shared" si="66"/>
        <v>41.042181203691676</v>
      </c>
      <c r="J714" s="1">
        <f t="shared" si="67"/>
        <v>41.940074618254556</v>
      </c>
      <c r="K714" s="1">
        <f t="shared" si="68"/>
        <v>176.19363945860673</v>
      </c>
      <c r="L714">
        <f t="shared" si="69"/>
        <v>161.40158094360356</v>
      </c>
      <c r="M714">
        <f t="shared" si="70"/>
        <v>133.93497757847533</v>
      </c>
      <c r="N714">
        <f t="shared" si="71"/>
        <v>27.466603365128236</v>
      </c>
    </row>
    <row r="715" spans="1:14" x14ac:dyDescent="0.2">
      <c r="A715" s="15" t="s">
        <v>82</v>
      </c>
      <c r="B715" s="16">
        <v>71.328130000000002</v>
      </c>
      <c r="C715" s="17">
        <v>1085</v>
      </c>
      <c r="D715" s="17">
        <v>924</v>
      </c>
      <c r="E715" s="17">
        <v>1441</v>
      </c>
      <c r="F715" s="1">
        <v>1633</v>
      </c>
      <c r="G715" s="1">
        <v>1025</v>
      </c>
      <c r="I715" s="1">
        <f t="shared" si="66"/>
        <v>41.042181203691676</v>
      </c>
      <c r="J715" s="1">
        <f t="shared" si="67"/>
        <v>38.478403015500604</v>
      </c>
      <c r="K715" s="1">
        <f t="shared" si="68"/>
        <v>172.87220792161426</v>
      </c>
      <c r="L715">
        <f t="shared" si="69"/>
        <v>160.33816596363121</v>
      </c>
      <c r="M715">
        <f t="shared" si="70"/>
        <v>135.61659192825113</v>
      </c>
      <c r="N715">
        <f t="shared" si="71"/>
        <v>24.721574035380087</v>
      </c>
    </row>
    <row r="716" spans="1:14" x14ac:dyDescent="0.2">
      <c r="A716" s="15" t="s">
        <v>82</v>
      </c>
      <c r="B716" s="16">
        <v>71.421880000000002</v>
      </c>
      <c r="C716" s="17">
        <v>1085</v>
      </c>
      <c r="D716" s="17">
        <v>930</v>
      </c>
      <c r="E716" s="17">
        <v>1433</v>
      </c>
      <c r="F716" s="1">
        <v>1635</v>
      </c>
      <c r="G716" s="1">
        <v>1024</v>
      </c>
      <c r="I716" s="1">
        <f t="shared" si="66"/>
        <v>41.042181203691676</v>
      </c>
      <c r="J716" s="1">
        <f t="shared" si="67"/>
        <v>39.632293549751921</v>
      </c>
      <c r="K716" s="1">
        <f t="shared" si="68"/>
        <v>172.04185003736617</v>
      </c>
      <c r="L716">
        <f t="shared" si="69"/>
        <v>160.69263762362198</v>
      </c>
      <c r="M716">
        <f t="shared" si="70"/>
        <v>134.12182361733932</v>
      </c>
      <c r="N716">
        <f t="shared" si="71"/>
        <v>26.57081400628266</v>
      </c>
    </row>
    <row r="717" spans="1:14" x14ac:dyDescent="0.2">
      <c r="A717" s="15" t="s">
        <v>82</v>
      </c>
      <c r="B717" s="16">
        <v>71.53125</v>
      </c>
      <c r="C717" s="17">
        <v>1092</v>
      </c>
      <c r="D717" s="17">
        <v>921</v>
      </c>
      <c r="E717" s="17">
        <v>1430</v>
      </c>
      <c r="F717" s="1">
        <v>1623</v>
      </c>
      <c r="G717" s="1">
        <v>1030</v>
      </c>
      <c r="I717" s="1">
        <f t="shared" si="66"/>
        <v>42.179578837904593</v>
      </c>
      <c r="J717" s="1">
        <f t="shared" si="67"/>
        <v>37.901457748374945</v>
      </c>
      <c r="K717" s="1">
        <f t="shared" si="68"/>
        <v>177.02399734285481</v>
      </c>
      <c r="L717">
        <f t="shared" si="69"/>
        <v>158.56580766367728</v>
      </c>
      <c r="M717">
        <f t="shared" si="70"/>
        <v>133.56128550074737</v>
      </c>
      <c r="N717">
        <f t="shared" si="71"/>
        <v>25.004522162929902</v>
      </c>
    </row>
    <row r="718" spans="1:14" x14ac:dyDescent="0.2">
      <c r="A718" s="15" t="s">
        <v>82</v>
      </c>
      <c r="B718" s="16">
        <v>71.625</v>
      </c>
      <c r="C718" s="17">
        <v>1065</v>
      </c>
      <c r="D718" s="17">
        <v>931</v>
      </c>
      <c r="E718" s="17">
        <v>1422</v>
      </c>
      <c r="F718" s="1">
        <v>1630</v>
      </c>
      <c r="G718" s="1">
        <v>1011</v>
      </c>
      <c r="I718" s="1">
        <f t="shared" si="66"/>
        <v>37.792473677369046</v>
      </c>
      <c r="J718" s="1">
        <f t="shared" si="67"/>
        <v>39.824608638793812</v>
      </c>
      <c r="K718" s="1">
        <f t="shared" si="68"/>
        <v>161.24719754214073</v>
      </c>
      <c r="L718">
        <f t="shared" si="69"/>
        <v>159.80645847364502</v>
      </c>
      <c r="M718">
        <f t="shared" si="70"/>
        <v>132.06651718983557</v>
      </c>
      <c r="N718">
        <f t="shared" si="71"/>
        <v>27.739941283809458</v>
      </c>
    </row>
    <row r="719" spans="1:14" x14ac:dyDescent="0.2">
      <c r="A719" s="15" t="s">
        <v>82</v>
      </c>
      <c r="B719" s="16">
        <v>71.734380000000002</v>
      </c>
      <c r="C719" s="17">
        <v>1097</v>
      </c>
      <c r="D719" s="17">
        <v>937</v>
      </c>
      <c r="E719" s="17">
        <v>1429</v>
      </c>
      <c r="F719" s="1">
        <v>1641</v>
      </c>
      <c r="G719" s="1">
        <v>1014</v>
      </c>
      <c r="I719" s="1">
        <f t="shared" si="66"/>
        <v>42.992005719485249</v>
      </c>
      <c r="J719" s="1">
        <f t="shared" si="67"/>
        <v>40.97849917304513</v>
      </c>
      <c r="K719" s="1">
        <f t="shared" si="68"/>
        <v>163.73827119488504</v>
      </c>
      <c r="L719">
        <f t="shared" si="69"/>
        <v>161.75605260359433</v>
      </c>
      <c r="M719">
        <f t="shared" si="70"/>
        <v>133.37443946188341</v>
      </c>
      <c r="N719">
        <f t="shared" si="71"/>
        <v>28.381613141710915</v>
      </c>
    </row>
    <row r="720" spans="1:14" x14ac:dyDescent="0.2">
      <c r="A720" s="15" t="s">
        <v>83</v>
      </c>
      <c r="B720" s="16">
        <v>71.828130000000002</v>
      </c>
      <c r="C720" s="17">
        <v>1088</v>
      </c>
      <c r="D720" s="17">
        <v>937</v>
      </c>
      <c r="E720" s="17">
        <v>1432</v>
      </c>
      <c r="F720" s="1">
        <v>1632</v>
      </c>
      <c r="G720" s="1">
        <v>1021</v>
      </c>
      <c r="I720" s="1">
        <f t="shared" si="66"/>
        <v>41.529637332640071</v>
      </c>
      <c r="J720" s="1">
        <f t="shared" si="67"/>
        <v>40.97849917304513</v>
      </c>
      <c r="K720" s="1">
        <f t="shared" si="68"/>
        <v>169.55077638462183</v>
      </c>
      <c r="L720">
        <f t="shared" si="69"/>
        <v>160.16093013363582</v>
      </c>
      <c r="M720">
        <f t="shared" si="70"/>
        <v>133.93497757847533</v>
      </c>
      <c r="N720">
        <f t="shared" si="71"/>
        <v>26.22595255516049</v>
      </c>
    </row>
    <row r="721" spans="1:14" x14ac:dyDescent="0.2">
      <c r="A721" s="15" t="s">
        <v>83</v>
      </c>
      <c r="B721" s="16">
        <v>71.921880000000002</v>
      </c>
      <c r="C721" s="17">
        <v>1109</v>
      </c>
      <c r="D721" s="17">
        <v>925</v>
      </c>
      <c r="E721" s="17">
        <v>1442</v>
      </c>
      <c r="F721" s="1">
        <v>1637</v>
      </c>
      <c r="G721" s="1">
        <v>1022</v>
      </c>
      <c r="I721" s="1">
        <f t="shared" ref="I721:I784" si="72">(C721-$R$2)/$Q$2</f>
        <v>44.941830235278829</v>
      </c>
      <c r="J721" s="1">
        <f t="shared" ref="J721:J784" si="73">(D721-$R$3)/$Q$3</f>
        <v>38.670718104542495</v>
      </c>
      <c r="K721" s="1">
        <f t="shared" ref="K721:K784" si="74">(G721-$R$6)/$Q$6</f>
        <v>170.38113426886994</v>
      </c>
      <c r="L721">
        <f t="shared" ref="L721:L784" si="75">(F721-$R$5)/$Q$5</f>
        <v>161.04710928361277</v>
      </c>
      <c r="M721">
        <f t="shared" ref="M721:M784" si="76">(E721-$R$4)/$Q$4</f>
        <v>135.80343796711509</v>
      </c>
      <c r="N721">
        <f t="shared" ref="N721:N784" si="77">L721-M721</f>
        <v>25.243671316497682</v>
      </c>
    </row>
    <row r="722" spans="1:14" x14ac:dyDescent="0.2">
      <c r="A722" s="15" t="s">
        <v>83</v>
      </c>
      <c r="B722" s="16">
        <v>72.03125</v>
      </c>
      <c r="C722" s="17">
        <v>1081</v>
      </c>
      <c r="D722" s="17">
        <v>930</v>
      </c>
      <c r="E722" s="17">
        <v>1411</v>
      </c>
      <c r="F722" s="1">
        <v>1646</v>
      </c>
      <c r="G722" s="1">
        <v>1028</v>
      </c>
      <c r="I722" s="1">
        <f t="shared" si="72"/>
        <v>40.392239698427147</v>
      </c>
      <c r="J722" s="1">
        <f t="shared" si="73"/>
        <v>39.632293549751921</v>
      </c>
      <c r="K722" s="1">
        <f t="shared" si="74"/>
        <v>175.36328157435861</v>
      </c>
      <c r="L722">
        <f t="shared" si="75"/>
        <v>162.64223175357131</v>
      </c>
      <c r="M722">
        <f t="shared" si="76"/>
        <v>130.01121076233184</v>
      </c>
      <c r="N722">
        <f t="shared" si="77"/>
        <v>32.631020991239467</v>
      </c>
    </row>
    <row r="723" spans="1:14" x14ac:dyDescent="0.2">
      <c r="A723" s="15" t="s">
        <v>83</v>
      </c>
      <c r="B723" s="16">
        <v>72.125</v>
      </c>
      <c r="C723" s="17">
        <v>1084</v>
      </c>
      <c r="D723" s="17">
        <v>931</v>
      </c>
      <c r="E723" s="17">
        <v>1427</v>
      </c>
      <c r="F723" s="1">
        <v>1636</v>
      </c>
      <c r="G723" s="1">
        <v>1012</v>
      </c>
      <c r="I723" s="1">
        <f t="shared" si="72"/>
        <v>40.879695827375542</v>
      </c>
      <c r="J723" s="1">
        <f t="shared" si="73"/>
        <v>39.824608638793812</v>
      </c>
      <c r="K723" s="1">
        <f t="shared" si="74"/>
        <v>162.07755542638884</v>
      </c>
      <c r="L723">
        <f t="shared" si="75"/>
        <v>160.86987345361737</v>
      </c>
      <c r="M723">
        <f t="shared" si="76"/>
        <v>133.00074738415546</v>
      </c>
      <c r="N723">
        <f t="shared" si="77"/>
        <v>27.869126069461913</v>
      </c>
    </row>
    <row r="724" spans="1:14" x14ac:dyDescent="0.2">
      <c r="A724" s="15" t="s">
        <v>83</v>
      </c>
      <c r="B724" s="16">
        <v>72.234380000000002</v>
      </c>
      <c r="C724" s="17">
        <v>1098</v>
      </c>
      <c r="D724" s="17">
        <v>918</v>
      </c>
      <c r="E724" s="17">
        <v>1444</v>
      </c>
      <c r="F724" s="1">
        <v>1632</v>
      </c>
      <c r="G724" s="1">
        <v>1028</v>
      </c>
      <c r="I724" s="1">
        <f t="shared" si="72"/>
        <v>43.154491095801383</v>
      </c>
      <c r="J724" s="1">
        <f t="shared" si="73"/>
        <v>37.324512481249286</v>
      </c>
      <c r="K724" s="1">
        <f t="shared" si="74"/>
        <v>175.36328157435861</v>
      </c>
      <c r="L724">
        <f t="shared" si="75"/>
        <v>160.16093013363582</v>
      </c>
      <c r="M724">
        <f t="shared" si="76"/>
        <v>136.17713004484304</v>
      </c>
      <c r="N724">
        <f t="shared" si="77"/>
        <v>23.983800088792776</v>
      </c>
    </row>
    <row r="725" spans="1:14" x14ac:dyDescent="0.2">
      <c r="A725" s="15" t="s">
        <v>83</v>
      </c>
      <c r="B725" s="16">
        <v>72.328130000000002</v>
      </c>
      <c r="C725" s="17">
        <v>1102</v>
      </c>
      <c r="D725" s="17">
        <v>917</v>
      </c>
      <c r="E725" s="17">
        <v>1415</v>
      </c>
      <c r="F725" s="1">
        <v>1636</v>
      </c>
      <c r="G725" s="1">
        <v>1027</v>
      </c>
      <c r="I725" s="1">
        <f t="shared" si="72"/>
        <v>43.804432601065912</v>
      </c>
      <c r="J725" s="1">
        <f t="shared" si="73"/>
        <v>37.132197392207402</v>
      </c>
      <c r="K725" s="1">
        <f t="shared" si="74"/>
        <v>174.53292369011049</v>
      </c>
      <c r="L725">
        <f t="shared" si="75"/>
        <v>160.86987345361737</v>
      </c>
      <c r="M725">
        <f t="shared" si="76"/>
        <v>130.75859491778775</v>
      </c>
      <c r="N725">
        <f t="shared" si="77"/>
        <v>30.111278535829626</v>
      </c>
    </row>
    <row r="726" spans="1:14" x14ac:dyDescent="0.2">
      <c r="A726" s="15" t="s">
        <v>83</v>
      </c>
      <c r="B726" s="16">
        <v>72.421880000000002</v>
      </c>
      <c r="C726" s="17">
        <v>1068</v>
      </c>
      <c r="D726" s="17">
        <v>938</v>
      </c>
      <c r="E726" s="17">
        <v>1446</v>
      </c>
      <c r="F726" s="1">
        <v>1640</v>
      </c>
      <c r="G726" s="1">
        <v>1024</v>
      </c>
      <c r="I726" s="1">
        <f t="shared" si="72"/>
        <v>38.27992980631744</v>
      </c>
      <c r="J726" s="1">
        <f t="shared" si="73"/>
        <v>41.170814262087013</v>
      </c>
      <c r="K726" s="1">
        <f t="shared" si="74"/>
        <v>172.04185003736617</v>
      </c>
      <c r="L726">
        <f t="shared" si="75"/>
        <v>161.57881677359896</v>
      </c>
      <c r="M726">
        <f t="shared" si="76"/>
        <v>136.55082212257099</v>
      </c>
      <c r="N726">
        <f t="shared" si="77"/>
        <v>25.027994651027967</v>
      </c>
    </row>
    <row r="727" spans="1:14" x14ac:dyDescent="0.2">
      <c r="A727" s="15" t="s">
        <v>83</v>
      </c>
      <c r="B727" s="16">
        <v>72.53125</v>
      </c>
      <c r="C727" s="17">
        <v>1088</v>
      </c>
      <c r="D727" s="17">
        <v>935</v>
      </c>
      <c r="E727" s="17">
        <v>1422</v>
      </c>
      <c r="F727" s="1">
        <v>1656</v>
      </c>
      <c r="G727" s="1">
        <v>1012</v>
      </c>
      <c r="I727" s="1">
        <f t="shared" si="72"/>
        <v>41.529637332640071</v>
      </c>
      <c r="J727" s="1">
        <f t="shared" si="73"/>
        <v>40.593868994961355</v>
      </c>
      <c r="K727" s="1">
        <f t="shared" si="74"/>
        <v>162.07755542638884</v>
      </c>
      <c r="L727">
        <f t="shared" si="75"/>
        <v>164.41459005352522</v>
      </c>
      <c r="M727">
        <f t="shared" si="76"/>
        <v>132.06651718983557</v>
      </c>
      <c r="N727">
        <f t="shared" si="77"/>
        <v>32.348072863689652</v>
      </c>
    </row>
    <row r="728" spans="1:14" x14ac:dyDescent="0.2">
      <c r="A728" s="15" t="s">
        <v>83</v>
      </c>
      <c r="B728" s="16">
        <v>72.625</v>
      </c>
      <c r="C728" s="17">
        <v>1067</v>
      </c>
      <c r="D728" s="17">
        <v>947</v>
      </c>
      <c r="E728" s="17">
        <v>1422</v>
      </c>
      <c r="F728" s="1">
        <v>1651</v>
      </c>
      <c r="G728" s="1">
        <v>1014</v>
      </c>
      <c r="I728" s="1">
        <f t="shared" si="72"/>
        <v>38.117444430001306</v>
      </c>
      <c r="J728" s="1">
        <f t="shared" si="73"/>
        <v>42.90165006346399</v>
      </c>
      <c r="K728" s="1">
        <f t="shared" si="74"/>
        <v>163.73827119488504</v>
      </c>
      <c r="L728">
        <f t="shared" si="75"/>
        <v>163.52841090354826</v>
      </c>
      <c r="M728">
        <f t="shared" si="76"/>
        <v>132.06651718983557</v>
      </c>
      <c r="N728">
        <f t="shared" si="77"/>
        <v>31.461893713712698</v>
      </c>
    </row>
    <row r="729" spans="1:14" x14ac:dyDescent="0.2">
      <c r="A729" s="15" t="s">
        <v>83</v>
      </c>
      <c r="B729" s="16">
        <v>72.734380000000002</v>
      </c>
      <c r="C729" s="17">
        <v>1090</v>
      </c>
      <c r="D729" s="17">
        <v>947</v>
      </c>
      <c r="E729" s="17">
        <v>1425</v>
      </c>
      <c r="F729" s="1">
        <v>1637</v>
      </c>
      <c r="G729" s="1">
        <v>1018</v>
      </c>
      <c r="I729" s="1">
        <f t="shared" si="72"/>
        <v>41.854608085272332</v>
      </c>
      <c r="J729" s="1">
        <f t="shared" si="73"/>
        <v>42.90165006346399</v>
      </c>
      <c r="K729" s="1">
        <f t="shared" si="74"/>
        <v>167.05970273187751</v>
      </c>
      <c r="L729">
        <f t="shared" si="75"/>
        <v>161.04710928361277</v>
      </c>
      <c r="M729">
        <f t="shared" si="76"/>
        <v>132.62705530642751</v>
      </c>
      <c r="N729">
        <f t="shared" si="77"/>
        <v>28.420053977185262</v>
      </c>
    </row>
    <row r="730" spans="1:14" x14ac:dyDescent="0.2">
      <c r="A730" s="15" t="s">
        <v>84</v>
      </c>
      <c r="B730" s="16">
        <v>72.828130000000002</v>
      </c>
      <c r="C730" s="17">
        <v>1087</v>
      </c>
      <c r="D730" s="17">
        <v>910</v>
      </c>
      <c r="E730" s="17">
        <v>1426</v>
      </c>
      <c r="F730" s="1">
        <v>1651</v>
      </c>
      <c r="G730" s="1">
        <v>1026</v>
      </c>
      <c r="I730" s="1">
        <f t="shared" si="72"/>
        <v>41.367151956323937</v>
      </c>
      <c r="J730" s="1">
        <f t="shared" si="73"/>
        <v>35.785991768914201</v>
      </c>
      <c r="K730" s="1">
        <f t="shared" si="74"/>
        <v>173.70256580586238</v>
      </c>
      <c r="L730">
        <f t="shared" si="75"/>
        <v>163.52841090354826</v>
      </c>
      <c r="M730">
        <f t="shared" si="76"/>
        <v>132.81390134529147</v>
      </c>
      <c r="N730">
        <f t="shared" si="77"/>
        <v>30.714509558256793</v>
      </c>
    </row>
    <row r="731" spans="1:14" x14ac:dyDescent="0.2">
      <c r="A731" s="15" t="s">
        <v>84</v>
      </c>
      <c r="B731" s="16">
        <v>72.933589999999995</v>
      </c>
      <c r="C731" s="17">
        <v>1089</v>
      </c>
      <c r="D731" s="17">
        <v>932</v>
      </c>
      <c r="E731" s="17">
        <v>1427</v>
      </c>
      <c r="F731" s="1">
        <v>1628</v>
      </c>
      <c r="G731" s="1">
        <v>1015</v>
      </c>
      <c r="I731" s="1">
        <f t="shared" si="72"/>
        <v>41.692122708956198</v>
      </c>
      <c r="J731" s="1">
        <f t="shared" si="73"/>
        <v>40.016923727835696</v>
      </c>
      <c r="K731" s="1">
        <f t="shared" si="74"/>
        <v>164.56862907913316</v>
      </c>
      <c r="L731">
        <f t="shared" si="75"/>
        <v>159.45198681365426</v>
      </c>
      <c r="M731">
        <f t="shared" si="76"/>
        <v>133.00074738415546</v>
      </c>
      <c r="N731">
        <f t="shared" si="77"/>
        <v>26.451239429498798</v>
      </c>
    </row>
    <row r="732" spans="1:14" x14ac:dyDescent="0.2">
      <c r="A732" s="15" t="s">
        <v>84</v>
      </c>
      <c r="B732" s="16">
        <v>73.03125</v>
      </c>
      <c r="C732" s="17">
        <v>1083</v>
      </c>
      <c r="D732" s="17">
        <v>914</v>
      </c>
      <c r="E732" s="17">
        <v>1418</v>
      </c>
      <c r="F732" s="1">
        <v>1646</v>
      </c>
      <c r="G732" s="1">
        <v>1026</v>
      </c>
      <c r="I732" s="1">
        <f t="shared" si="72"/>
        <v>40.717210451059408</v>
      </c>
      <c r="J732" s="1">
        <f t="shared" si="73"/>
        <v>36.555252125081743</v>
      </c>
      <c r="K732" s="1">
        <f t="shared" si="74"/>
        <v>173.70256580586238</v>
      </c>
      <c r="L732">
        <f t="shared" si="75"/>
        <v>162.64223175357131</v>
      </c>
      <c r="M732">
        <f t="shared" si="76"/>
        <v>131.31913303437966</v>
      </c>
      <c r="N732">
        <f t="shared" si="77"/>
        <v>31.323098719191648</v>
      </c>
    </row>
    <row r="733" spans="1:14" x14ac:dyDescent="0.2">
      <c r="A733" s="15" t="s">
        <v>84</v>
      </c>
      <c r="B733" s="16">
        <v>73.121089999999995</v>
      </c>
      <c r="C733" s="17">
        <v>1079</v>
      </c>
      <c r="D733" s="17">
        <v>926</v>
      </c>
      <c r="E733" s="17">
        <v>1435</v>
      </c>
      <c r="F733" s="1">
        <v>1653</v>
      </c>
      <c r="G733" s="1">
        <v>1026</v>
      </c>
      <c r="I733" s="1">
        <f t="shared" si="72"/>
        <v>40.067268945794886</v>
      </c>
      <c r="J733" s="1">
        <f t="shared" si="73"/>
        <v>38.863033193584378</v>
      </c>
      <c r="K733" s="1">
        <f t="shared" si="74"/>
        <v>173.70256580586238</v>
      </c>
      <c r="L733">
        <f t="shared" si="75"/>
        <v>163.88288256353906</v>
      </c>
      <c r="M733">
        <f t="shared" si="76"/>
        <v>134.49551569506727</v>
      </c>
      <c r="N733">
        <f t="shared" si="77"/>
        <v>29.387366868471787</v>
      </c>
    </row>
    <row r="734" spans="1:14" x14ac:dyDescent="0.2">
      <c r="A734" s="15" t="s">
        <v>84</v>
      </c>
      <c r="B734" s="16">
        <v>73.230469999999997</v>
      </c>
      <c r="C734" s="17">
        <v>1094</v>
      </c>
      <c r="D734" s="17">
        <v>933</v>
      </c>
      <c r="E734" s="17">
        <v>1441</v>
      </c>
      <c r="F734" s="1">
        <v>1649</v>
      </c>
      <c r="G734" s="1">
        <v>1027</v>
      </c>
      <c r="I734" s="1">
        <f t="shared" si="72"/>
        <v>42.504549590536861</v>
      </c>
      <c r="J734" s="1">
        <f t="shared" si="73"/>
        <v>40.20923881687758</v>
      </c>
      <c r="K734" s="1">
        <f t="shared" si="74"/>
        <v>174.53292369011049</v>
      </c>
      <c r="L734">
        <f t="shared" si="75"/>
        <v>163.17393924355747</v>
      </c>
      <c r="M734">
        <f t="shared" si="76"/>
        <v>135.61659192825113</v>
      </c>
      <c r="N734">
        <f t="shared" si="77"/>
        <v>27.557347315306345</v>
      </c>
    </row>
    <row r="735" spans="1:14" x14ac:dyDescent="0.2">
      <c r="A735" s="15" t="s">
        <v>84</v>
      </c>
      <c r="B735" s="16">
        <v>73.324219999999997</v>
      </c>
      <c r="C735" s="17">
        <v>1092</v>
      </c>
      <c r="D735" s="17">
        <v>948</v>
      </c>
      <c r="E735" s="17">
        <v>1434</v>
      </c>
      <c r="F735" s="1">
        <v>1646</v>
      </c>
      <c r="G735" s="1">
        <v>1032</v>
      </c>
      <c r="I735" s="1">
        <f t="shared" si="72"/>
        <v>42.179578837904593</v>
      </c>
      <c r="J735" s="1">
        <f t="shared" si="73"/>
        <v>43.093965152505874</v>
      </c>
      <c r="K735" s="1">
        <f t="shared" si="74"/>
        <v>178.68471311135104</v>
      </c>
      <c r="L735">
        <f t="shared" si="75"/>
        <v>162.64223175357131</v>
      </c>
      <c r="M735">
        <f t="shared" si="76"/>
        <v>134.30866965620328</v>
      </c>
      <c r="N735">
        <f t="shared" si="77"/>
        <v>28.333562097368031</v>
      </c>
    </row>
    <row r="736" spans="1:14" x14ac:dyDescent="0.2">
      <c r="A736" s="15" t="s">
        <v>84</v>
      </c>
      <c r="B736" s="16">
        <v>73.433589999999995</v>
      </c>
      <c r="C736" s="17">
        <v>1088</v>
      </c>
      <c r="D736" s="17">
        <v>898</v>
      </c>
      <c r="E736" s="17">
        <v>1437</v>
      </c>
      <c r="F736" s="1">
        <v>1659</v>
      </c>
      <c r="G736" s="1">
        <v>1026</v>
      </c>
      <c r="I736" s="1">
        <f t="shared" si="72"/>
        <v>41.529637332640071</v>
      </c>
      <c r="J736" s="1">
        <f t="shared" si="73"/>
        <v>33.478210700411566</v>
      </c>
      <c r="K736" s="1">
        <f t="shared" si="74"/>
        <v>173.70256580586238</v>
      </c>
      <c r="L736">
        <f t="shared" si="75"/>
        <v>164.94629754351141</v>
      </c>
      <c r="M736">
        <f t="shared" si="76"/>
        <v>134.86920777279522</v>
      </c>
      <c r="N736">
        <f t="shared" si="77"/>
        <v>30.077089770716185</v>
      </c>
    </row>
    <row r="737" spans="1:14" x14ac:dyDescent="0.2">
      <c r="A737" s="15" t="s">
        <v>84</v>
      </c>
      <c r="B737" s="16">
        <v>73.527339999999995</v>
      </c>
      <c r="C737" s="17">
        <v>1087</v>
      </c>
      <c r="D737" s="17">
        <v>921</v>
      </c>
      <c r="E737" s="17">
        <v>1430</v>
      </c>
      <c r="F737" s="1">
        <v>1653</v>
      </c>
      <c r="G737" s="1">
        <v>1030</v>
      </c>
      <c r="I737" s="1">
        <f t="shared" si="72"/>
        <v>41.367151956323937</v>
      </c>
      <c r="J737" s="1">
        <f t="shared" si="73"/>
        <v>37.901457748374945</v>
      </c>
      <c r="K737" s="1">
        <f t="shared" si="74"/>
        <v>177.02399734285481</v>
      </c>
      <c r="L737">
        <f t="shared" si="75"/>
        <v>163.88288256353906</v>
      </c>
      <c r="M737">
        <f t="shared" si="76"/>
        <v>133.56128550074737</v>
      </c>
      <c r="N737">
        <f t="shared" si="77"/>
        <v>30.321597062791682</v>
      </c>
    </row>
    <row r="738" spans="1:14" x14ac:dyDescent="0.2">
      <c r="A738" s="15" t="s">
        <v>84</v>
      </c>
      <c r="B738" s="16">
        <v>73.621089999999995</v>
      </c>
      <c r="C738" s="17">
        <v>1101</v>
      </c>
      <c r="D738" s="17">
        <v>932</v>
      </c>
      <c r="E738" s="17">
        <v>1442</v>
      </c>
      <c r="F738" s="1">
        <v>1651</v>
      </c>
      <c r="G738" s="1">
        <v>1016</v>
      </c>
      <c r="I738" s="1">
        <f t="shared" si="72"/>
        <v>43.641947224749778</v>
      </c>
      <c r="J738" s="1">
        <f t="shared" si="73"/>
        <v>40.016923727835696</v>
      </c>
      <c r="K738" s="1">
        <f t="shared" si="74"/>
        <v>165.39898696338128</v>
      </c>
      <c r="L738">
        <f t="shared" si="75"/>
        <v>163.52841090354826</v>
      </c>
      <c r="M738">
        <f t="shared" si="76"/>
        <v>135.80343796711509</v>
      </c>
      <c r="N738">
        <f t="shared" si="77"/>
        <v>27.724972936433176</v>
      </c>
    </row>
    <row r="739" spans="1:14" x14ac:dyDescent="0.2">
      <c r="A739" s="15" t="s">
        <v>84</v>
      </c>
      <c r="B739" s="16">
        <v>73.730469999999997</v>
      </c>
      <c r="C739" s="17">
        <v>1103</v>
      </c>
      <c r="D739" s="17">
        <v>911</v>
      </c>
      <c r="E739" s="17">
        <v>1430</v>
      </c>
      <c r="F739" s="1">
        <v>1644</v>
      </c>
      <c r="G739" s="1">
        <v>1046</v>
      </c>
      <c r="I739" s="1">
        <f t="shared" si="72"/>
        <v>43.966917977382039</v>
      </c>
      <c r="J739" s="1">
        <f t="shared" si="73"/>
        <v>35.978306857956085</v>
      </c>
      <c r="K739" s="1">
        <f t="shared" si="74"/>
        <v>190.30972349082461</v>
      </c>
      <c r="L739">
        <f t="shared" si="75"/>
        <v>162.28776009358052</v>
      </c>
      <c r="M739">
        <f t="shared" si="76"/>
        <v>133.56128550074737</v>
      </c>
      <c r="N739">
        <f t="shared" si="77"/>
        <v>28.726474592833142</v>
      </c>
    </row>
    <row r="740" spans="1:14" x14ac:dyDescent="0.2">
      <c r="A740" s="15" t="s">
        <v>85</v>
      </c>
      <c r="B740" s="16">
        <v>73.824219999999997</v>
      </c>
      <c r="C740" s="17">
        <v>1068</v>
      </c>
      <c r="D740" s="17">
        <v>934</v>
      </c>
      <c r="E740" s="17">
        <v>1432</v>
      </c>
      <c r="F740" s="1">
        <v>1657</v>
      </c>
      <c r="G740" s="1">
        <v>1011</v>
      </c>
      <c r="I740" s="1">
        <f t="shared" si="72"/>
        <v>38.27992980631744</v>
      </c>
      <c r="J740" s="1">
        <f t="shared" si="73"/>
        <v>40.401553905919471</v>
      </c>
      <c r="K740" s="1">
        <f t="shared" si="74"/>
        <v>161.24719754214073</v>
      </c>
      <c r="L740">
        <f t="shared" si="75"/>
        <v>164.59182588352061</v>
      </c>
      <c r="M740">
        <f t="shared" si="76"/>
        <v>133.93497757847533</v>
      </c>
      <c r="N740">
        <f t="shared" si="77"/>
        <v>30.656848305045287</v>
      </c>
    </row>
    <row r="741" spans="1:14" x14ac:dyDescent="0.2">
      <c r="A741" s="15" t="s">
        <v>85</v>
      </c>
      <c r="B741" s="16">
        <v>73.933589999999995</v>
      </c>
      <c r="C741" s="17">
        <v>1090</v>
      </c>
      <c r="D741" s="17">
        <v>912</v>
      </c>
      <c r="E741" s="17">
        <v>1430</v>
      </c>
      <c r="F741" s="1">
        <v>1664</v>
      </c>
      <c r="G741" s="1">
        <v>1026</v>
      </c>
      <c r="I741" s="1">
        <f t="shared" si="72"/>
        <v>41.854608085272332</v>
      </c>
      <c r="J741" s="1">
        <f t="shared" si="73"/>
        <v>36.170621946997969</v>
      </c>
      <c r="K741" s="1">
        <f t="shared" si="74"/>
        <v>173.70256580586238</v>
      </c>
      <c r="L741">
        <f t="shared" si="75"/>
        <v>165.83247669348836</v>
      </c>
      <c r="M741">
        <f t="shared" si="76"/>
        <v>133.56128550074737</v>
      </c>
      <c r="N741">
        <f t="shared" si="77"/>
        <v>32.271191192740986</v>
      </c>
    </row>
    <row r="742" spans="1:14" x14ac:dyDescent="0.2">
      <c r="A742" s="15" t="s">
        <v>85</v>
      </c>
      <c r="B742" s="16">
        <v>74.027339999999995</v>
      </c>
      <c r="C742" s="17">
        <v>1086</v>
      </c>
      <c r="D742" s="17">
        <v>904</v>
      </c>
      <c r="E742" s="17">
        <v>1424</v>
      </c>
      <c r="F742" s="1">
        <v>1661</v>
      </c>
      <c r="G742" s="1">
        <v>1024</v>
      </c>
      <c r="I742" s="1">
        <f t="shared" si="72"/>
        <v>41.204666580007803</v>
      </c>
      <c r="J742" s="1">
        <f t="shared" si="73"/>
        <v>34.632101234662883</v>
      </c>
      <c r="K742" s="1">
        <f t="shared" si="74"/>
        <v>172.04185003736617</v>
      </c>
      <c r="L742">
        <f t="shared" si="75"/>
        <v>165.30076920350217</v>
      </c>
      <c r="M742">
        <f t="shared" si="76"/>
        <v>132.44020926756352</v>
      </c>
      <c r="N742">
        <f t="shared" si="77"/>
        <v>32.860559935938653</v>
      </c>
    </row>
    <row r="743" spans="1:14" x14ac:dyDescent="0.2">
      <c r="A743" s="15" t="s">
        <v>85</v>
      </c>
      <c r="B743" s="16">
        <v>74.121089999999995</v>
      </c>
      <c r="C743" s="17">
        <v>1083</v>
      </c>
      <c r="D743" s="17">
        <v>906</v>
      </c>
      <c r="E743" s="17">
        <v>1433</v>
      </c>
      <c r="F743" s="1">
        <v>1669</v>
      </c>
      <c r="G743" s="1">
        <v>1022</v>
      </c>
      <c r="I743" s="1">
        <f t="shared" si="72"/>
        <v>40.717210451059408</v>
      </c>
      <c r="J743" s="1">
        <f t="shared" si="73"/>
        <v>35.016731412746651</v>
      </c>
      <c r="K743" s="1">
        <f t="shared" si="74"/>
        <v>170.38113426886994</v>
      </c>
      <c r="L743">
        <f t="shared" si="75"/>
        <v>166.71865584346531</v>
      </c>
      <c r="M743">
        <f t="shared" si="76"/>
        <v>134.12182361733932</v>
      </c>
      <c r="N743">
        <f t="shared" si="77"/>
        <v>32.596832226125997</v>
      </c>
    </row>
    <row r="744" spans="1:14" x14ac:dyDescent="0.2">
      <c r="A744" s="15" t="s">
        <v>85</v>
      </c>
      <c r="B744" s="16">
        <v>74.230469999999997</v>
      </c>
      <c r="C744" s="17">
        <v>1088</v>
      </c>
      <c r="D744" s="17">
        <v>882</v>
      </c>
      <c r="E744" s="17">
        <v>1409</v>
      </c>
      <c r="F744" s="1">
        <v>1652</v>
      </c>
      <c r="G744" s="1">
        <v>1026</v>
      </c>
      <c r="I744" s="1">
        <f t="shared" si="72"/>
        <v>41.529637332640071</v>
      </c>
      <c r="J744" s="1">
        <f t="shared" si="73"/>
        <v>30.401169275741385</v>
      </c>
      <c r="K744" s="1">
        <f t="shared" si="74"/>
        <v>173.70256580586238</v>
      </c>
      <c r="L744">
        <f t="shared" si="75"/>
        <v>163.70564673354366</v>
      </c>
      <c r="M744">
        <f t="shared" si="76"/>
        <v>129.63751868460389</v>
      </c>
      <c r="N744">
        <f t="shared" si="77"/>
        <v>34.068128048939769</v>
      </c>
    </row>
    <row r="745" spans="1:14" x14ac:dyDescent="0.2">
      <c r="A745" s="15" t="s">
        <v>85</v>
      </c>
      <c r="B745" s="16">
        <v>74.324219999999997</v>
      </c>
      <c r="C745" s="17">
        <v>1086</v>
      </c>
      <c r="D745" s="17">
        <v>870</v>
      </c>
      <c r="E745" s="17">
        <v>1411</v>
      </c>
      <c r="F745" s="1">
        <v>1662</v>
      </c>
      <c r="G745" s="1">
        <v>1032</v>
      </c>
      <c r="I745" s="1">
        <f t="shared" si="72"/>
        <v>41.204666580007803</v>
      </c>
      <c r="J745" s="1">
        <f t="shared" si="73"/>
        <v>28.09338820723875</v>
      </c>
      <c r="K745" s="1">
        <f t="shared" si="74"/>
        <v>178.68471311135104</v>
      </c>
      <c r="L745">
        <f t="shared" si="75"/>
        <v>165.47800503349757</v>
      </c>
      <c r="M745">
        <f t="shared" si="76"/>
        <v>130.01121076233184</v>
      </c>
      <c r="N745">
        <f t="shared" si="77"/>
        <v>35.466794271165725</v>
      </c>
    </row>
    <row r="746" spans="1:14" x14ac:dyDescent="0.2">
      <c r="A746" s="15" t="s">
        <v>85</v>
      </c>
      <c r="B746" s="16">
        <v>74.433589999999995</v>
      </c>
      <c r="C746" s="17">
        <v>1091</v>
      </c>
      <c r="D746" s="17">
        <v>880</v>
      </c>
      <c r="E746" s="17">
        <v>1416</v>
      </c>
      <c r="F746" s="1">
        <v>1646</v>
      </c>
      <c r="G746" s="1">
        <v>1024</v>
      </c>
      <c r="I746" s="1">
        <f t="shared" si="72"/>
        <v>42.017093461588466</v>
      </c>
      <c r="J746" s="1">
        <f t="shared" si="73"/>
        <v>30.01653909765761</v>
      </c>
      <c r="K746" s="1">
        <f t="shared" si="74"/>
        <v>172.04185003736617</v>
      </c>
      <c r="L746">
        <f t="shared" si="75"/>
        <v>162.64223175357131</v>
      </c>
      <c r="M746">
        <f t="shared" si="76"/>
        <v>130.94544095665171</v>
      </c>
      <c r="N746">
        <f t="shared" si="77"/>
        <v>31.696790796919601</v>
      </c>
    </row>
    <row r="747" spans="1:14" x14ac:dyDescent="0.2">
      <c r="A747" s="15" t="s">
        <v>85</v>
      </c>
      <c r="B747" s="16">
        <v>74.527339999999995</v>
      </c>
      <c r="C747" s="17">
        <v>1083</v>
      </c>
      <c r="D747" s="17">
        <v>874</v>
      </c>
      <c r="E747" s="17">
        <v>1423</v>
      </c>
      <c r="F747" s="1">
        <v>1651</v>
      </c>
      <c r="G747" s="1">
        <v>1042</v>
      </c>
      <c r="I747" s="1">
        <f t="shared" si="72"/>
        <v>40.717210451059408</v>
      </c>
      <c r="J747" s="1">
        <f t="shared" si="73"/>
        <v>28.862648563406292</v>
      </c>
      <c r="K747" s="1">
        <f t="shared" si="74"/>
        <v>186.98829195383215</v>
      </c>
      <c r="L747">
        <f t="shared" si="75"/>
        <v>163.52841090354826</v>
      </c>
      <c r="M747">
        <f t="shared" si="76"/>
        <v>132.25336322869956</v>
      </c>
      <c r="N747">
        <f t="shared" si="77"/>
        <v>31.275047674848707</v>
      </c>
    </row>
    <row r="748" spans="1:14" x14ac:dyDescent="0.2">
      <c r="A748" s="15" t="s">
        <v>85</v>
      </c>
      <c r="B748" s="16">
        <v>74.621089999999995</v>
      </c>
      <c r="C748" s="17">
        <v>1093</v>
      </c>
      <c r="D748" s="17">
        <v>855</v>
      </c>
      <c r="E748" s="17">
        <v>1415</v>
      </c>
      <c r="F748" s="1">
        <v>1647</v>
      </c>
      <c r="G748" s="1">
        <v>1027</v>
      </c>
      <c r="I748" s="1">
        <f t="shared" si="72"/>
        <v>42.342064214220727</v>
      </c>
      <c r="J748" s="1">
        <f t="shared" si="73"/>
        <v>25.208661871610456</v>
      </c>
      <c r="K748" s="1">
        <f t="shared" si="74"/>
        <v>174.53292369011049</v>
      </c>
      <c r="L748">
        <f t="shared" si="75"/>
        <v>162.81946758356671</v>
      </c>
      <c r="M748">
        <f t="shared" si="76"/>
        <v>130.75859491778775</v>
      </c>
      <c r="N748">
        <f t="shared" si="77"/>
        <v>32.060872665778959</v>
      </c>
    </row>
    <row r="749" spans="1:14" x14ac:dyDescent="0.2">
      <c r="A749" s="15" t="s">
        <v>85</v>
      </c>
      <c r="B749" s="16">
        <v>74.730469999999997</v>
      </c>
      <c r="C749" s="17">
        <v>1078</v>
      </c>
      <c r="D749" s="17">
        <v>834</v>
      </c>
      <c r="E749" s="17">
        <v>1421</v>
      </c>
      <c r="F749" s="1">
        <v>1642</v>
      </c>
      <c r="G749" s="1">
        <v>1025</v>
      </c>
      <c r="I749" s="1">
        <f t="shared" si="72"/>
        <v>39.904783569478752</v>
      </c>
      <c r="J749" s="1">
        <f t="shared" si="73"/>
        <v>21.170045001730845</v>
      </c>
      <c r="K749" s="1">
        <f t="shared" si="74"/>
        <v>172.87220792161426</v>
      </c>
      <c r="L749">
        <f t="shared" si="75"/>
        <v>161.93328843358972</v>
      </c>
      <c r="M749">
        <f t="shared" si="76"/>
        <v>131.8796711509716</v>
      </c>
      <c r="N749">
        <f t="shared" si="77"/>
        <v>30.05361728261812</v>
      </c>
    </row>
    <row r="750" spans="1:14" x14ac:dyDescent="0.2">
      <c r="A750" s="15" t="s">
        <v>86</v>
      </c>
      <c r="B750" s="16">
        <v>74.824219999999997</v>
      </c>
      <c r="C750" s="17">
        <v>1074</v>
      </c>
      <c r="D750" s="17">
        <v>824</v>
      </c>
      <c r="E750" s="17">
        <v>1420</v>
      </c>
      <c r="F750" s="1">
        <v>1652</v>
      </c>
      <c r="G750" s="1">
        <v>1018</v>
      </c>
      <c r="I750" s="1">
        <f t="shared" si="72"/>
        <v>39.254842064214223</v>
      </c>
      <c r="J750" s="1">
        <f t="shared" si="73"/>
        <v>19.246894111311981</v>
      </c>
      <c r="K750" s="1">
        <f t="shared" si="74"/>
        <v>167.05970273187751</v>
      </c>
      <c r="L750">
        <f t="shared" si="75"/>
        <v>163.70564673354366</v>
      </c>
      <c r="M750">
        <f t="shared" si="76"/>
        <v>131.69282511210761</v>
      </c>
      <c r="N750">
        <f t="shared" si="77"/>
        <v>32.012821621436046</v>
      </c>
    </row>
    <row r="751" spans="1:14" x14ac:dyDescent="0.2">
      <c r="A751" s="15" t="s">
        <v>86</v>
      </c>
      <c r="B751" s="16">
        <v>74.933589999999995</v>
      </c>
      <c r="C751" s="17">
        <v>1094</v>
      </c>
      <c r="D751" s="17">
        <v>832</v>
      </c>
      <c r="E751" s="17">
        <v>1397</v>
      </c>
      <c r="F751" s="1">
        <v>1646</v>
      </c>
      <c r="G751" s="1">
        <v>1029</v>
      </c>
      <c r="I751" s="1">
        <f t="shared" si="72"/>
        <v>42.504549590536861</v>
      </c>
      <c r="J751" s="1">
        <f t="shared" si="73"/>
        <v>20.785414823647073</v>
      </c>
      <c r="K751" s="1">
        <f t="shared" si="74"/>
        <v>176.19363945860673</v>
      </c>
      <c r="L751">
        <f t="shared" si="75"/>
        <v>162.64223175357131</v>
      </c>
      <c r="M751">
        <f t="shared" si="76"/>
        <v>127.39536621823618</v>
      </c>
      <c r="N751">
        <f t="shared" si="77"/>
        <v>35.246865535335132</v>
      </c>
    </row>
    <row r="752" spans="1:14" x14ac:dyDescent="0.2">
      <c r="A752" s="15" t="s">
        <v>86</v>
      </c>
      <c r="B752" s="16">
        <v>75.027339999999995</v>
      </c>
      <c r="C752" s="17">
        <v>1090</v>
      </c>
      <c r="D752" s="17">
        <v>839</v>
      </c>
      <c r="E752" s="17">
        <v>1402</v>
      </c>
      <c r="F752" s="1">
        <v>1657</v>
      </c>
      <c r="G752" s="1">
        <v>1025</v>
      </c>
      <c r="I752" s="1">
        <f t="shared" si="72"/>
        <v>41.854608085272332</v>
      </c>
      <c r="J752" s="1">
        <f t="shared" si="73"/>
        <v>22.131620446940275</v>
      </c>
      <c r="K752" s="1">
        <f t="shared" si="74"/>
        <v>172.87220792161426</v>
      </c>
      <c r="L752">
        <f t="shared" si="75"/>
        <v>164.59182588352061</v>
      </c>
      <c r="M752">
        <f t="shared" si="76"/>
        <v>128.32959641255604</v>
      </c>
      <c r="N752">
        <f t="shared" si="77"/>
        <v>36.26222947096457</v>
      </c>
    </row>
    <row r="753" spans="1:14" x14ac:dyDescent="0.2">
      <c r="A753" s="15" t="s">
        <v>86</v>
      </c>
      <c r="B753" s="16">
        <v>75.136719999999997</v>
      </c>
      <c r="C753" s="17">
        <v>1103</v>
      </c>
      <c r="D753" s="17">
        <v>829</v>
      </c>
      <c r="E753" s="17">
        <v>1403</v>
      </c>
      <c r="F753" s="1">
        <v>1637</v>
      </c>
      <c r="G753" s="1">
        <v>1027</v>
      </c>
      <c r="I753" s="1">
        <f t="shared" si="72"/>
        <v>43.966917977382039</v>
      </c>
      <c r="J753" s="1">
        <f t="shared" si="73"/>
        <v>20.208469556521415</v>
      </c>
      <c r="K753" s="1">
        <f t="shared" si="74"/>
        <v>174.53292369011049</v>
      </c>
      <c r="L753">
        <f t="shared" si="75"/>
        <v>161.04710928361277</v>
      </c>
      <c r="M753">
        <f t="shared" si="76"/>
        <v>128.51644245142003</v>
      </c>
      <c r="N753">
        <f t="shared" si="77"/>
        <v>32.530666832192736</v>
      </c>
    </row>
    <row r="754" spans="1:14" x14ac:dyDescent="0.2">
      <c r="A754" s="15" t="s">
        <v>86</v>
      </c>
      <c r="B754" s="16">
        <v>75.230469999999997</v>
      </c>
      <c r="C754" s="17">
        <v>1089</v>
      </c>
      <c r="D754" s="17">
        <v>836</v>
      </c>
      <c r="E754" s="17">
        <v>1407</v>
      </c>
      <c r="F754" s="1">
        <v>1652</v>
      </c>
      <c r="G754" s="1">
        <v>1042</v>
      </c>
      <c r="I754" s="1">
        <f t="shared" si="72"/>
        <v>41.692122708956198</v>
      </c>
      <c r="J754" s="1">
        <f t="shared" si="73"/>
        <v>21.554675179814616</v>
      </c>
      <c r="K754" s="1">
        <f t="shared" si="74"/>
        <v>186.98829195383215</v>
      </c>
      <c r="L754">
        <f t="shared" si="75"/>
        <v>163.70564673354366</v>
      </c>
      <c r="M754">
        <f t="shared" si="76"/>
        <v>129.26382660687594</v>
      </c>
      <c r="N754">
        <f t="shared" si="77"/>
        <v>34.441820126667722</v>
      </c>
    </row>
    <row r="755" spans="1:14" x14ac:dyDescent="0.2">
      <c r="A755" s="15" t="s">
        <v>86</v>
      </c>
      <c r="B755" s="16">
        <v>75.324219999999997</v>
      </c>
      <c r="C755" s="17">
        <v>1089</v>
      </c>
      <c r="D755" s="17">
        <v>843</v>
      </c>
      <c r="E755" s="17">
        <v>1407</v>
      </c>
      <c r="F755" s="1">
        <v>1656</v>
      </c>
      <c r="G755" s="1">
        <v>1030</v>
      </c>
      <c r="I755" s="1">
        <f t="shared" si="72"/>
        <v>41.692122708956198</v>
      </c>
      <c r="J755" s="1">
        <f t="shared" si="73"/>
        <v>22.900880803107821</v>
      </c>
      <c r="K755" s="1">
        <f t="shared" si="74"/>
        <v>177.02399734285481</v>
      </c>
      <c r="L755">
        <f t="shared" si="75"/>
        <v>164.41459005352522</v>
      </c>
      <c r="M755">
        <f t="shared" si="76"/>
        <v>129.26382660687594</v>
      </c>
      <c r="N755">
        <f t="shared" si="77"/>
        <v>35.150763446649279</v>
      </c>
    </row>
    <row r="756" spans="1:14" x14ac:dyDescent="0.2">
      <c r="A756" s="15" t="s">
        <v>86</v>
      </c>
      <c r="B756" s="16">
        <v>75.429689999999994</v>
      </c>
      <c r="C756" s="17">
        <v>1096</v>
      </c>
      <c r="D756" s="17">
        <v>820</v>
      </c>
      <c r="E756" s="17">
        <v>1398</v>
      </c>
      <c r="F756" s="1">
        <v>1651</v>
      </c>
      <c r="G756" s="1">
        <v>1025</v>
      </c>
      <c r="I756" s="1">
        <f t="shared" si="72"/>
        <v>42.829520343169122</v>
      </c>
      <c r="J756" s="1">
        <f t="shared" si="73"/>
        <v>18.477633755144439</v>
      </c>
      <c r="K756" s="1">
        <f t="shared" si="74"/>
        <v>172.87220792161426</v>
      </c>
      <c r="L756">
        <f t="shared" si="75"/>
        <v>163.52841090354826</v>
      </c>
      <c r="M756">
        <f t="shared" si="76"/>
        <v>127.58221225710015</v>
      </c>
      <c r="N756">
        <f t="shared" si="77"/>
        <v>35.94619864644811</v>
      </c>
    </row>
    <row r="757" spans="1:14" x14ac:dyDescent="0.2">
      <c r="A757" s="15" t="s">
        <v>86</v>
      </c>
      <c r="B757" s="16">
        <v>75.527339999999995</v>
      </c>
      <c r="C757" s="17">
        <v>1080</v>
      </c>
      <c r="D757" s="17">
        <v>797</v>
      </c>
      <c r="E757" s="17">
        <v>1399</v>
      </c>
      <c r="F757" s="1">
        <v>1655</v>
      </c>
      <c r="G757" s="1">
        <v>1019</v>
      </c>
      <c r="I757" s="1">
        <f t="shared" si="72"/>
        <v>40.229754322111013</v>
      </c>
      <c r="J757" s="1">
        <f t="shared" si="73"/>
        <v>14.054386707181054</v>
      </c>
      <c r="K757" s="1">
        <f t="shared" si="74"/>
        <v>167.8900606161256</v>
      </c>
      <c r="L757">
        <f t="shared" si="75"/>
        <v>164.23735422352982</v>
      </c>
      <c r="M757">
        <f t="shared" si="76"/>
        <v>127.76905829596413</v>
      </c>
      <c r="N757">
        <f t="shared" si="77"/>
        <v>36.468295927565691</v>
      </c>
    </row>
    <row r="758" spans="1:14" x14ac:dyDescent="0.2">
      <c r="A758" s="15" t="s">
        <v>86</v>
      </c>
      <c r="B758" s="16">
        <v>75.632810000000006</v>
      </c>
      <c r="C758" s="17">
        <v>1082</v>
      </c>
      <c r="D758" s="17">
        <v>829</v>
      </c>
      <c r="E758" s="17">
        <v>1403</v>
      </c>
      <c r="F758" s="1">
        <v>1656</v>
      </c>
      <c r="G758" s="1">
        <v>1022</v>
      </c>
      <c r="I758" s="1">
        <f t="shared" si="72"/>
        <v>40.554725074743281</v>
      </c>
      <c r="J758" s="1">
        <f t="shared" si="73"/>
        <v>20.208469556521415</v>
      </c>
      <c r="K758" s="1">
        <f t="shared" si="74"/>
        <v>170.38113426886994</v>
      </c>
      <c r="L758">
        <f t="shared" si="75"/>
        <v>164.41459005352522</v>
      </c>
      <c r="M758">
        <f t="shared" si="76"/>
        <v>128.51644245142003</v>
      </c>
      <c r="N758">
        <f t="shared" si="77"/>
        <v>35.898147602105183</v>
      </c>
    </row>
    <row r="759" spans="1:14" x14ac:dyDescent="0.2">
      <c r="A759" s="15" t="s">
        <v>86</v>
      </c>
      <c r="B759" s="16">
        <v>75.726560000000006</v>
      </c>
      <c r="C759" s="17">
        <v>1099</v>
      </c>
      <c r="D759" s="17">
        <v>816</v>
      </c>
      <c r="E759" s="17">
        <v>1418</v>
      </c>
      <c r="F759" s="1">
        <v>1658</v>
      </c>
      <c r="G759" s="1">
        <v>1034</v>
      </c>
      <c r="I759" s="1">
        <f t="shared" si="72"/>
        <v>43.316976472117517</v>
      </c>
      <c r="J759" s="1">
        <f t="shared" si="73"/>
        <v>17.708373398976892</v>
      </c>
      <c r="K759" s="1">
        <f t="shared" si="74"/>
        <v>180.34542887984728</v>
      </c>
      <c r="L759">
        <f t="shared" si="75"/>
        <v>164.76906171351601</v>
      </c>
      <c r="M759">
        <f t="shared" si="76"/>
        <v>131.31913303437966</v>
      </c>
      <c r="N759">
        <f t="shared" si="77"/>
        <v>33.449928679136349</v>
      </c>
    </row>
    <row r="760" spans="1:14" x14ac:dyDescent="0.2">
      <c r="A760" s="15" t="s">
        <v>87</v>
      </c>
      <c r="B760" s="16">
        <v>75.820310000000006</v>
      </c>
      <c r="C760" s="17">
        <v>1091</v>
      </c>
      <c r="D760" s="17">
        <v>829</v>
      </c>
      <c r="E760" s="17">
        <v>1414</v>
      </c>
      <c r="F760" s="1">
        <v>1654</v>
      </c>
      <c r="G760" s="1">
        <v>1030</v>
      </c>
      <c r="I760" s="1">
        <f t="shared" si="72"/>
        <v>42.017093461588466</v>
      </c>
      <c r="J760" s="1">
        <f t="shared" si="73"/>
        <v>20.208469556521415</v>
      </c>
      <c r="K760" s="1">
        <f t="shared" si="74"/>
        <v>177.02399734285481</v>
      </c>
      <c r="L760">
        <f t="shared" si="75"/>
        <v>164.06011839353442</v>
      </c>
      <c r="M760">
        <f t="shared" si="76"/>
        <v>130.57174887892376</v>
      </c>
      <c r="N760">
        <f t="shared" si="77"/>
        <v>33.488369514610667</v>
      </c>
    </row>
    <row r="761" spans="1:14" x14ac:dyDescent="0.2">
      <c r="A761" s="15" t="s">
        <v>87</v>
      </c>
      <c r="B761" s="16">
        <v>75.929689999999994</v>
      </c>
      <c r="C761" s="17">
        <v>1095</v>
      </c>
      <c r="D761" s="17">
        <v>827</v>
      </c>
      <c r="E761" s="17">
        <v>1413</v>
      </c>
      <c r="F761" s="1">
        <v>1656</v>
      </c>
      <c r="G761" s="1">
        <v>1036</v>
      </c>
      <c r="I761" s="1">
        <f t="shared" si="72"/>
        <v>42.667034966852988</v>
      </c>
      <c r="J761" s="1">
        <f t="shared" si="73"/>
        <v>19.82383937843764</v>
      </c>
      <c r="K761" s="1">
        <f t="shared" si="74"/>
        <v>182.00614464834348</v>
      </c>
      <c r="L761">
        <f t="shared" si="75"/>
        <v>164.41459005352522</v>
      </c>
      <c r="M761">
        <f t="shared" si="76"/>
        <v>130.38490284005979</v>
      </c>
      <c r="N761">
        <f t="shared" si="77"/>
        <v>34.029687213465422</v>
      </c>
    </row>
    <row r="762" spans="1:14" x14ac:dyDescent="0.2">
      <c r="A762" s="15" t="s">
        <v>87</v>
      </c>
      <c r="B762" s="16">
        <v>76.023439999999994</v>
      </c>
      <c r="C762" s="17">
        <v>1089</v>
      </c>
      <c r="D762" s="17">
        <v>826</v>
      </c>
      <c r="E762" s="17">
        <v>1401</v>
      </c>
      <c r="F762" s="1">
        <v>1650</v>
      </c>
      <c r="G762" s="1">
        <v>1007</v>
      </c>
      <c r="I762" s="1">
        <f t="shared" si="72"/>
        <v>41.692122708956198</v>
      </c>
      <c r="J762" s="1">
        <f t="shared" si="73"/>
        <v>19.631524289395756</v>
      </c>
      <c r="K762" s="1">
        <f t="shared" si="74"/>
        <v>157.92576600514826</v>
      </c>
      <c r="L762">
        <f t="shared" si="75"/>
        <v>163.35117507355287</v>
      </c>
      <c r="M762">
        <f t="shared" si="76"/>
        <v>128.14275037369208</v>
      </c>
      <c r="N762">
        <f t="shared" si="77"/>
        <v>35.208424699860785</v>
      </c>
    </row>
    <row r="763" spans="1:14" x14ac:dyDescent="0.2">
      <c r="A763" s="15" t="s">
        <v>87</v>
      </c>
      <c r="B763" s="16">
        <v>76.132810000000006</v>
      </c>
      <c r="C763" s="17">
        <v>1107</v>
      </c>
      <c r="D763" s="17">
        <v>832</v>
      </c>
      <c r="E763" s="17">
        <v>1407</v>
      </c>
      <c r="F763" s="1">
        <v>1658</v>
      </c>
      <c r="G763" s="1">
        <v>1041</v>
      </c>
      <c r="I763" s="1">
        <f t="shared" si="72"/>
        <v>44.616859482646568</v>
      </c>
      <c r="J763" s="1">
        <f t="shared" si="73"/>
        <v>20.785414823647073</v>
      </c>
      <c r="K763" s="1">
        <f t="shared" si="74"/>
        <v>186.15793406958406</v>
      </c>
      <c r="L763">
        <f t="shared" si="75"/>
        <v>164.76906171351601</v>
      </c>
      <c r="M763">
        <f t="shared" si="76"/>
        <v>129.26382660687594</v>
      </c>
      <c r="N763">
        <f t="shared" si="77"/>
        <v>35.505235106640072</v>
      </c>
    </row>
    <row r="764" spans="1:14" x14ac:dyDescent="0.2">
      <c r="A764" s="15" t="s">
        <v>87</v>
      </c>
      <c r="B764" s="16">
        <v>76.226560000000006</v>
      </c>
      <c r="C764" s="17">
        <v>1101</v>
      </c>
      <c r="D764" s="17">
        <v>841</v>
      </c>
      <c r="E764" s="17">
        <v>1413</v>
      </c>
      <c r="F764" s="1">
        <v>1660</v>
      </c>
      <c r="G764" s="1">
        <v>1027</v>
      </c>
      <c r="I764" s="1">
        <f t="shared" si="72"/>
        <v>43.641947224749778</v>
      </c>
      <c r="J764" s="1">
        <f t="shared" si="73"/>
        <v>22.51625062502405</v>
      </c>
      <c r="K764" s="1">
        <f t="shared" si="74"/>
        <v>174.53292369011049</v>
      </c>
      <c r="L764">
        <f t="shared" si="75"/>
        <v>165.12353337350677</v>
      </c>
      <c r="M764">
        <f t="shared" si="76"/>
        <v>130.38490284005979</v>
      </c>
      <c r="N764">
        <f t="shared" si="77"/>
        <v>34.73863053344698</v>
      </c>
    </row>
    <row r="765" spans="1:14" x14ac:dyDescent="0.2">
      <c r="A765" s="15" t="s">
        <v>87</v>
      </c>
      <c r="B765" s="16">
        <v>76.320310000000006</v>
      </c>
      <c r="C765" s="17">
        <v>1089</v>
      </c>
      <c r="D765" s="17">
        <v>806</v>
      </c>
      <c r="E765" s="17">
        <v>1421</v>
      </c>
      <c r="F765" s="1">
        <v>1661</v>
      </c>
      <c r="G765" s="1">
        <v>1039</v>
      </c>
      <c r="I765" s="1">
        <f t="shared" si="72"/>
        <v>41.692122708956198</v>
      </c>
      <c r="J765" s="1">
        <f t="shared" si="73"/>
        <v>15.78522250855803</v>
      </c>
      <c r="K765" s="1">
        <f t="shared" si="74"/>
        <v>184.49721830108783</v>
      </c>
      <c r="L765">
        <f t="shared" si="75"/>
        <v>165.30076920350217</v>
      </c>
      <c r="M765">
        <f t="shared" si="76"/>
        <v>131.8796711509716</v>
      </c>
      <c r="N765">
        <f t="shared" si="77"/>
        <v>33.421098052530567</v>
      </c>
    </row>
    <row r="766" spans="1:14" x14ac:dyDescent="0.2">
      <c r="A766" s="15" t="s">
        <v>87</v>
      </c>
      <c r="B766" s="16">
        <v>76.429689999999994</v>
      </c>
      <c r="C766" s="17">
        <v>1082</v>
      </c>
      <c r="D766" s="17">
        <v>824</v>
      </c>
      <c r="E766" s="17">
        <v>1432</v>
      </c>
      <c r="F766" s="1">
        <v>1677</v>
      </c>
      <c r="G766" s="1">
        <v>1015</v>
      </c>
      <c r="I766" s="1">
        <f t="shared" si="72"/>
        <v>40.554725074743281</v>
      </c>
      <c r="J766" s="1">
        <f t="shared" si="73"/>
        <v>19.246894111311981</v>
      </c>
      <c r="K766" s="1">
        <f t="shared" si="74"/>
        <v>164.56862907913316</v>
      </c>
      <c r="L766">
        <f t="shared" si="75"/>
        <v>168.13654248342846</v>
      </c>
      <c r="M766">
        <f t="shared" si="76"/>
        <v>133.93497757847533</v>
      </c>
      <c r="N766">
        <f t="shared" si="77"/>
        <v>34.201564904953131</v>
      </c>
    </row>
    <row r="767" spans="1:14" x14ac:dyDescent="0.2">
      <c r="A767" s="15" t="s">
        <v>87</v>
      </c>
      <c r="B767" s="16">
        <v>76.523439999999994</v>
      </c>
      <c r="C767" s="17">
        <v>1081</v>
      </c>
      <c r="D767" s="17">
        <v>809</v>
      </c>
      <c r="E767" s="17">
        <v>1411</v>
      </c>
      <c r="F767" s="1">
        <v>1669</v>
      </c>
      <c r="G767" s="1">
        <v>1027</v>
      </c>
      <c r="I767" s="1">
        <f t="shared" si="72"/>
        <v>40.392239698427147</v>
      </c>
      <c r="J767" s="1">
        <f t="shared" si="73"/>
        <v>16.362167775683687</v>
      </c>
      <c r="K767" s="1">
        <f t="shared" si="74"/>
        <v>174.53292369011049</v>
      </c>
      <c r="L767">
        <f t="shared" si="75"/>
        <v>166.71865584346531</v>
      </c>
      <c r="M767">
        <f t="shared" si="76"/>
        <v>130.01121076233184</v>
      </c>
      <c r="N767">
        <f t="shared" si="77"/>
        <v>36.707445081133471</v>
      </c>
    </row>
    <row r="768" spans="1:14" x14ac:dyDescent="0.2">
      <c r="A768" s="15" t="s">
        <v>87</v>
      </c>
      <c r="B768" s="16">
        <v>76.632810000000006</v>
      </c>
      <c r="C768" s="17">
        <v>1099</v>
      </c>
      <c r="D768" s="17">
        <v>815</v>
      </c>
      <c r="E768" s="17">
        <v>1411</v>
      </c>
      <c r="F768" s="1">
        <v>1652</v>
      </c>
      <c r="G768" s="1">
        <v>1037</v>
      </c>
      <c r="I768" s="1">
        <f t="shared" si="72"/>
        <v>43.316976472117517</v>
      </c>
      <c r="J768" s="1">
        <f t="shared" si="73"/>
        <v>17.516058309935005</v>
      </c>
      <c r="K768" s="1">
        <f t="shared" si="74"/>
        <v>182.8365025325916</v>
      </c>
      <c r="L768">
        <f t="shared" si="75"/>
        <v>163.70564673354366</v>
      </c>
      <c r="M768">
        <f t="shared" si="76"/>
        <v>130.01121076233184</v>
      </c>
      <c r="N768">
        <f t="shared" si="77"/>
        <v>33.694435971211817</v>
      </c>
    </row>
    <row r="769" spans="1:14" x14ac:dyDescent="0.2">
      <c r="A769" s="15" t="s">
        <v>87</v>
      </c>
      <c r="B769" s="16">
        <v>76.726560000000006</v>
      </c>
      <c r="C769" s="17">
        <v>1095</v>
      </c>
      <c r="D769" s="17">
        <v>820</v>
      </c>
      <c r="E769" s="17">
        <v>1399</v>
      </c>
      <c r="F769" s="1">
        <v>1658</v>
      </c>
      <c r="G769" s="1">
        <v>1035</v>
      </c>
      <c r="I769" s="1">
        <f t="shared" si="72"/>
        <v>42.667034966852988</v>
      </c>
      <c r="J769" s="1">
        <f t="shared" si="73"/>
        <v>18.477633755144439</v>
      </c>
      <c r="K769" s="1">
        <f t="shared" si="74"/>
        <v>181.17578676409539</v>
      </c>
      <c r="L769">
        <f t="shared" si="75"/>
        <v>164.76906171351601</v>
      </c>
      <c r="M769">
        <f t="shared" si="76"/>
        <v>127.76905829596413</v>
      </c>
      <c r="N769">
        <f t="shared" si="77"/>
        <v>37.000003417551881</v>
      </c>
    </row>
    <row r="770" spans="1:14" x14ac:dyDescent="0.2">
      <c r="A770" s="15" t="s">
        <v>88</v>
      </c>
      <c r="B770" s="16">
        <v>76.835939999999994</v>
      </c>
      <c r="C770" s="17">
        <v>1111</v>
      </c>
      <c r="D770" s="17">
        <v>836</v>
      </c>
      <c r="E770" s="17">
        <v>1419</v>
      </c>
      <c r="F770" s="1">
        <v>1660</v>
      </c>
      <c r="G770" s="1">
        <v>1035</v>
      </c>
      <c r="I770" s="1">
        <f t="shared" si="72"/>
        <v>45.266800987911097</v>
      </c>
      <c r="J770" s="1">
        <f t="shared" si="73"/>
        <v>21.554675179814616</v>
      </c>
      <c r="K770" s="1">
        <f t="shared" si="74"/>
        <v>181.17578676409539</v>
      </c>
      <c r="L770">
        <f t="shared" si="75"/>
        <v>165.12353337350677</v>
      </c>
      <c r="M770">
        <f t="shared" si="76"/>
        <v>131.50597907324365</v>
      </c>
      <c r="N770">
        <f t="shared" si="77"/>
        <v>33.617554300263123</v>
      </c>
    </row>
    <row r="771" spans="1:14" x14ac:dyDescent="0.2">
      <c r="A771" s="15" t="s">
        <v>88</v>
      </c>
      <c r="B771" s="16">
        <v>76.929689999999994</v>
      </c>
      <c r="C771" s="17">
        <v>1092</v>
      </c>
      <c r="D771" s="17">
        <v>812</v>
      </c>
      <c r="E771" s="17">
        <v>1413</v>
      </c>
      <c r="F771" s="1">
        <v>1676</v>
      </c>
      <c r="G771" s="1">
        <v>1012</v>
      </c>
      <c r="I771" s="1">
        <f t="shared" si="72"/>
        <v>42.179578837904593</v>
      </c>
      <c r="J771" s="1">
        <f t="shared" si="73"/>
        <v>16.939113042809346</v>
      </c>
      <c r="K771" s="1">
        <f t="shared" si="74"/>
        <v>162.07755542638884</v>
      </c>
      <c r="L771">
        <f t="shared" si="75"/>
        <v>167.95930665343306</v>
      </c>
      <c r="M771">
        <f t="shared" si="76"/>
        <v>130.38490284005979</v>
      </c>
      <c r="N771">
        <f t="shared" si="77"/>
        <v>37.574403813373266</v>
      </c>
    </row>
    <row r="772" spans="1:14" x14ac:dyDescent="0.2">
      <c r="A772" s="15" t="s">
        <v>88</v>
      </c>
      <c r="B772" s="16">
        <v>77.023439999999994</v>
      </c>
      <c r="C772" s="17">
        <v>1098</v>
      </c>
      <c r="D772" s="17">
        <v>806</v>
      </c>
      <c r="E772" s="17">
        <v>1411</v>
      </c>
      <c r="F772" s="1">
        <v>1669</v>
      </c>
      <c r="G772" s="1">
        <v>1032</v>
      </c>
      <c r="I772" s="1">
        <f t="shared" si="72"/>
        <v>43.154491095801383</v>
      </c>
      <c r="J772" s="1">
        <f t="shared" si="73"/>
        <v>15.78522250855803</v>
      </c>
      <c r="K772" s="1">
        <f t="shared" si="74"/>
        <v>178.68471311135104</v>
      </c>
      <c r="L772">
        <f t="shared" si="75"/>
        <v>166.71865584346531</v>
      </c>
      <c r="M772">
        <f t="shared" si="76"/>
        <v>130.01121076233184</v>
      </c>
      <c r="N772">
        <f t="shared" si="77"/>
        <v>36.707445081133471</v>
      </c>
    </row>
    <row r="773" spans="1:14" x14ac:dyDescent="0.2">
      <c r="A773" s="15" t="s">
        <v>88</v>
      </c>
      <c r="B773" s="16">
        <v>77.132810000000006</v>
      </c>
      <c r="C773" s="17">
        <v>1090</v>
      </c>
      <c r="D773" s="17">
        <v>814</v>
      </c>
      <c r="E773" s="17">
        <v>1406</v>
      </c>
      <c r="F773" s="1">
        <v>1665</v>
      </c>
      <c r="G773" s="1">
        <v>1024</v>
      </c>
      <c r="I773" s="1">
        <f t="shared" si="72"/>
        <v>41.854608085272332</v>
      </c>
      <c r="J773" s="1">
        <f t="shared" si="73"/>
        <v>17.323743220893121</v>
      </c>
      <c r="K773" s="1">
        <f t="shared" si="74"/>
        <v>172.04185003736617</v>
      </c>
      <c r="L773">
        <f t="shared" si="75"/>
        <v>166.00971252348376</v>
      </c>
      <c r="M773">
        <f t="shared" si="76"/>
        <v>129.07698056801195</v>
      </c>
      <c r="N773">
        <f t="shared" si="77"/>
        <v>36.932731955471809</v>
      </c>
    </row>
    <row r="774" spans="1:14" x14ac:dyDescent="0.2">
      <c r="A774" s="15" t="s">
        <v>88</v>
      </c>
      <c r="B774" s="16">
        <v>77.226560000000006</v>
      </c>
      <c r="C774" s="17">
        <v>1090</v>
      </c>
      <c r="D774" s="17">
        <v>829</v>
      </c>
      <c r="E774" s="17">
        <v>1405</v>
      </c>
      <c r="F774" s="1">
        <v>1658</v>
      </c>
      <c r="G774" s="1">
        <v>1044</v>
      </c>
      <c r="I774" s="1">
        <f t="shared" si="72"/>
        <v>41.854608085272332</v>
      </c>
      <c r="J774" s="1">
        <f t="shared" si="73"/>
        <v>20.208469556521415</v>
      </c>
      <c r="K774" s="1">
        <f t="shared" si="74"/>
        <v>188.64900772232838</v>
      </c>
      <c r="L774">
        <f t="shared" si="75"/>
        <v>164.76906171351601</v>
      </c>
      <c r="M774">
        <f t="shared" si="76"/>
        <v>128.89013452914799</v>
      </c>
      <c r="N774">
        <f t="shared" si="77"/>
        <v>35.878927184368024</v>
      </c>
    </row>
    <row r="775" spans="1:14" x14ac:dyDescent="0.2">
      <c r="A775" s="15" t="s">
        <v>88</v>
      </c>
      <c r="B775" s="16">
        <v>77.335939999999994</v>
      </c>
      <c r="C775" s="17">
        <v>1087</v>
      </c>
      <c r="D775" s="17">
        <v>814</v>
      </c>
      <c r="E775" s="17">
        <v>1407</v>
      </c>
      <c r="F775" s="1">
        <v>1671</v>
      </c>
      <c r="G775" s="1">
        <v>1034</v>
      </c>
      <c r="I775" s="1">
        <f t="shared" si="72"/>
        <v>41.367151956323937</v>
      </c>
      <c r="J775" s="1">
        <f t="shared" si="73"/>
        <v>17.323743220893121</v>
      </c>
      <c r="K775" s="1">
        <f t="shared" si="74"/>
        <v>180.34542887984728</v>
      </c>
      <c r="L775">
        <f t="shared" si="75"/>
        <v>167.07312750345611</v>
      </c>
      <c r="M775">
        <f t="shared" si="76"/>
        <v>129.26382660687594</v>
      </c>
      <c r="N775">
        <f t="shared" si="77"/>
        <v>37.809300896580169</v>
      </c>
    </row>
    <row r="776" spans="1:14" x14ac:dyDescent="0.2">
      <c r="A776" s="15" t="s">
        <v>88</v>
      </c>
      <c r="B776" s="16">
        <v>77.429689999999994</v>
      </c>
      <c r="C776" s="17">
        <v>1101</v>
      </c>
      <c r="D776" s="17">
        <v>794</v>
      </c>
      <c r="E776" s="17">
        <v>1415</v>
      </c>
      <c r="F776" s="1">
        <v>1666</v>
      </c>
      <c r="G776" s="1">
        <v>1040</v>
      </c>
      <c r="I776" s="1">
        <f t="shared" si="72"/>
        <v>43.641947224749778</v>
      </c>
      <c r="J776" s="1">
        <f t="shared" si="73"/>
        <v>13.477441440055395</v>
      </c>
      <c r="K776" s="1">
        <f t="shared" si="74"/>
        <v>185.32757618533594</v>
      </c>
      <c r="L776">
        <f t="shared" si="75"/>
        <v>166.18694835347912</v>
      </c>
      <c r="M776">
        <f t="shared" si="76"/>
        <v>130.75859491778775</v>
      </c>
      <c r="N776">
        <f t="shared" si="77"/>
        <v>35.428353435691378</v>
      </c>
    </row>
    <row r="777" spans="1:14" x14ac:dyDescent="0.2">
      <c r="A777" s="15" t="s">
        <v>88</v>
      </c>
      <c r="B777" s="16">
        <v>77.523439999999994</v>
      </c>
      <c r="C777" s="17">
        <v>1089</v>
      </c>
      <c r="D777" s="17">
        <v>824</v>
      </c>
      <c r="E777" s="17">
        <v>1413</v>
      </c>
      <c r="F777" s="1">
        <v>1675</v>
      </c>
      <c r="G777" s="1">
        <v>1022</v>
      </c>
      <c r="I777" s="1">
        <f t="shared" si="72"/>
        <v>41.692122708956198</v>
      </c>
      <c r="J777" s="1">
        <f t="shared" si="73"/>
        <v>19.246894111311981</v>
      </c>
      <c r="K777" s="1">
        <f t="shared" si="74"/>
        <v>170.38113426886994</v>
      </c>
      <c r="L777">
        <f t="shared" si="75"/>
        <v>167.78207082343766</v>
      </c>
      <c r="M777">
        <f t="shared" si="76"/>
        <v>130.38490284005979</v>
      </c>
      <c r="N777">
        <f t="shared" si="77"/>
        <v>37.397167983377869</v>
      </c>
    </row>
    <row r="778" spans="1:14" x14ac:dyDescent="0.2">
      <c r="A778" s="15" t="s">
        <v>88</v>
      </c>
      <c r="B778" s="16">
        <v>77.632810000000006</v>
      </c>
      <c r="C778" s="17">
        <v>1113</v>
      </c>
      <c r="D778" s="17">
        <v>815</v>
      </c>
      <c r="E778" s="17">
        <v>1423</v>
      </c>
      <c r="F778" s="1">
        <v>1672</v>
      </c>
      <c r="G778" s="1">
        <v>1014</v>
      </c>
      <c r="I778" s="1">
        <f t="shared" si="72"/>
        <v>45.591771740543358</v>
      </c>
      <c r="J778" s="1">
        <f t="shared" si="73"/>
        <v>17.516058309935005</v>
      </c>
      <c r="K778" s="1">
        <f t="shared" si="74"/>
        <v>163.73827119488504</v>
      </c>
      <c r="L778">
        <f t="shared" si="75"/>
        <v>167.25036333345147</v>
      </c>
      <c r="M778">
        <f t="shared" si="76"/>
        <v>132.25336322869956</v>
      </c>
      <c r="N778">
        <f t="shared" si="77"/>
        <v>34.997000104751919</v>
      </c>
    </row>
    <row r="779" spans="1:14" x14ac:dyDescent="0.2">
      <c r="A779" s="15" t="s">
        <v>88</v>
      </c>
      <c r="B779" s="16">
        <v>77.722660000000005</v>
      </c>
      <c r="C779" s="17">
        <v>1086</v>
      </c>
      <c r="D779" s="17">
        <v>809</v>
      </c>
      <c r="E779" s="17">
        <v>1407</v>
      </c>
      <c r="F779" s="1">
        <v>1675</v>
      </c>
      <c r="G779" s="1">
        <v>1041</v>
      </c>
      <c r="I779" s="1">
        <f t="shared" si="72"/>
        <v>41.204666580007803</v>
      </c>
      <c r="J779" s="1">
        <f t="shared" si="73"/>
        <v>16.362167775683687</v>
      </c>
      <c r="K779" s="1">
        <f t="shared" si="74"/>
        <v>186.15793406958406</v>
      </c>
      <c r="L779">
        <f t="shared" si="75"/>
        <v>167.78207082343766</v>
      </c>
      <c r="M779">
        <f t="shared" si="76"/>
        <v>129.26382660687594</v>
      </c>
      <c r="N779">
        <f t="shared" si="77"/>
        <v>38.518244216561726</v>
      </c>
    </row>
    <row r="780" spans="1:14" x14ac:dyDescent="0.2">
      <c r="A780" s="15" t="s">
        <v>89</v>
      </c>
      <c r="B780" s="16">
        <v>77.832030000000003</v>
      </c>
      <c r="C780" s="17">
        <v>1087</v>
      </c>
      <c r="D780" s="17">
        <v>811</v>
      </c>
      <c r="E780" s="17">
        <v>1404</v>
      </c>
      <c r="F780" s="1">
        <v>1671</v>
      </c>
      <c r="G780" s="1">
        <v>1038</v>
      </c>
      <c r="I780" s="1">
        <f t="shared" si="72"/>
        <v>41.367151956323937</v>
      </c>
      <c r="J780" s="1">
        <f t="shared" si="73"/>
        <v>16.746797953767462</v>
      </c>
      <c r="K780" s="1">
        <f t="shared" si="74"/>
        <v>183.66686041683971</v>
      </c>
      <c r="L780">
        <f t="shared" si="75"/>
        <v>167.07312750345611</v>
      </c>
      <c r="M780">
        <f t="shared" si="76"/>
        <v>128.703288490284</v>
      </c>
      <c r="N780">
        <f t="shared" si="77"/>
        <v>38.369839013172111</v>
      </c>
    </row>
    <row r="781" spans="1:14" x14ac:dyDescent="0.2">
      <c r="A781" s="15" t="s">
        <v>89</v>
      </c>
      <c r="B781" s="16">
        <v>77.925780000000003</v>
      </c>
      <c r="C781" s="17">
        <v>1093</v>
      </c>
      <c r="D781" s="17">
        <v>818</v>
      </c>
      <c r="E781" s="17">
        <v>1429</v>
      </c>
      <c r="F781" s="1">
        <v>1668</v>
      </c>
      <c r="G781" s="1">
        <v>1027</v>
      </c>
      <c r="I781" s="1">
        <f t="shared" si="72"/>
        <v>42.342064214220727</v>
      </c>
      <c r="J781" s="1">
        <f t="shared" si="73"/>
        <v>18.093003577060664</v>
      </c>
      <c r="K781" s="1">
        <f t="shared" si="74"/>
        <v>174.53292369011049</v>
      </c>
      <c r="L781">
        <f t="shared" si="75"/>
        <v>166.54142001346992</v>
      </c>
      <c r="M781">
        <f t="shared" si="76"/>
        <v>133.37443946188341</v>
      </c>
      <c r="N781">
        <f t="shared" si="77"/>
        <v>33.166980551586505</v>
      </c>
    </row>
    <row r="782" spans="1:14" x14ac:dyDescent="0.2">
      <c r="A782" s="15" t="s">
        <v>89</v>
      </c>
      <c r="B782" s="16">
        <v>78.023439999999994</v>
      </c>
      <c r="C782" s="17">
        <v>1098</v>
      </c>
      <c r="D782" s="17">
        <v>837</v>
      </c>
      <c r="E782" s="17">
        <v>1417</v>
      </c>
      <c r="F782" s="1">
        <v>1675</v>
      </c>
      <c r="G782" s="1">
        <v>1027</v>
      </c>
      <c r="I782" s="1">
        <f t="shared" si="72"/>
        <v>43.154491095801383</v>
      </c>
      <c r="J782" s="1">
        <f t="shared" si="73"/>
        <v>21.746990268856504</v>
      </c>
      <c r="K782" s="1">
        <f t="shared" si="74"/>
        <v>174.53292369011049</v>
      </c>
      <c r="L782">
        <f t="shared" si="75"/>
        <v>167.78207082343766</v>
      </c>
      <c r="M782">
        <f t="shared" si="76"/>
        <v>131.1322869955157</v>
      </c>
      <c r="N782">
        <f t="shared" si="77"/>
        <v>36.649783827921965</v>
      </c>
    </row>
    <row r="783" spans="1:14" x14ac:dyDescent="0.2">
      <c r="A783" s="15" t="s">
        <v>89</v>
      </c>
      <c r="B783" s="16">
        <v>78.128910000000005</v>
      </c>
      <c r="C783" s="17">
        <v>1093</v>
      </c>
      <c r="D783" s="17">
        <v>847</v>
      </c>
      <c r="E783" s="17">
        <v>1423</v>
      </c>
      <c r="F783" s="1">
        <v>1667</v>
      </c>
      <c r="G783" s="1">
        <v>1029</v>
      </c>
      <c r="I783" s="1">
        <f t="shared" si="72"/>
        <v>42.342064214220727</v>
      </c>
      <c r="J783" s="1">
        <f t="shared" si="73"/>
        <v>23.670141159275367</v>
      </c>
      <c r="K783" s="1">
        <f t="shared" si="74"/>
        <v>176.19363945860673</v>
      </c>
      <c r="L783">
        <f t="shared" si="75"/>
        <v>166.36418418347452</v>
      </c>
      <c r="M783">
        <f t="shared" si="76"/>
        <v>132.25336322869956</v>
      </c>
      <c r="N783">
        <f t="shared" si="77"/>
        <v>34.110820954774965</v>
      </c>
    </row>
    <row r="784" spans="1:14" x14ac:dyDescent="0.2">
      <c r="A784" s="15" t="s">
        <v>89</v>
      </c>
      <c r="B784" s="16">
        <v>78.222660000000005</v>
      </c>
      <c r="C784" s="17">
        <v>1099</v>
      </c>
      <c r="D784" s="17">
        <v>862</v>
      </c>
      <c r="E784" s="17">
        <v>1425</v>
      </c>
      <c r="F784" s="1">
        <v>1672</v>
      </c>
      <c r="G784" s="1">
        <v>1038</v>
      </c>
      <c r="I784" s="1">
        <f t="shared" si="72"/>
        <v>43.316976472117517</v>
      </c>
      <c r="J784" s="1">
        <f t="shared" si="73"/>
        <v>26.554867494903661</v>
      </c>
      <c r="K784" s="1">
        <f t="shared" si="74"/>
        <v>183.66686041683971</v>
      </c>
      <c r="L784">
        <f t="shared" si="75"/>
        <v>167.25036333345147</v>
      </c>
      <c r="M784">
        <f t="shared" si="76"/>
        <v>132.62705530642751</v>
      </c>
      <c r="N784">
        <f t="shared" si="77"/>
        <v>34.623308027023967</v>
      </c>
    </row>
    <row r="785" spans="1:14" x14ac:dyDescent="0.2">
      <c r="A785" s="15" t="s">
        <v>89</v>
      </c>
      <c r="B785" s="16">
        <v>78.332030000000003</v>
      </c>
      <c r="C785" s="17">
        <v>1092</v>
      </c>
      <c r="D785" s="17">
        <v>854</v>
      </c>
      <c r="E785" s="17">
        <v>1433</v>
      </c>
      <c r="F785" s="1">
        <v>1673</v>
      </c>
      <c r="G785" s="1">
        <v>1027</v>
      </c>
      <c r="I785" s="1">
        <f t="shared" ref="I785:I848" si="78">(C785-$R$2)/$Q$2</f>
        <v>42.179578837904593</v>
      </c>
      <c r="J785" s="1">
        <f t="shared" ref="J785:J848" si="79">(D785-$R$3)/$Q$3</f>
        <v>25.016346782568569</v>
      </c>
      <c r="K785" s="1">
        <f t="shared" ref="K785:K848" si="80">(G785-$R$6)/$Q$6</f>
        <v>174.53292369011049</v>
      </c>
      <c r="L785">
        <f t="shared" ref="L785:L848" si="81">(F785-$R$5)/$Q$5</f>
        <v>167.42759916344687</v>
      </c>
      <c r="M785">
        <f t="shared" ref="M785:M848" si="82">(E785-$R$4)/$Q$4</f>
        <v>134.12182361733932</v>
      </c>
      <c r="N785">
        <f t="shared" ref="N785:N848" si="83">L785-M785</f>
        <v>33.305775546107554</v>
      </c>
    </row>
    <row r="786" spans="1:14" x14ac:dyDescent="0.2">
      <c r="A786" s="15" t="s">
        <v>89</v>
      </c>
      <c r="B786" s="16">
        <v>78.425780000000003</v>
      </c>
      <c r="C786" s="17">
        <v>1099</v>
      </c>
      <c r="D786" s="17">
        <v>853</v>
      </c>
      <c r="E786" s="17">
        <v>1429</v>
      </c>
      <c r="F786" s="1">
        <v>1678</v>
      </c>
      <c r="G786" s="1">
        <v>1038</v>
      </c>
      <c r="I786" s="1">
        <f t="shared" si="78"/>
        <v>43.316976472117517</v>
      </c>
      <c r="J786" s="1">
        <f t="shared" si="79"/>
        <v>24.824031693526685</v>
      </c>
      <c r="K786" s="1">
        <f t="shared" si="80"/>
        <v>183.66686041683971</v>
      </c>
      <c r="L786">
        <f t="shared" si="81"/>
        <v>168.31377831342385</v>
      </c>
      <c r="M786">
        <f t="shared" si="82"/>
        <v>133.37443946188341</v>
      </c>
      <c r="N786">
        <f t="shared" si="83"/>
        <v>34.939338851540441</v>
      </c>
    </row>
    <row r="787" spans="1:14" x14ac:dyDescent="0.2">
      <c r="A787" s="15" t="s">
        <v>89</v>
      </c>
      <c r="B787" s="16">
        <v>78.519530000000003</v>
      </c>
      <c r="C787" s="17">
        <v>1086</v>
      </c>
      <c r="D787" s="17">
        <v>877</v>
      </c>
      <c r="E787" s="17">
        <v>1434</v>
      </c>
      <c r="F787" s="1">
        <v>1687</v>
      </c>
      <c r="G787" s="1">
        <v>1025</v>
      </c>
      <c r="I787" s="1">
        <f t="shared" si="78"/>
        <v>41.204666580007803</v>
      </c>
      <c r="J787" s="1">
        <f t="shared" si="79"/>
        <v>29.439593830531951</v>
      </c>
      <c r="K787" s="1">
        <f t="shared" si="80"/>
        <v>172.87220792161426</v>
      </c>
      <c r="L787">
        <f t="shared" si="81"/>
        <v>169.90890078338236</v>
      </c>
      <c r="M787">
        <f t="shared" si="82"/>
        <v>134.30866965620328</v>
      </c>
      <c r="N787">
        <f t="shared" si="83"/>
        <v>35.600231127179086</v>
      </c>
    </row>
    <row r="788" spans="1:14" x14ac:dyDescent="0.2">
      <c r="A788" s="15" t="s">
        <v>89</v>
      </c>
      <c r="B788" s="16">
        <v>78.628910000000005</v>
      </c>
      <c r="C788" s="17">
        <v>1109</v>
      </c>
      <c r="D788" s="17">
        <v>860</v>
      </c>
      <c r="E788" s="17">
        <v>1447</v>
      </c>
      <c r="F788" s="1">
        <v>1670</v>
      </c>
      <c r="G788" s="1">
        <v>1016</v>
      </c>
      <c r="I788" s="1">
        <f t="shared" si="78"/>
        <v>44.941830235278829</v>
      </c>
      <c r="J788" s="1">
        <f t="shared" si="79"/>
        <v>26.170237316819886</v>
      </c>
      <c r="K788" s="1">
        <f t="shared" si="80"/>
        <v>165.39898696338128</v>
      </c>
      <c r="L788">
        <f t="shared" si="81"/>
        <v>166.89589167346071</v>
      </c>
      <c r="M788">
        <f t="shared" si="82"/>
        <v>136.73766816143498</v>
      </c>
      <c r="N788">
        <f t="shared" si="83"/>
        <v>30.158223512025728</v>
      </c>
    </row>
    <row r="789" spans="1:14" x14ac:dyDescent="0.2">
      <c r="A789" s="15" t="s">
        <v>89</v>
      </c>
      <c r="B789" s="16">
        <v>78.722660000000005</v>
      </c>
      <c r="C789" s="17">
        <v>1102</v>
      </c>
      <c r="D789" s="17">
        <v>876</v>
      </c>
      <c r="E789" s="17">
        <v>1425</v>
      </c>
      <c r="F789" s="1">
        <v>1670</v>
      </c>
      <c r="G789" s="1">
        <v>1016</v>
      </c>
      <c r="I789" s="1">
        <f t="shared" si="78"/>
        <v>43.804432601065912</v>
      </c>
      <c r="J789" s="1">
        <f t="shared" si="79"/>
        <v>29.247278741490067</v>
      </c>
      <c r="K789" s="1">
        <f t="shared" si="80"/>
        <v>165.39898696338128</v>
      </c>
      <c r="L789">
        <f t="shared" si="81"/>
        <v>166.89589167346071</v>
      </c>
      <c r="M789">
        <f t="shared" si="82"/>
        <v>132.62705530642751</v>
      </c>
      <c r="N789">
        <f t="shared" si="83"/>
        <v>34.268836367033202</v>
      </c>
    </row>
    <row r="790" spans="1:14" x14ac:dyDescent="0.2">
      <c r="A790" s="15" t="s">
        <v>90</v>
      </c>
      <c r="B790" s="16">
        <v>78.832030000000003</v>
      </c>
      <c r="C790" s="17">
        <v>1097</v>
      </c>
      <c r="D790" s="17">
        <v>889</v>
      </c>
      <c r="E790" s="17">
        <v>1437</v>
      </c>
      <c r="F790" s="1">
        <v>1675</v>
      </c>
      <c r="G790" s="1">
        <v>1037</v>
      </c>
      <c r="I790" s="1">
        <f t="shared" si="78"/>
        <v>42.992005719485249</v>
      </c>
      <c r="J790" s="1">
        <f t="shared" si="79"/>
        <v>31.747374899034586</v>
      </c>
      <c r="K790" s="1">
        <f t="shared" si="80"/>
        <v>182.8365025325916</v>
      </c>
      <c r="L790">
        <f t="shared" si="81"/>
        <v>167.78207082343766</v>
      </c>
      <c r="M790">
        <f t="shared" si="82"/>
        <v>134.86920777279522</v>
      </c>
      <c r="N790">
        <f t="shared" si="83"/>
        <v>32.912863050642443</v>
      </c>
    </row>
    <row r="791" spans="1:14" x14ac:dyDescent="0.2">
      <c r="A791" s="15" t="s">
        <v>90</v>
      </c>
      <c r="B791" s="16">
        <v>78.925780000000003</v>
      </c>
      <c r="C791" s="17">
        <v>1092</v>
      </c>
      <c r="D791" s="17">
        <v>880</v>
      </c>
      <c r="E791" s="17">
        <v>1439</v>
      </c>
      <c r="F791" s="1">
        <v>1673</v>
      </c>
      <c r="G791" s="1">
        <v>1045</v>
      </c>
      <c r="I791" s="1">
        <f t="shared" si="78"/>
        <v>42.179578837904593</v>
      </c>
      <c r="J791" s="1">
        <f t="shared" si="79"/>
        <v>30.01653909765761</v>
      </c>
      <c r="K791" s="1">
        <f t="shared" si="80"/>
        <v>189.47936560657649</v>
      </c>
      <c r="L791">
        <f t="shared" si="81"/>
        <v>167.42759916344687</v>
      </c>
      <c r="M791">
        <f t="shared" si="82"/>
        <v>135.24289985052317</v>
      </c>
      <c r="N791">
        <f t="shared" si="83"/>
        <v>32.184699312923698</v>
      </c>
    </row>
    <row r="792" spans="1:14" x14ac:dyDescent="0.2">
      <c r="A792" s="15" t="s">
        <v>90</v>
      </c>
      <c r="B792" s="16">
        <v>79.019530000000003</v>
      </c>
      <c r="C792" s="17">
        <v>1095</v>
      </c>
      <c r="D792" s="17">
        <v>910</v>
      </c>
      <c r="E792" s="17">
        <v>1457</v>
      </c>
      <c r="F792" s="1">
        <v>1668</v>
      </c>
      <c r="G792" s="1">
        <v>1021</v>
      </c>
      <c r="I792" s="1">
        <f t="shared" si="78"/>
        <v>42.667034966852988</v>
      </c>
      <c r="J792" s="1">
        <f t="shared" si="79"/>
        <v>35.785991768914201</v>
      </c>
      <c r="K792" s="1">
        <f t="shared" si="80"/>
        <v>169.55077638462183</v>
      </c>
      <c r="L792">
        <f t="shared" si="81"/>
        <v>166.54142001346992</v>
      </c>
      <c r="M792">
        <f t="shared" si="82"/>
        <v>138.60612855007474</v>
      </c>
      <c r="N792">
        <f t="shared" si="83"/>
        <v>27.935291463395174</v>
      </c>
    </row>
    <row r="793" spans="1:14" x14ac:dyDescent="0.2">
      <c r="A793" s="15" t="s">
        <v>90</v>
      </c>
      <c r="B793" s="16">
        <v>79.128910000000005</v>
      </c>
      <c r="C793" s="17">
        <v>1094</v>
      </c>
      <c r="D793" s="17">
        <v>883</v>
      </c>
      <c r="E793" s="17">
        <v>1456</v>
      </c>
      <c r="F793" s="1">
        <v>1685</v>
      </c>
      <c r="G793" s="1">
        <v>1040</v>
      </c>
      <c r="I793" s="1">
        <f t="shared" si="78"/>
        <v>42.504549590536861</v>
      </c>
      <c r="J793" s="1">
        <f t="shared" si="79"/>
        <v>30.593484364783269</v>
      </c>
      <c r="K793" s="1">
        <f t="shared" si="80"/>
        <v>185.32757618533594</v>
      </c>
      <c r="L793">
        <f t="shared" si="81"/>
        <v>169.55442912339157</v>
      </c>
      <c r="M793">
        <f t="shared" si="82"/>
        <v>138.41928251121075</v>
      </c>
      <c r="N793">
        <f t="shared" si="83"/>
        <v>31.135146612180819</v>
      </c>
    </row>
    <row r="794" spans="1:14" x14ac:dyDescent="0.2">
      <c r="A794" s="15" t="s">
        <v>90</v>
      </c>
      <c r="B794" s="16">
        <v>79.222660000000005</v>
      </c>
      <c r="C794" s="17">
        <v>1112</v>
      </c>
      <c r="D794" s="17">
        <v>875</v>
      </c>
      <c r="E794" s="17">
        <v>1449</v>
      </c>
      <c r="F794" s="1">
        <v>1668</v>
      </c>
      <c r="G794" s="1">
        <v>1033</v>
      </c>
      <c r="I794" s="1">
        <f t="shared" si="78"/>
        <v>45.429286364227224</v>
      </c>
      <c r="J794" s="1">
        <f t="shared" si="79"/>
        <v>29.05496365244818</v>
      </c>
      <c r="K794" s="1">
        <f t="shared" si="80"/>
        <v>179.51507099559916</v>
      </c>
      <c r="L794">
        <f t="shared" si="81"/>
        <v>166.54142001346992</v>
      </c>
      <c r="M794">
        <f t="shared" si="82"/>
        <v>137.11136023916293</v>
      </c>
      <c r="N794">
        <f t="shared" si="83"/>
        <v>29.430059774306983</v>
      </c>
    </row>
    <row r="795" spans="1:14" x14ac:dyDescent="0.2">
      <c r="A795" s="15" t="s">
        <v>90</v>
      </c>
      <c r="B795" s="16">
        <v>79.332030000000003</v>
      </c>
      <c r="C795" s="17">
        <v>1092</v>
      </c>
      <c r="D795" s="17">
        <v>892</v>
      </c>
      <c r="E795" s="17">
        <v>1446</v>
      </c>
      <c r="F795" s="1">
        <v>1690</v>
      </c>
      <c r="G795" s="1">
        <v>1023</v>
      </c>
      <c r="I795" s="1">
        <f t="shared" si="78"/>
        <v>42.179578837904593</v>
      </c>
      <c r="J795" s="1">
        <f t="shared" si="79"/>
        <v>32.324320166160248</v>
      </c>
      <c r="K795" s="1">
        <f t="shared" si="80"/>
        <v>171.21149215311806</v>
      </c>
      <c r="L795">
        <f t="shared" si="81"/>
        <v>170.44060827336855</v>
      </c>
      <c r="M795">
        <f t="shared" si="82"/>
        <v>136.55082212257099</v>
      </c>
      <c r="N795">
        <f t="shared" si="83"/>
        <v>33.889786150797562</v>
      </c>
    </row>
    <row r="796" spans="1:14" x14ac:dyDescent="0.2">
      <c r="A796" s="15" t="s">
        <v>90</v>
      </c>
      <c r="B796" s="16">
        <v>79.425780000000003</v>
      </c>
      <c r="C796" s="17">
        <v>1091</v>
      </c>
      <c r="D796" s="17">
        <v>889</v>
      </c>
      <c r="E796" s="17">
        <v>1448</v>
      </c>
      <c r="F796" s="1">
        <v>1672</v>
      </c>
      <c r="G796" s="1">
        <v>1032</v>
      </c>
      <c r="I796" s="1">
        <f t="shared" si="78"/>
        <v>42.017093461588466</v>
      </c>
      <c r="J796" s="1">
        <f t="shared" si="79"/>
        <v>31.747374899034586</v>
      </c>
      <c r="K796" s="1">
        <f t="shared" si="80"/>
        <v>178.68471311135104</v>
      </c>
      <c r="L796">
        <f t="shared" si="81"/>
        <v>167.25036333345147</v>
      </c>
      <c r="M796">
        <f t="shared" si="82"/>
        <v>136.92451420029894</v>
      </c>
      <c r="N796">
        <f t="shared" si="83"/>
        <v>30.325849133152531</v>
      </c>
    </row>
    <row r="797" spans="1:14" x14ac:dyDescent="0.2">
      <c r="A797" s="15" t="s">
        <v>90</v>
      </c>
      <c r="B797" s="16">
        <v>79.535160000000005</v>
      </c>
      <c r="C797" s="17">
        <v>1269</v>
      </c>
      <c r="D797" s="17">
        <v>957</v>
      </c>
      <c r="E797" s="17">
        <v>1446</v>
      </c>
      <c r="F797" s="1">
        <v>1672</v>
      </c>
      <c r="G797" s="1">
        <v>1049</v>
      </c>
      <c r="I797" s="1">
        <f t="shared" si="78"/>
        <v>70.939490445859875</v>
      </c>
      <c r="J797" s="1">
        <f t="shared" si="79"/>
        <v>44.82480095388285</v>
      </c>
      <c r="K797" s="1">
        <f t="shared" si="80"/>
        <v>192.80079714356893</v>
      </c>
      <c r="L797">
        <f t="shared" si="81"/>
        <v>167.25036333345147</v>
      </c>
      <c r="M797">
        <f t="shared" si="82"/>
        <v>136.55082212257099</v>
      </c>
      <c r="N797">
        <f t="shared" si="83"/>
        <v>30.699541210880483</v>
      </c>
    </row>
    <row r="798" spans="1:14" x14ac:dyDescent="0.2">
      <c r="A798" s="15" t="s">
        <v>90</v>
      </c>
      <c r="B798" s="16">
        <v>79.628910000000005</v>
      </c>
      <c r="C798" s="17">
        <v>1528</v>
      </c>
      <c r="D798" s="17">
        <v>1038</v>
      </c>
      <c r="E798" s="17">
        <v>1454</v>
      </c>
      <c r="F798" s="1">
        <v>1671</v>
      </c>
      <c r="G798" s="1">
        <v>1029</v>
      </c>
      <c r="I798" s="1">
        <f t="shared" si="78"/>
        <v>113.02320291173795</v>
      </c>
      <c r="J798" s="1">
        <f t="shared" si="79"/>
        <v>60.402323166275636</v>
      </c>
      <c r="K798" s="1">
        <f t="shared" si="80"/>
        <v>176.19363945860673</v>
      </c>
      <c r="L798">
        <f t="shared" si="81"/>
        <v>167.07312750345611</v>
      </c>
      <c r="M798">
        <f t="shared" si="82"/>
        <v>138.0455904334828</v>
      </c>
      <c r="N798">
        <f t="shared" si="83"/>
        <v>29.027537069973306</v>
      </c>
    </row>
    <row r="799" spans="1:14" x14ac:dyDescent="0.2">
      <c r="A799" s="15" t="s">
        <v>90</v>
      </c>
      <c r="B799" s="16">
        <v>79.738280000000003</v>
      </c>
      <c r="C799" s="17">
        <v>1643</v>
      </c>
      <c r="D799" s="17">
        <v>1072</v>
      </c>
      <c r="E799" s="17">
        <v>1452</v>
      </c>
      <c r="F799" s="1">
        <v>1680</v>
      </c>
      <c r="G799" s="1">
        <v>1035</v>
      </c>
      <c r="I799" s="1">
        <f t="shared" si="78"/>
        <v>131.70902118809309</v>
      </c>
      <c r="J799" s="1">
        <f t="shared" si="79"/>
        <v>66.941036193699773</v>
      </c>
      <c r="K799" s="1">
        <f t="shared" si="80"/>
        <v>181.17578676409539</v>
      </c>
      <c r="L799">
        <f t="shared" si="81"/>
        <v>168.66824997341462</v>
      </c>
      <c r="M799">
        <f t="shared" si="82"/>
        <v>137.67189835575485</v>
      </c>
      <c r="N799">
        <f t="shared" si="83"/>
        <v>30.996351617659769</v>
      </c>
    </row>
    <row r="800" spans="1:14" x14ac:dyDescent="0.2">
      <c r="A800" s="15" t="s">
        <v>91</v>
      </c>
      <c r="B800" s="16">
        <v>79.832030000000003</v>
      </c>
      <c r="C800" s="17">
        <v>1682</v>
      </c>
      <c r="D800" s="17">
        <v>1071</v>
      </c>
      <c r="E800" s="17">
        <v>1459</v>
      </c>
      <c r="F800" s="1">
        <v>1661</v>
      </c>
      <c r="G800" s="1">
        <v>1035</v>
      </c>
      <c r="I800" s="1">
        <f t="shared" si="78"/>
        <v>138.04595086442222</v>
      </c>
      <c r="J800" s="1">
        <f t="shared" si="79"/>
        <v>66.748721104657889</v>
      </c>
      <c r="K800" s="1">
        <f t="shared" si="80"/>
        <v>181.17578676409539</v>
      </c>
      <c r="L800">
        <f t="shared" si="81"/>
        <v>165.30076920350217</v>
      </c>
      <c r="M800">
        <f t="shared" si="82"/>
        <v>138.9798206278027</v>
      </c>
      <c r="N800">
        <f t="shared" si="83"/>
        <v>26.320948575699475</v>
      </c>
    </row>
    <row r="801" spans="1:14" x14ac:dyDescent="0.2">
      <c r="A801" s="15" t="s">
        <v>91</v>
      </c>
      <c r="B801" s="16">
        <v>79.925780000000003</v>
      </c>
      <c r="C801" s="17">
        <v>1657</v>
      </c>
      <c r="D801" s="17">
        <v>1081</v>
      </c>
      <c r="E801" s="17">
        <v>1474</v>
      </c>
      <c r="F801" s="1">
        <v>1666</v>
      </c>
      <c r="G801" s="1">
        <v>1031</v>
      </c>
      <c r="I801" s="1">
        <f t="shared" si="78"/>
        <v>133.98381645651892</v>
      </c>
      <c r="J801" s="1">
        <f t="shared" si="79"/>
        <v>68.671871995076742</v>
      </c>
      <c r="K801" s="1">
        <f t="shared" si="80"/>
        <v>177.85435522710293</v>
      </c>
      <c r="L801">
        <f t="shared" si="81"/>
        <v>166.18694835347912</v>
      </c>
      <c r="M801">
        <f t="shared" si="82"/>
        <v>141.78251121076232</v>
      </c>
      <c r="N801">
        <f t="shared" si="83"/>
        <v>24.404437142716802</v>
      </c>
    </row>
    <row r="802" spans="1:14" x14ac:dyDescent="0.2">
      <c r="A802" s="15" t="s">
        <v>91</v>
      </c>
      <c r="B802" s="16">
        <v>80.035160000000005</v>
      </c>
      <c r="C802" s="17">
        <v>1676</v>
      </c>
      <c r="D802" s="17">
        <v>1083</v>
      </c>
      <c r="E802" s="17">
        <v>1437</v>
      </c>
      <c r="F802" s="1">
        <v>1691</v>
      </c>
      <c r="G802" s="1">
        <v>1021</v>
      </c>
      <c r="I802" s="1">
        <f t="shared" si="78"/>
        <v>137.07103860652543</v>
      </c>
      <c r="J802" s="1">
        <f t="shared" si="79"/>
        <v>69.056502173160524</v>
      </c>
      <c r="K802" s="1">
        <f t="shared" si="80"/>
        <v>169.55077638462183</v>
      </c>
      <c r="L802">
        <f t="shared" si="81"/>
        <v>170.61784410336392</v>
      </c>
      <c r="M802">
        <f t="shared" si="82"/>
        <v>134.86920777279522</v>
      </c>
      <c r="N802">
        <f t="shared" si="83"/>
        <v>35.748636330568701</v>
      </c>
    </row>
    <row r="803" spans="1:14" x14ac:dyDescent="0.2">
      <c r="A803" s="15" t="s">
        <v>91</v>
      </c>
      <c r="B803" s="16">
        <v>80.128910000000005</v>
      </c>
      <c r="C803" s="17">
        <v>1665</v>
      </c>
      <c r="D803" s="17">
        <v>1061</v>
      </c>
      <c r="E803" s="17">
        <v>1452</v>
      </c>
      <c r="F803" s="1">
        <v>1673</v>
      </c>
      <c r="G803" s="1">
        <v>1031</v>
      </c>
      <c r="I803" s="1">
        <f t="shared" si="78"/>
        <v>135.28369946704797</v>
      </c>
      <c r="J803" s="1">
        <f t="shared" si="79"/>
        <v>64.825570214239022</v>
      </c>
      <c r="K803" s="1">
        <f t="shared" si="80"/>
        <v>177.85435522710293</v>
      </c>
      <c r="L803">
        <f t="shared" si="81"/>
        <v>167.42759916344687</v>
      </c>
      <c r="M803">
        <f t="shared" si="82"/>
        <v>137.67189835575485</v>
      </c>
      <c r="N803">
        <f t="shared" si="83"/>
        <v>29.755700807692023</v>
      </c>
    </row>
    <row r="804" spans="1:14" x14ac:dyDescent="0.2">
      <c r="A804" s="15" t="s">
        <v>91</v>
      </c>
      <c r="B804" s="16">
        <v>80.238280000000003</v>
      </c>
      <c r="C804" s="17">
        <v>1675</v>
      </c>
      <c r="D804" s="17">
        <v>1112</v>
      </c>
      <c r="E804" s="17">
        <v>1481</v>
      </c>
      <c r="F804" s="1">
        <v>1670</v>
      </c>
      <c r="G804" s="1">
        <v>1029</v>
      </c>
      <c r="I804" s="1">
        <f t="shared" si="78"/>
        <v>136.90855323020929</v>
      </c>
      <c r="J804" s="1">
        <f t="shared" si="79"/>
        <v>74.633639755375214</v>
      </c>
      <c r="K804" s="1">
        <f t="shared" si="80"/>
        <v>176.19363945860673</v>
      </c>
      <c r="L804">
        <f t="shared" si="81"/>
        <v>166.89589167346071</v>
      </c>
      <c r="M804">
        <f t="shared" si="82"/>
        <v>143.09043348281017</v>
      </c>
      <c r="N804">
        <f t="shared" si="83"/>
        <v>23.80545819065054</v>
      </c>
    </row>
    <row r="805" spans="1:14" x14ac:dyDescent="0.2">
      <c r="A805" s="15" t="s">
        <v>91</v>
      </c>
      <c r="B805" s="16">
        <v>80.332030000000003</v>
      </c>
      <c r="C805" s="17">
        <v>1674</v>
      </c>
      <c r="D805" s="17">
        <v>1137</v>
      </c>
      <c r="E805" s="17">
        <v>1485</v>
      </c>
      <c r="F805" s="1">
        <v>1677</v>
      </c>
      <c r="G805" s="1">
        <v>1026</v>
      </c>
      <c r="I805" s="1">
        <f t="shared" si="78"/>
        <v>136.74606785389315</v>
      </c>
      <c r="J805" s="1">
        <f t="shared" si="79"/>
        <v>79.441516981422367</v>
      </c>
      <c r="K805" s="1">
        <f t="shared" si="80"/>
        <v>173.70256580586238</v>
      </c>
      <c r="L805">
        <f t="shared" si="81"/>
        <v>168.13654248342846</v>
      </c>
      <c r="M805">
        <f t="shared" si="82"/>
        <v>143.83781763826607</v>
      </c>
      <c r="N805">
        <f t="shared" si="83"/>
        <v>24.298724845162383</v>
      </c>
    </row>
    <row r="806" spans="1:14" x14ac:dyDescent="0.2">
      <c r="A806" s="15" t="s">
        <v>91</v>
      </c>
      <c r="B806" s="16">
        <v>80.425780000000003</v>
      </c>
      <c r="C806" s="17">
        <v>1679</v>
      </c>
      <c r="D806" s="17">
        <v>1162</v>
      </c>
      <c r="E806" s="17">
        <v>1479</v>
      </c>
      <c r="F806" s="1">
        <v>1684</v>
      </c>
      <c r="G806" s="1">
        <v>1028</v>
      </c>
      <c r="I806" s="1">
        <f t="shared" si="78"/>
        <v>137.55849473547383</v>
      </c>
      <c r="J806" s="1">
        <f t="shared" si="79"/>
        <v>84.249394207469535</v>
      </c>
      <c r="K806" s="1">
        <f t="shared" si="80"/>
        <v>175.36328157435861</v>
      </c>
      <c r="L806">
        <f t="shared" si="81"/>
        <v>169.3771932933962</v>
      </c>
      <c r="M806">
        <f t="shared" si="82"/>
        <v>142.71674140508222</v>
      </c>
      <c r="N806">
        <f t="shared" si="83"/>
        <v>26.660451888313986</v>
      </c>
    </row>
    <row r="807" spans="1:14" x14ac:dyDescent="0.2">
      <c r="A807" s="15" t="s">
        <v>91</v>
      </c>
      <c r="B807" s="16">
        <v>80.535160000000005</v>
      </c>
      <c r="C807" s="17">
        <v>1663</v>
      </c>
      <c r="D807" s="17">
        <v>1153</v>
      </c>
      <c r="E807" s="17">
        <v>1477</v>
      </c>
      <c r="F807" s="1">
        <v>1681</v>
      </c>
      <c r="G807" s="1">
        <v>1050</v>
      </c>
      <c r="I807" s="1">
        <f t="shared" si="78"/>
        <v>134.95872871441571</v>
      </c>
      <c r="J807" s="1">
        <f t="shared" si="79"/>
        <v>82.518558406092552</v>
      </c>
      <c r="K807" s="1">
        <f t="shared" si="80"/>
        <v>193.63115502781704</v>
      </c>
      <c r="L807">
        <f t="shared" si="81"/>
        <v>168.84548580341001</v>
      </c>
      <c r="M807">
        <f t="shared" si="82"/>
        <v>142.34304932735427</v>
      </c>
      <c r="N807">
        <f t="shared" si="83"/>
        <v>26.502436476055749</v>
      </c>
    </row>
    <row r="808" spans="1:14" x14ac:dyDescent="0.2">
      <c r="A808" s="15" t="s">
        <v>91</v>
      </c>
      <c r="B808" s="16">
        <v>80.628910000000005</v>
      </c>
      <c r="C808" s="17">
        <v>1675</v>
      </c>
      <c r="D808" s="17">
        <v>1162</v>
      </c>
      <c r="E808" s="17">
        <v>1476</v>
      </c>
      <c r="F808" s="1">
        <v>1670</v>
      </c>
      <c r="G808" s="1">
        <v>1033</v>
      </c>
      <c r="I808" s="1">
        <f t="shared" si="78"/>
        <v>136.90855323020929</v>
      </c>
      <c r="J808" s="1">
        <f t="shared" si="79"/>
        <v>84.249394207469535</v>
      </c>
      <c r="K808" s="1">
        <f t="shared" si="80"/>
        <v>179.51507099559916</v>
      </c>
      <c r="L808">
        <f t="shared" si="81"/>
        <v>166.89589167346071</v>
      </c>
      <c r="M808">
        <f t="shared" si="82"/>
        <v>142.15620328849027</v>
      </c>
      <c r="N808">
        <f t="shared" si="83"/>
        <v>24.739688384970435</v>
      </c>
    </row>
    <row r="809" spans="1:14" x14ac:dyDescent="0.2">
      <c r="A809" s="15" t="s">
        <v>91</v>
      </c>
      <c r="B809" s="16">
        <v>80.738280000000003</v>
      </c>
      <c r="C809" s="17">
        <v>1694</v>
      </c>
      <c r="D809" s="17">
        <v>1167</v>
      </c>
      <c r="E809" s="17">
        <v>1499</v>
      </c>
      <c r="F809" s="1">
        <v>1671</v>
      </c>
      <c r="G809" s="1">
        <v>1013</v>
      </c>
      <c r="I809" s="1">
        <f t="shared" si="78"/>
        <v>139.99577538021578</v>
      </c>
      <c r="J809" s="1">
        <f t="shared" si="79"/>
        <v>85.210969652678955</v>
      </c>
      <c r="K809" s="1">
        <f t="shared" si="80"/>
        <v>162.90791331063693</v>
      </c>
      <c r="L809">
        <f t="shared" si="81"/>
        <v>167.07312750345611</v>
      </c>
      <c r="M809">
        <f t="shared" si="82"/>
        <v>146.45366218236174</v>
      </c>
      <c r="N809">
        <f t="shared" si="83"/>
        <v>20.619465321094367</v>
      </c>
    </row>
    <row r="810" spans="1:14" x14ac:dyDescent="0.2">
      <c r="A810" s="15" t="s">
        <v>92</v>
      </c>
      <c r="B810" s="16">
        <v>80.832030000000003</v>
      </c>
      <c r="C810" s="17">
        <v>1675</v>
      </c>
      <c r="D810" s="17">
        <v>1177</v>
      </c>
      <c r="E810" s="17">
        <v>1476</v>
      </c>
      <c r="F810" s="1">
        <v>1676</v>
      </c>
      <c r="G810" s="1">
        <v>1029</v>
      </c>
      <c r="I810" s="1">
        <f t="shared" si="78"/>
        <v>136.90855323020929</v>
      </c>
      <c r="J810" s="1">
        <f t="shared" si="79"/>
        <v>87.134120543097822</v>
      </c>
      <c r="K810" s="1">
        <f t="shared" si="80"/>
        <v>176.19363945860673</v>
      </c>
      <c r="L810">
        <f t="shared" si="81"/>
        <v>167.95930665343306</v>
      </c>
      <c r="M810">
        <f t="shared" si="82"/>
        <v>142.15620328849027</v>
      </c>
      <c r="N810">
        <f t="shared" si="83"/>
        <v>25.803103364942785</v>
      </c>
    </row>
    <row r="811" spans="1:14" x14ac:dyDescent="0.2">
      <c r="A811" s="15" t="s">
        <v>92</v>
      </c>
      <c r="B811" s="16">
        <v>80.941410000000005</v>
      </c>
      <c r="C811" s="17">
        <v>1685</v>
      </c>
      <c r="D811" s="17">
        <v>1152</v>
      </c>
      <c r="E811" s="17">
        <v>1504</v>
      </c>
      <c r="F811" s="1">
        <v>1676</v>
      </c>
      <c r="G811" s="1">
        <v>1023</v>
      </c>
      <c r="I811" s="1">
        <f t="shared" si="78"/>
        <v>138.53340699337062</v>
      </c>
      <c r="J811" s="1">
        <f t="shared" si="79"/>
        <v>82.326243317050668</v>
      </c>
      <c r="K811" s="1">
        <f t="shared" si="80"/>
        <v>171.21149215311806</v>
      </c>
      <c r="L811">
        <f t="shared" si="81"/>
        <v>167.95930665343306</v>
      </c>
      <c r="M811">
        <f t="shared" si="82"/>
        <v>147.38789237668161</v>
      </c>
      <c r="N811">
        <f t="shared" si="83"/>
        <v>20.571414276751455</v>
      </c>
    </row>
    <row r="812" spans="1:14" x14ac:dyDescent="0.2">
      <c r="A812" s="15" t="s">
        <v>92</v>
      </c>
      <c r="B812" s="16">
        <v>81.03125</v>
      </c>
      <c r="C812" s="17">
        <v>1711</v>
      </c>
      <c r="D812" s="17">
        <v>1161</v>
      </c>
      <c r="E812" s="17">
        <v>1493</v>
      </c>
      <c r="F812" s="1">
        <v>1674</v>
      </c>
      <c r="G812" s="1">
        <v>1045</v>
      </c>
      <c r="I812" s="1">
        <f t="shared" si="78"/>
        <v>142.75802677759003</v>
      </c>
      <c r="J812" s="1">
        <f t="shared" si="79"/>
        <v>84.057079118427637</v>
      </c>
      <c r="K812" s="1">
        <f t="shared" si="80"/>
        <v>189.47936560657649</v>
      </c>
      <c r="L812">
        <f t="shared" si="81"/>
        <v>167.60483499344227</v>
      </c>
      <c r="M812">
        <f t="shared" si="82"/>
        <v>145.33258594917788</v>
      </c>
      <c r="N812">
        <f t="shared" si="83"/>
        <v>22.272249044264385</v>
      </c>
    </row>
    <row r="813" spans="1:14" x14ac:dyDescent="0.2">
      <c r="A813" s="15" t="s">
        <v>92</v>
      </c>
      <c r="B813" s="16">
        <v>81.125</v>
      </c>
      <c r="C813" s="17">
        <v>1727</v>
      </c>
      <c r="D813" s="17">
        <v>1150</v>
      </c>
      <c r="E813" s="17">
        <v>1492</v>
      </c>
      <c r="F813" s="1">
        <v>1680</v>
      </c>
      <c r="G813" s="1">
        <v>1026</v>
      </c>
      <c r="I813" s="1">
        <f t="shared" si="78"/>
        <v>145.35779279864812</v>
      </c>
      <c r="J813" s="1">
        <f t="shared" si="79"/>
        <v>81.9416131389669</v>
      </c>
      <c r="K813" s="1">
        <f t="shared" si="80"/>
        <v>173.70256580586238</v>
      </c>
      <c r="L813">
        <f t="shared" si="81"/>
        <v>168.66824997341462</v>
      </c>
      <c r="M813">
        <f t="shared" si="82"/>
        <v>145.14573991031389</v>
      </c>
      <c r="N813">
        <f t="shared" si="83"/>
        <v>23.522510063100725</v>
      </c>
    </row>
    <row r="814" spans="1:14" x14ac:dyDescent="0.2">
      <c r="A814" s="15" t="s">
        <v>92</v>
      </c>
      <c r="B814" s="16">
        <v>81.234380000000002</v>
      </c>
      <c r="C814" s="17">
        <v>1723</v>
      </c>
      <c r="D814" s="17">
        <v>1187</v>
      </c>
      <c r="E814" s="17">
        <v>1497</v>
      </c>
      <c r="F814" s="1">
        <v>1674</v>
      </c>
      <c r="G814" s="1">
        <v>1039</v>
      </c>
      <c r="I814" s="1">
        <f t="shared" si="78"/>
        <v>144.70785129338361</v>
      </c>
      <c r="J814" s="1">
        <f t="shared" si="79"/>
        <v>89.057271433516689</v>
      </c>
      <c r="K814" s="1">
        <f t="shared" si="80"/>
        <v>184.49721830108783</v>
      </c>
      <c r="L814">
        <f t="shared" si="81"/>
        <v>167.60483499344227</v>
      </c>
      <c r="M814">
        <f t="shared" si="82"/>
        <v>146.07997010463379</v>
      </c>
      <c r="N814">
        <f t="shared" si="83"/>
        <v>21.52486488880848</v>
      </c>
    </row>
    <row r="815" spans="1:14" x14ac:dyDescent="0.2">
      <c r="A815" s="15" t="s">
        <v>92</v>
      </c>
      <c r="B815" s="16">
        <v>81.328130000000002</v>
      </c>
      <c r="C815" s="17">
        <v>1768</v>
      </c>
      <c r="D815" s="17">
        <v>1182</v>
      </c>
      <c r="E815" s="17">
        <v>1496</v>
      </c>
      <c r="F815" s="1">
        <v>1673</v>
      </c>
      <c r="G815" s="1">
        <v>1043</v>
      </c>
      <c r="I815" s="1">
        <f t="shared" si="78"/>
        <v>152.01969322760954</v>
      </c>
      <c r="J815" s="1">
        <f t="shared" si="79"/>
        <v>88.095695988307256</v>
      </c>
      <c r="K815" s="1">
        <f t="shared" si="80"/>
        <v>187.81864983808026</v>
      </c>
      <c r="L815">
        <f t="shared" si="81"/>
        <v>167.42759916344687</v>
      </c>
      <c r="M815">
        <f t="shared" si="82"/>
        <v>145.8931240657698</v>
      </c>
      <c r="N815">
        <f t="shared" si="83"/>
        <v>21.534475097677074</v>
      </c>
    </row>
    <row r="816" spans="1:14" x14ac:dyDescent="0.2">
      <c r="A816" s="15" t="s">
        <v>92</v>
      </c>
      <c r="B816" s="16">
        <v>81.4375</v>
      </c>
      <c r="C816" s="17">
        <v>1778</v>
      </c>
      <c r="D816" s="17">
        <v>1191</v>
      </c>
      <c r="E816" s="17">
        <v>1485</v>
      </c>
      <c r="F816" s="1">
        <v>1688</v>
      </c>
      <c r="G816" s="1">
        <v>1027</v>
      </c>
      <c r="I816" s="1">
        <f t="shared" si="78"/>
        <v>153.64454699077083</v>
      </c>
      <c r="J816" s="1">
        <f t="shared" si="79"/>
        <v>89.826531789684225</v>
      </c>
      <c r="K816" s="1">
        <f t="shared" si="80"/>
        <v>174.53292369011049</v>
      </c>
      <c r="L816">
        <f t="shared" si="81"/>
        <v>170.08613661337776</v>
      </c>
      <c r="M816">
        <f t="shared" si="82"/>
        <v>143.83781763826607</v>
      </c>
      <c r="N816">
        <f t="shared" si="83"/>
        <v>26.248318975111687</v>
      </c>
    </row>
    <row r="817" spans="1:14" x14ac:dyDescent="0.2">
      <c r="A817" s="15" t="s">
        <v>92</v>
      </c>
      <c r="B817" s="16">
        <v>81.53125</v>
      </c>
      <c r="C817" s="17">
        <v>1802</v>
      </c>
      <c r="D817" s="17">
        <v>1206</v>
      </c>
      <c r="E817" s="17">
        <v>1484</v>
      </c>
      <c r="F817" s="1">
        <v>1661</v>
      </c>
      <c r="G817" s="1">
        <v>1048</v>
      </c>
      <c r="I817" s="1">
        <f t="shared" si="78"/>
        <v>157.54419602235799</v>
      </c>
      <c r="J817" s="1">
        <f t="shared" si="79"/>
        <v>92.711258125312526</v>
      </c>
      <c r="K817" s="1">
        <f t="shared" si="80"/>
        <v>191.97043925932081</v>
      </c>
      <c r="L817">
        <f t="shared" si="81"/>
        <v>165.30076920350217</v>
      </c>
      <c r="M817">
        <f t="shared" si="82"/>
        <v>143.65097159940208</v>
      </c>
      <c r="N817">
        <f t="shared" si="83"/>
        <v>21.649797604100087</v>
      </c>
    </row>
    <row r="818" spans="1:14" x14ac:dyDescent="0.2">
      <c r="A818" s="15" t="s">
        <v>92</v>
      </c>
      <c r="B818" s="16">
        <v>81.625</v>
      </c>
      <c r="C818" s="17">
        <v>1774</v>
      </c>
      <c r="D818" s="17">
        <v>1210</v>
      </c>
      <c r="E818" s="17">
        <v>1469</v>
      </c>
      <c r="F818" s="1">
        <v>1681</v>
      </c>
      <c r="G818" s="1">
        <v>1021</v>
      </c>
      <c r="I818" s="1">
        <f t="shared" si="78"/>
        <v>152.99460548550633</v>
      </c>
      <c r="J818" s="1">
        <f t="shared" si="79"/>
        <v>93.480518481480075</v>
      </c>
      <c r="K818" s="1">
        <f t="shared" si="80"/>
        <v>169.55077638462183</v>
      </c>
      <c r="L818">
        <f t="shared" si="81"/>
        <v>168.84548580341001</v>
      </c>
      <c r="M818">
        <f t="shared" si="82"/>
        <v>140.84828101644246</v>
      </c>
      <c r="N818">
        <f t="shared" si="83"/>
        <v>27.997204786967558</v>
      </c>
    </row>
    <row r="819" spans="1:14" x14ac:dyDescent="0.2">
      <c r="A819" s="15" t="s">
        <v>92</v>
      </c>
      <c r="B819" s="16">
        <v>81.734380000000002</v>
      </c>
      <c r="C819" s="17">
        <v>1789</v>
      </c>
      <c r="D819" s="17">
        <v>1204</v>
      </c>
      <c r="E819" s="17">
        <v>1499</v>
      </c>
      <c r="F819" s="1">
        <v>1679</v>
      </c>
      <c r="G819" s="1">
        <v>1034</v>
      </c>
      <c r="I819" s="1">
        <f t="shared" si="78"/>
        <v>155.43188613024827</v>
      </c>
      <c r="J819" s="1">
        <f t="shared" si="79"/>
        <v>92.326627947228758</v>
      </c>
      <c r="K819" s="1">
        <f t="shared" si="80"/>
        <v>180.34542887984728</v>
      </c>
      <c r="L819">
        <f t="shared" si="81"/>
        <v>168.49101414341922</v>
      </c>
      <c r="M819">
        <f t="shared" si="82"/>
        <v>146.45366218236174</v>
      </c>
      <c r="N819">
        <f t="shared" si="83"/>
        <v>22.037351961057482</v>
      </c>
    </row>
    <row r="820" spans="1:14" x14ac:dyDescent="0.2">
      <c r="A820" s="15" t="s">
        <v>93</v>
      </c>
      <c r="B820" s="16">
        <v>81.828130000000002</v>
      </c>
      <c r="C820" s="17">
        <v>1778</v>
      </c>
      <c r="D820" s="17">
        <v>1199</v>
      </c>
      <c r="E820" s="17">
        <v>1483</v>
      </c>
      <c r="F820" s="1">
        <v>1674</v>
      </c>
      <c r="G820" s="1">
        <v>1039</v>
      </c>
      <c r="I820" s="1">
        <f t="shared" si="78"/>
        <v>153.64454699077083</v>
      </c>
      <c r="J820" s="1">
        <f t="shared" si="79"/>
        <v>91.365052502019324</v>
      </c>
      <c r="K820" s="1">
        <f t="shared" si="80"/>
        <v>184.49721830108783</v>
      </c>
      <c r="L820">
        <f t="shared" si="81"/>
        <v>167.60483499344227</v>
      </c>
      <c r="M820">
        <f t="shared" si="82"/>
        <v>143.46412556053812</v>
      </c>
      <c r="N820">
        <f t="shared" si="83"/>
        <v>24.140709432904146</v>
      </c>
    </row>
    <row r="821" spans="1:14" x14ac:dyDescent="0.2">
      <c r="A821" s="15" t="s">
        <v>93</v>
      </c>
      <c r="B821" s="16">
        <v>81.9375</v>
      </c>
      <c r="C821" s="17">
        <v>1758</v>
      </c>
      <c r="D821" s="17">
        <v>1176</v>
      </c>
      <c r="E821" s="17">
        <v>1497</v>
      </c>
      <c r="F821" s="1">
        <v>1670</v>
      </c>
      <c r="G821" s="1">
        <v>1035</v>
      </c>
      <c r="I821" s="1">
        <f t="shared" si="78"/>
        <v>150.39483946444821</v>
      </c>
      <c r="J821" s="1">
        <f t="shared" si="79"/>
        <v>86.941805454055938</v>
      </c>
      <c r="K821" s="1">
        <f t="shared" si="80"/>
        <v>181.17578676409539</v>
      </c>
      <c r="L821">
        <f t="shared" si="81"/>
        <v>166.89589167346071</v>
      </c>
      <c r="M821">
        <f t="shared" si="82"/>
        <v>146.07997010463379</v>
      </c>
      <c r="N821">
        <f t="shared" si="83"/>
        <v>20.815921568826923</v>
      </c>
    </row>
    <row r="822" spans="1:14" x14ac:dyDescent="0.2">
      <c r="A822" s="15" t="s">
        <v>93</v>
      </c>
      <c r="B822" s="16">
        <v>82.03125</v>
      </c>
      <c r="C822" s="17">
        <v>1535</v>
      </c>
      <c r="D822" s="17">
        <v>1126</v>
      </c>
      <c r="E822" s="17">
        <v>1475</v>
      </c>
      <c r="F822" s="1">
        <v>1658</v>
      </c>
      <c r="G822" s="1">
        <v>1025</v>
      </c>
      <c r="I822" s="1">
        <f t="shared" si="78"/>
        <v>114.16060054595087</v>
      </c>
      <c r="J822" s="1">
        <f t="shared" si="79"/>
        <v>77.326051001961631</v>
      </c>
      <c r="K822" s="1">
        <f t="shared" si="80"/>
        <v>172.87220792161426</v>
      </c>
      <c r="L822">
        <f t="shared" si="81"/>
        <v>164.76906171351601</v>
      </c>
      <c r="M822">
        <f t="shared" si="82"/>
        <v>141.96935724962631</v>
      </c>
      <c r="N822">
        <f t="shared" si="83"/>
        <v>22.799704463889697</v>
      </c>
    </row>
    <row r="823" spans="1:14" x14ac:dyDescent="0.2">
      <c r="A823" s="15" t="s">
        <v>93</v>
      </c>
      <c r="B823" s="16">
        <v>82.125</v>
      </c>
      <c r="C823" s="17">
        <v>1346</v>
      </c>
      <c r="D823" s="17">
        <v>1059</v>
      </c>
      <c r="E823" s="17">
        <v>1481</v>
      </c>
      <c r="F823" s="1">
        <v>1677</v>
      </c>
      <c r="G823" s="1">
        <v>1036</v>
      </c>
      <c r="I823" s="1">
        <f t="shared" si="78"/>
        <v>83.450864422202002</v>
      </c>
      <c r="J823" s="1">
        <f t="shared" si="79"/>
        <v>64.440940036155254</v>
      </c>
      <c r="K823" s="1">
        <f t="shared" si="80"/>
        <v>182.00614464834348</v>
      </c>
      <c r="L823">
        <f t="shared" si="81"/>
        <v>168.13654248342846</v>
      </c>
      <c r="M823">
        <f t="shared" si="82"/>
        <v>143.09043348281017</v>
      </c>
      <c r="N823">
        <f t="shared" si="83"/>
        <v>25.046109000618287</v>
      </c>
    </row>
    <row r="824" spans="1:14" x14ac:dyDescent="0.2">
      <c r="A824" s="15" t="s">
        <v>93</v>
      </c>
      <c r="B824" s="16">
        <v>82.234380000000002</v>
      </c>
      <c r="C824" s="17">
        <v>1341</v>
      </c>
      <c r="D824" s="17">
        <v>1037</v>
      </c>
      <c r="E824" s="17">
        <v>1486</v>
      </c>
      <c r="F824" s="1">
        <v>1683</v>
      </c>
      <c r="G824" s="1">
        <v>1015</v>
      </c>
      <c r="I824" s="1">
        <f t="shared" si="78"/>
        <v>82.638437540621354</v>
      </c>
      <c r="J824" s="1">
        <f t="shared" si="79"/>
        <v>60.210008077233752</v>
      </c>
      <c r="K824" s="1">
        <f t="shared" si="80"/>
        <v>164.56862907913316</v>
      </c>
      <c r="L824">
        <f t="shared" si="81"/>
        <v>169.19995746340081</v>
      </c>
      <c r="M824">
        <f t="shared" si="82"/>
        <v>144.02466367713004</v>
      </c>
      <c r="N824">
        <f t="shared" si="83"/>
        <v>25.175293786270771</v>
      </c>
    </row>
    <row r="825" spans="1:14" x14ac:dyDescent="0.2">
      <c r="A825" s="15" t="s">
        <v>93</v>
      </c>
      <c r="B825" s="16">
        <v>82.328130000000002</v>
      </c>
      <c r="C825" s="17">
        <v>1307</v>
      </c>
      <c r="D825" s="17">
        <v>1069</v>
      </c>
      <c r="E825" s="17">
        <v>1480</v>
      </c>
      <c r="F825" s="1">
        <v>1663</v>
      </c>
      <c r="G825" s="1">
        <v>1038</v>
      </c>
      <c r="I825" s="1">
        <f t="shared" si="78"/>
        <v>77.113934745872882</v>
      </c>
      <c r="J825" s="1">
        <f t="shared" si="79"/>
        <v>66.364090926574107</v>
      </c>
      <c r="K825" s="1">
        <f t="shared" si="80"/>
        <v>183.66686041683971</v>
      </c>
      <c r="L825">
        <f t="shared" si="81"/>
        <v>165.65524086349296</v>
      </c>
      <c r="M825">
        <f t="shared" si="82"/>
        <v>142.90358744394618</v>
      </c>
      <c r="N825">
        <f t="shared" si="83"/>
        <v>22.751653419546784</v>
      </c>
    </row>
    <row r="826" spans="1:14" x14ac:dyDescent="0.2">
      <c r="A826" s="15" t="s">
        <v>93</v>
      </c>
      <c r="B826" s="16">
        <v>82.4375</v>
      </c>
      <c r="C826" s="17">
        <v>1328</v>
      </c>
      <c r="D826" s="17">
        <v>1076</v>
      </c>
      <c r="E826" s="17">
        <v>1481</v>
      </c>
      <c r="F826" s="1">
        <v>1688</v>
      </c>
      <c r="G826" s="1">
        <v>1045</v>
      </c>
      <c r="I826" s="1">
        <f t="shared" si="78"/>
        <v>80.526127648511647</v>
      </c>
      <c r="J826" s="1">
        <f t="shared" si="79"/>
        <v>67.710296549867309</v>
      </c>
      <c r="K826" s="1">
        <f t="shared" si="80"/>
        <v>189.47936560657649</v>
      </c>
      <c r="L826">
        <f t="shared" si="81"/>
        <v>170.08613661337776</v>
      </c>
      <c r="M826">
        <f t="shared" si="82"/>
        <v>143.09043348281017</v>
      </c>
      <c r="N826">
        <f t="shared" si="83"/>
        <v>26.995703130567591</v>
      </c>
    </row>
    <row r="827" spans="1:14" x14ac:dyDescent="0.2">
      <c r="A827" s="15" t="s">
        <v>93</v>
      </c>
      <c r="B827" s="16">
        <v>82.53125</v>
      </c>
      <c r="C827" s="17">
        <v>1338</v>
      </c>
      <c r="D827" s="17">
        <v>1062</v>
      </c>
      <c r="E827" s="17">
        <v>1474</v>
      </c>
      <c r="F827" s="1">
        <v>1671</v>
      </c>
      <c r="G827" s="1">
        <v>1048</v>
      </c>
      <c r="I827" s="1">
        <f t="shared" si="78"/>
        <v>82.150981411672959</v>
      </c>
      <c r="J827" s="1">
        <f t="shared" si="79"/>
        <v>65.017885303280906</v>
      </c>
      <c r="K827" s="1">
        <f t="shared" si="80"/>
        <v>191.97043925932081</v>
      </c>
      <c r="L827">
        <f t="shared" si="81"/>
        <v>167.07312750345611</v>
      </c>
      <c r="M827">
        <f t="shared" si="82"/>
        <v>141.78251121076232</v>
      </c>
      <c r="N827">
        <f t="shared" si="83"/>
        <v>25.290616292693784</v>
      </c>
    </row>
    <row r="828" spans="1:14" x14ac:dyDescent="0.2">
      <c r="A828" s="15" t="s">
        <v>93</v>
      </c>
      <c r="B828" s="16">
        <v>82.640630000000002</v>
      </c>
      <c r="C828" s="17">
        <v>1325</v>
      </c>
      <c r="D828" s="17">
        <v>1043</v>
      </c>
      <c r="E828" s="17">
        <v>1465</v>
      </c>
      <c r="F828" s="1">
        <v>1674</v>
      </c>
      <c r="G828" s="1">
        <v>1028</v>
      </c>
      <c r="I828" s="1">
        <f t="shared" si="78"/>
        <v>80.038671519563252</v>
      </c>
      <c r="J828" s="1">
        <f t="shared" si="79"/>
        <v>61.36389861148507</v>
      </c>
      <c r="K828" s="1">
        <f t="shared" si="80"/>
        <v>175.36328157435861</v>
      </c>
      <c r="L828">
        <f t="shared" si="81"/>
        <v>167.60483499344227</v>
      </c>
      <c r="M828">
        <f t="shared" si="82"/>
        <v>140.10089686098655</v>
      </c>
      <c r="N828">
        <f t="shared" si="83"/>
        <v>27.503938132455716</v>
      </c>
    </row>
    <row r="829" spans="1:14" x14ac:dyDescent="0.2">
      <c r="A829" s="15" t="s">
        <v>93</v>
      </c>
      <c r="B829" s="16">
        <v>82.734380000000002</v>
      </c>
      <c r="C829" s="17">
        <v>1337</v>
      </c>
      <c r="D829" s="17">
        <v>1054</v>
      </c>
      <c r="E829" s="17">
        <v>1469</v>
      </c>
      <c r="F829" s="1">
        <v>1691</v>
      </c>
      <c r="G829" s="1">
        <v>1028</v>
      </c>
      <c r="I829" s="1">
        <f t="shared" si="78"/>
        <v>81.988496035356832</v>
      </c>
      <c r="J829" s="1">
        <f t="shared" si="79"/>
        <v>63.479364590945814</v>
      </c>
      <c r="K829" s="1">
        <f t="shared" si="80"/>
        <v>175.36328157435861</v>
      </c>
      <c r="L829">
        <f t="shared" si="81"/>
        <v>170.61784410336392</v>
      </c>
      <c r="M829">
        <f t="shared" si="82"/>
        <v>140.84828101644246</v>
      </c>
      <c r="N829">
        <f t="shared" si="83"/>
        <v>29.769563086921465</v>
      </c>
    </row>
    <row r="830" spans="1:14" x14ac:dyDescent="0.2">
      <c r="A830" s="15" t="s">
        <v>94</v>
      </c>
      <c r="B830" s="16">
        <v>82.828130000000002</v>
      </c>
      <c r="C830" s="17">
        <v>1342</v>
      </c>
      <c r="D830" s="17">
        <v>1049</v>
      </c>
      <c r="E830" s="17">
        <v>1468</v>
      </c>
      <c r="F830" s="1">
        <v>1678</v>
      </c>
      <c r="G830" s="1">
        <v>1033</v>
      </c>
      <c r="I830" s="1">
        <f t="shared" si="78"/>
        <v>82.800922916937481</v>
      </c>
      <c r="J830" s="1">
        <f t="shared" si="79"/>
        <v>62.517789145736387</v>
      </c>
      <c r="K830" s="1">
        <f t="shared" si="80"/>
        <v>179.51507099559916</v>
      </c>
      <c r="L830">
        <f t="shared" si="81"/>
        <v>168.31377831342385</v>
      </c>
      <c r="M830">
        <f t="shared" si="82"/>
        <v>140.66143497757847</v>
      </c>
      <c r="N830">
        <f t="shared" si="83"/>
        <v>27.652343335845387</v>
      </c>
    </row>
    <row r="831" spans="1:14" x14ac:dyDescent="0.2">
      <c r="A831" s="15" t="s">
        <v>94</v>
      </c>
      <c r="B831" s="16">
        <v>82.9375</v>
      </c>
      <c r="C831" s="17">
        <v>1330</v>
      </c>
      <c r="D831" s="17">
        <v>1076</v>
      </c>
      <c r="E831" s="17">
        <v>1479</v>
      </c>
      <c r="F831" s="1">
        <v>1687</v>
      </c>
      <c r="G831" s="1">
        <v>1032</v>
      </c>
      <c r="I831" s="1">
        <f t="shared" si="78"/>
        <v>80.851098401143901</v>
      </c>
      <c r="J831" s="1">
        <f t="shared" si="79"/>
        <v>67.710296549867309</v>
      </c>
      <c r="K831" s="1">
        <f t="shared" si="80"/>
        <v>178.68471311135104</v>
      </c>
      <c r="L831">
        <f t="shared" si="81"/>
        <v>169.90890078338236</v>
      </c>
      <c r="M831">
        <f t="shared" si="82"/>
        <v>142.71674140508222</v>
      </c>
      <c r="N831">
        <f t="shared" si="83"/>
        <v>27.192159378300147</v>
      </c>
    </row>
    <row r="832" spans="1:14" x14ac:dyDescent="0.2">
      <c r="A832" s="15" t="s">
        <v>94</v>
      </c>
      <c r="B832" s="16">
        <v>83.03125</v>
      </c>
      <c r="C832" s="17">
        <v>1324</v>
      </c>
      <c r="D832" s="17">
        <v>1041</v>
      </c>
      <c r="E832" s="17">
        <v>1484</v>
      </c>
      <c r="F832" s="1">
        <v>1682</v>
      </c>
      <c r="G832" s="1">
        <v>1050</v>
      </c>
      <c r="I832" s="1">
        <f t="shared" si="78"/>
        <v>79.876186143247111</v>
      </c>
      <c r="J832" s="1">
        <f t="shared" si="79"/>
        <v>60.979268433401295</v>
      </c>
      <c r="K832" s="1">
        <f t="shared" si="80"/>
        <v>193.63115502781704</v>
      </c>
      <c r="L832">
        <f t="shared" si="81"/>
        <v>169.02272163340541</v>
      </c>
      <c r="M832">
        <f t="shared" si="82"/>
        <v>143.65097159940208</v>
      </c>
      <c r="N832">
        <f t="shared" si="83"/>
        <v>25.371750034003327</v>
      </c>
    </row>
    <row r="833" spans="1:14" x14ac:dyDescent="0.2">
      <c r="A833" s="15" t="s">
        <v>94</v>
      </c>
      <c r="B833" s="16">
        <v>83.125</v>
      </c>
      <c r="C833" s="17">
        <v>1339</v>
      </c>
      <c r="D833" s="17">
        <v>1049</v>
      </c>
      <c r="E833" s="17">
        <v>1476</v>
      </c>
      <c r="F833" s="1">
        <v>1665</v>
      </c>
      <c r="G833" s="1">
        <v>1029</v>
      </c>
      <c r="I833" s="1">
        <f t="shared" si="78"/>
        <v>82.313466787989086</v>
      </c>
      <c r="J833" s="1">
        <f t="shared" si="79"/>
        <v>62.517789145736387</v>
      </c>
      <c r="K833" s="1">
        <f t="shared" si="80"/>
        <v>176.19363945860673</v>
      </c>
      <c r="L833">
        <f t="shared" si="81"/>
        <v>166.00971252348376</v>
      </c>
      <c r="M833">
        <f t="shared" si="82"/>
        <v>142.15620328849027</v>
      </c>
      <c r="N833">
        <f t="shared" si="83"/>
        <v>23.853509234993481</v>
      </c>
    </row>
    <row r="834" spans="1:14" x14ac:dyDescent="0.2">
      <c r="A834" s="15" t="s">
        <v>94</v>
      </c>
      <c r="B834" s="16">
        <v>83.234380000000002</v>
      </c>
      <c r="C834" s="17">
        <v>1325</v>
      </c>
      <c r="D834" s="17">
        <v>1068</v>
      </c>
      <c r="E834" s="17">
        <v>1477</v>
      </c>
      <c r="F834" s="1">
        <v>1684</v>
      </c>
      <c r="G834" s="1">
        <v>1019</v>
      </c>
      <c r="I834" s="1">
        <f t="shared" si="78"/>
        <v>80.038671519563252</v>
      </c>
      <c r="J834" s="1">
        <f t="shared" si="79"/>
        <v>66.171775837532223</v>
      </c>
      <c r="K834" s="1">
        <f t="shared" si="80"/>
        <v>167.8900606161256</v>
      </c>
      <c r="L834">
        <f t="shared" si="81"/>
        <v>169.3771932933962</v>
      </c>
      <c r="M834">
        <f t="shared" si="82"/>
        <v>142.34304932735427</v>
      </c>
      <c r="N834">
        <f t="shared" si="83"/>
        <v>27.034143966041938</v>
      </c>
    </row>
    <row r="835" spans="1:14" x14ac:dyDescent="0.2">
      <c r="A835" s="15" t="s">
        <v>94</v>
      </c>
      <c r="B835" s="16">
        <v>83.328130000000002</v>
      </c>
      <c r="C835" s="17">
        <v>1331</v>
      </c>
      <c r="D835" s="17">
        <v>1060</v>
      </c>
      <c r="E835" s="17">
        <v>1456</v>
      </c>
      <c r="F835" s="1">
        <v>1676</v>
      </c>
      <c r="G835" s="1">
        <v>1029</v>
      </c>
      <c r="I835" s="1">
        <f t="shared" si="78"/>
        <v>81.013583777460042</v>
      </c>
      <c r="J835" s="1">
        <f t="shared" si="79"/>
        <v>64.633255125197138</v>
      </c>
      <c r="K835" s="1">
        <f t="shared" si="80"/>
        <v>176.19363945860673</v>
      </c>
      <c r="L835">
        <f t="shared" si="81"/>
        <v>167.95930665343306</v>
      </c>
      <c r="M835">
        <f t="shared" si="82"/>
        <v>138.41928251121075</v>
      </c>
      <c r="N835">
        <f t="shared" si="83"/>
        <v>29.540024142222308</v>
      </c>
    </row>
    <row r="836" spans="1:14" x14ac:dyDescent="0.2">
      <c r="A836" s="15" t="s">
        <v>94</v>
      </c>
      <c r="B836" s="16">
        <v>83.433589999999995</v>
      </c>
      <c r="C836" s="17">
        <v>1333</v>
      </c>
      <c r="D836" s="17">
        <v>1065</v>
      </c>
      <c r="E836" s="17">
        <v>1475</v>
      </c>
      <c r="F836" s="1">
        <v>1675</v>
      </c>
      <c r="G836" s="1">
        <v>1047</v>
      </c>
      <c r="I836" s="1">
        <f t="shared" si="78"/>
        <v>81.338554530092296</v>
      </c>
      <c r="J836" s="1">
        <f t="shared" si="79"/>
        <v>65.594830570406572</v>
      </c>
      <c r="K836" s="1">
        <f t="shared" si="80"/>
        <v>191.14008137507273</v>
      </c>
      <c r="L836">
        <f t="shared" si="81"/>
        <v>167.78207082343766</v>
      </c>
      <c r="M836">
        <f t="shared" si="82"/>
        <v>141.96935724962631</v>
      </c>
      <c r="N836">
        <f t="shared" si="83"/>
        <v>25.812713573811351</v>
      </c>
    </row>
    <row r="837" spans="1:14" x14ac:dyDescent="0.2">
      <c r="A837" s="15" t="s">
        <v>94</v>
      </c>
      <c r="B837" s="16">
        <v>83.527339999999995</v>
      </c>
      <c r="C837" s="17">
        <v>1327</v>
      </c>
      <c r="D837" s="17">
        <v>1051</v>
      </c>
      <c r="E837" s="17">
        <v>1470</v>
      </c>
      <c r="F837" s="1">
        <v>1673</v>
      </c>
      <c r="G837" s="1">
        <v>1014</v>
      </c>
      <c r="I837" s="1">
        <f t="shared" si="78"/>
        <v>80.363642272195506</v>
      </c>
      <c r="J837" s="1">
        <f t="shared" si="79"/>
        <v>62.902419323820155</v>
      </c>
      <c r="K837" s="1">
        <f t="shared" si="80"/>
        <v>163.73827119488504</v>
      </c>
      <c r="L837">
        <f t="shared" si="81"/>
        <v>167.42759916344687</v>
      </c>
      <c r="M837">
        <f t="shared" si="82"/>
        <v>141.03512705530642</v>
      </c>
      <c r="N837">
        <f t="shared" si="83"/>
        <v>26.392472108140453</v>
      </c>
    </row>
    <row r="838" spans="1:14" x14ac:dyDescent="0.2">
      <c r="A838" s="15" t="s">
        <v>94</v>
      </c>
      <c r="B838" s="16">
        <v>83.636719999999997</v>
      </c>
      <c r="C838" s="17">
        <v>1335</v>
      </c>
      <c r="D838" s="17">
        <v>1038</v>
      </c>
      <c r="E838" s="17">
        <v>1479</v>
      </c>
      <c r="F838" s="1">
        <v>1671</v>
      </c>
      <c r="G838" s="1">
        <v>1053</v>
      </c>
      <c r="I838" s="1">
        <f t="shared" si="78"/>
        <v>81.663525282724564</v>
      </c>
      <c r="J838" s="1">
        <f t="shared" si="79"/>
        <v>60.402323166275636</v>
      </c>
      <c r="K838" s="1">
        <f t="shared" si="80"/>
        <v>196.12222868056139</v>
      </c>
      <c r="L838">
        <f t="shared" si="81"/>
        <v>167.07312750345611</v>
      </c>
      <c r="M838">
        <f t="shared" si="82"/>
        <v>142.71674140508222</v>
      </c>
      <c r="N838">
        <f t="shared" si="83"/>
        <v>24.356386098373889</v>
      </c>
    </row>
    <row r="839" spans="1:14" x14ac:dyDescent="0.2">
      <c r="A839" s="15" t="s">
        <v>94</v>
      </c>
      <c r="B839" s="16">
        <v>83.730469999999997</v>
      </c>
      <c r="C839" s="17">
        <v>1317</v>
      </c>
      <c r="D839" s="17">
        <v>1055</v>
      </c>
      <c r="E839" s="17">
        <v>1455</v>
      </c>
      <c r="F839" s="1">
        <v>1668</v>
      </c>
      <c r="G839" s="1">
        <v>1023</v>
      </c>
      <c r="I839" s="1">
        <f t="shared" si="78"/>
        <v>78.738788509034194</v>
      </c>
      <c r="J839" s="1">
        <f t="shared" si="79"/>
        <v>63.671679679987705</v>
      </c>
      <c r="K839" s="1">
        <f t="shared" si="80"/>
        <v>171.21149215311806</v>
      </c>
      <c r="L839">
        <f t="shared" si="81"/>
        <v>166.54142001346992</v>
      </c>
      <c r="M839">
        <f t="shared" si="82"/>
        <v>138.23243647234679</v>
      </c>
      <c r="N839">
        <f t="shared" si="83"/>
        <v>28.308983541123126</v>
      </c>
    </row>
    <row r="840" spans="1:14" x14ac:dyDescent="0.2">
      <c r="A840" s="15" t="s">
        <v>95</v>
      </c>
      <c r="B840" s="16">
        <v>83.824219999999997</v>
      </c>
      <c r="C840" s="17">
        <v>1336</v>
      </c>
      <c r="D840" s="17">
        <v>1074</v>
      </c>
      <c r="E840" s="17">
        <v>1472</v>
      </c>
      <c r="F840" s="1">
        <v>1689</v>
      </c>
      <c r="G840" s="1">
        <v>1030</v>
      </c>
      <c r="I840" s="1">
        <f t="shared" si="78"/>
        <v>81.826010659040691</v>
      </c>
      <c r="J840" s="1">
        <f t="shared" si="79"/>
        <v>67.325666371783541</v>
      </c>
      <c r="K840" s="1">
        <f t="shared" si="80"/>
        <v>177.02399734285481</v>
      </c>
      <c r="L840">
        <f t="shared" si="81"/>
        <v>170.26337244337316</v>
      </c>
      <c r="M840">
        <f t="shared" si="82"/>
        <v>141.40881913303437</v>
      </c>
      <c r="N840">
        <f t="shared" si="83"/>
        <v>28.854553310338787</v>
      </c>
    </row>
    <row r="841" spans="1:14" x14ac:dyDescent="0.2">
      <c r="A841" s="15" t="s">
        <v>95</v>
      </c>
      <c r="B841" s="16">
        <v>83.933589999999995</v>
      </c>
      <c r="C841" s="17">
        <v>1335</v>
      </c>
      <c r="D841" s="17">
        <v>1051</v>
      </c>
      <c r="E841" s="17">
        <v>1463</v>
      </c>
      <c r="F841" s="1">
        <v>1664</v>
      </c>
      <c r="G841" s="1">
        <v>1018</v>
      </c>
      <c r="I841" s="1">
        <f t="shared" si="78"/>
        <v>81.663525282724564</v>
      </c>
      <c r="J841" s="1">
        <f t="shared" si="79"/>
        <v>62.902419323820155</v>
      </c>
      <c r="K841" s="1">
        <f t="shared" si="80"/>
        <v>167.05970273187751</v>
      </c>
      <c r="L841">
        <f t="shared" si="81"/>
        <v>165.83247669348836</v>
      </c>
      <c r="M841">
        <f t="shared" si="82"/>
        <v>139.7272047832586</v>
      </c>
      <c r="N841">
        <f t="shared" si="83"/>
        <v>26.10527191022976</v>
      </c>
    </row>
    <row r="842" spans="1:14" x14ac:dyDescent="0.2">
      <c r="A842" s="15" t="s">
        <v>95</v>
      </c>
      <c r="B842" s="16">
        <v>84.027339999999995</v>
      </c>
      <c r="C842" s="17">
        <v>1337</v>
      </c>
      <c r="D842" s="17">
        <v>1056</v>
      </c>
      <c r="E842" s="17">
        <v>1478</v>
      </c>
      <c r="F842" s="1">
        <v>1687</v>
      </c>
      <c r="G842" s="1">
        <v>1038</v>
      </c>
      <c r="I842" s="1">
        <f t="shared" si="78"/>
        <v>81.988496035356832</v>
      </c>
      <c r="J842" s="1">
        <f t="shared" si="79"/>
        <v>63.863994769029588</v>
      </c>
      <c r="K842" s="1">
        <f t="shared" si="80"/>
        <v>183.66686041683971</v>
      </c>
      <c r="L842">
        <f t="shared" si="81"/>
        <v>169.90890078338236</v>
      </c>
      <c r="M842">
        <f t="shared" si="82"/>
        <v>142.52989536621823</v>
      </c>
      <c r="N842">
        <f t="shared" si="83"/>
        <v>27.379005417164137</v>
      </c>
    </row>
    <row r="843" spans="1:14" x14ac:dyDescent="0.2">
      <c r="A843" s="15" t="s">
        <v>95</v>
      </c>
      <c r="B843" s="16">
        <v>84.136719999999997</v>
      </c>
      <c r="C843" s="17">
        <v>1326</v>
      </c>
      <c r="D843" s="17">
        <v>1043</v>
      </c>
      <c r="E843" s="17">
        <v>1481</v>
      </c>
      <c r="F843" s="1">
        <v>1659</v>
      </c>
      <c r="G843" s="1">
        <v>1031</v>
      </c>
      <c r="I843" s="1">
        <f t="shared" si="78"/>
        <v>80.201156895879379</v>
      </c>
      <c r="J843" s="1">
        <f t="shared" si="79"/>
        <v>61.36389861148507</v>
      </c>
      <c r="K843" s="1">
        <f t="shared" si="80"/>
        <v>177.85435522710293</v>
      </c>
      <c r="L843">
        <f t="shared" si="81"/>
        <v>164.94629754351141</v>
      </c>
      <c r="M843">
        <f t="shared" si="82"/>
        <v>143.09043348281017</v>
      </c>
      <c r="N843">
        <f t="shared" si="83"/>
        <v>21.855864060701236</v>
      </c>
    </row>
    <row r="844" spans="1:14" x14ac:dyDescent="0.2">
      <c r="A844" s="15" t="s">
        <v>95</v>
      </c>
      <c r="B844" s="16">
        <v>84.230469999999997</v>
      </c>
      <c r="C844" s="17">
        <v>1329</v>
      </c>
      <c r="D844" s="17">
        <v>1041</v>
      </c>
      <c r="E844" s="17">
        <v>1471</v>
      </c>
      <c r="F844" s="1">
        <v>1690</v>
      </c>
      <c r="G844" s="1">
        <v>1032</v>
      </c>
      <c r="I844" s="1">
        <f t="shared" si="78"/>
        <v>80.688613024827774</v>
      </c>
      <c r="J844" s="1">
        <f t="shared" si="79"/>
        <v>60.979268433401295</v>
      </c>
      <c r="K844" s="1">
        <f t="shared" si="80"/>
        <v>178.68471311135104</v>
      </c>
      <c r="L844">
        <f t="shared" si="81"/>
        <v>170.44060827336855</v>
      </c>
      <c r="M844">
        <f t="shared" si="82"/>
        <v>141.22197309417041</v>
      </c>
      <c r="N844">
        <f t="shared" si="83"/>
        <v>29.218635179198145</v>
      </c>
    </row>
    <row r="845" spans="1:14" x14ac:dyDescent="0.2">
      <c r="A845" s="15" t="s">
        <v>95</v>
      </c>
      <c r="B845" s="16">
        <v>84.324219999999997</v>
      </c>
      <c r="C845" s="17">
        <v>1333</v>
      </c>
      <c r="D845" s="17">
        <v>1051</v>
      </c>
      <c r="E845" s="17">
        <v>1470</v>
      </c>
      <c r="F845" s="1">
        <v>1673</v>
      </c>
      <c r="G845" s="1">
        <v>1024</v>
      </c>
      <c r="I845" s="1">
        <f t="shared" si="78"/>
        <v>81.338554530092296</v>
      </c>
      <c r="J845" s="1">
        <f t="shared" si="79"/>
        <v>62.902419323820155</v>
      </c>
      <c r="K845" s="1">
        <f t="shared" si="80"/>
        <v>172.04185003736617</v>
      </c>
      <c r="L845">
        <f t="shared" si="81"/>
        <v>167.42759916344687</v>
      </c>
      <c r="M845">
        <f t="shared" si="82"/>
        <v>141.03512705530642</v>
      </c>
      <c r="N845">
        <f t="shared" si="83"/>
        <v>26.392472108140453</v>
      </c>
    </row>
    <row r="846" spans="1:14" x14ac:dyDescent="0.2">
      <c r="A846" s="15" t="s">
        <v>95</v>
      </c>
      <c r="B846" s="16">
        <v>84.433589999999995</v>
      </c>
      <c r="C846" s="17">
        <v>1322</v>
      </c>
      <c r="D846" s="17">
        <v>1059</v>
      </c>
      <c r="E846" s="17">
        <v>1466</v>
      </c>
      <c r="F846" s="1">
        <v>1670</v>
      </c>
      <c r="G846" s="1">
        <v>1026</v>
      </c>
      <c r="I846" s="1">
        <f t="shared" si="78"/>
        <v>79.551215390614857</v>
      </c>
      <c r="J846" s="1">
        <f t="shared" si="79"/>
        <v>64.440940036155254</v>
      </c>
      <c r="K846" s="1">
        <f t="shared" si="80"/>
        <v>173.70256580586238</v>
      </c>
      <c r="L846">
        <f t="shared" si="81"/>
        <v>166.89589167346071</v>
      </c>
      <c r="M846">
        <f t="shared" si="82"/>
        <v>140.28774289985051</v>
      </c>
      <c r="N846">
        <f t="shared" si="83"/>
        <v>26.608148773610196</v>
      </c>
    </row>
    <row r="847" spans="1:14" x14ac:dyDescent="0.2">
      <c r="A847" s="15" t="s">
        <v>95</v>
      </c>
      <c r="B847" s="16">
        <v>84.527339999999995</v>
      </c>
      <c r="C847" s="17">
        <v>1322</v>
      </c>
      <c r="D847" s="17">
        <v>1051</v>
      </c>
      <c r="E847" s="17">
        <v>1484</v>
      </c>
      <c r="F847" s="1">
        <v>1679</v>
      </c>
      <c r="G847" s="1">
        <v>1028</v>
      </c>
      <c r="I847" s="1">
        <f t="shared" si="78"/>
        <v>79.551215390614857</v>
      </c>
      <c r="J847" s="1">
        <f t="shared" si="79"/>
        <v>62.902419323820155</v>
      </c>
      <c r="K847" s="1">
        <f t="shared" si="80"/>
        <v>175.36328157435861</v>
      </c>
      <c r="L847">
        <f t="shared" si="81"/>
        <v>168.49101414341922</v>
      </c>
      <c r="M847">
        <f t="shared" si="82"/>
        <v>143.65097159940208</v>
      </c>
      <c r="N847">
        <f t="shared" si="83"/>
        <v>24.840042544017138</v>
      </c>
    </row>
    <row r="848" spans="1:14" x14ac:dyDescent="0.2">
      <c r="A848" s="15" t="s">
        <v>95</v>
      </c>
      <c r="B848" s="16">
        <v>84.636719999999997</v>
      </c>
      <c r="C848" s="17">
        <v>1328</v>
      </c>
      <c r="D848" s="17">
        <v>1060</v>
      </c>
      <c r="E848" s="17">
        <v>1478</v>
      </c>
      <c r="F848" s="1">
        <v>1666</v>
      </c>
      <c r="G848" s="1">
        <v>1019</v>
      </c>
      <c r="I848" s="1">
        <f t="shared" si="78"/>
        <v>80.526127648511647</v>
      </c>
      <c r="J848" s="1">
        <f t="shared" si="79"/>
        <v>64.633255125197138</v>
      </c>
      <c r="K848" s="1">
        <f t="shared" si="80"/>
        <v>167.8900606161256</v>
      </c>
      <c r="L848">
        <f t="shared" si="81"/>
        <v>166.18694835347912</v>
      </c>
      <c r="M848">
        <f t="shared" si="82"/>
        <v>142.52989536621823</v>
      </c>
      <c r="N848">
        <f t="shared" si="83"/>
        <v>23.657052987260897</v>
      </c>
    </row>
    <row r="849" spans="1:14" x14ac:dyDescent="0.2">
      <c r="A849" s="15" t="s">
        <v>95</v>
      </c>
      <c r="B849" s="16">
        <v>84.730469999999997</v>
      </c>
      <c r="C849" s="17">
        <v>1325</v>
      </c>
      <c r="D849" s="17">
        <v>1058</v>
      </c>
      <c r="E849" s="17">
        <v>1470</v>
      </c>
      <c r="F849" s="1">
        <v>1664</v>
      </c>
      <c r="G849" s="1">
        <v>1025</v>
      </c>
      <c r="I849" s="1">
        <f t="shared" ref="I849:I912" si="84">(C849-$R$2)/$Q$2</f>
        <v>80.038671519563252</v>
      </c>
      <c r="J849" s="1">
        <f t="shared" ref="J849:J912" si="85">(D849-$R$3)/$Q$3</f>
        <v>64.248624947113356</v>
      </c>
      <c r="K849" s="1">
        <f t="shared" ref="K849:K912" si="86">(G849-$R$6)/$Q$6</f>
        <v>172.87220792161426</v>
      </c>
      <c r="L849">
        <f t="shared" ref="L849:L912" si="87">(F849-$R$5)/$Q$5</f>
        <v>165.83247669348836</v>
      </c>
      <c r="M849">
        <f t="shared" ref="M849:M912" si="88">(E849-$R$4)/$Q$4</f>
        <v>141.03512705530642</v>
      </c>
      <c r="N849">
        <f t="shared" ref="N849:N912" si="89">L849-M849</f>
        <v>24.797349638181942</v>
      </c>
    </row>
    <row r="850" spans="1:14" x14ac:dyDescent="0.2">
      <c r="A850" s="15" t="s">
        <v>96</v>
      </c>
      <c r="B850" s="16">
        <v>84.824219999999997</v>
      </c>
      <c r="C850" s="17">
        <v>1308</v>
      </c>
      <c r="D850" s="17">
        <v>1042</v>
      </c>
      <c r="E850" s="17">
        <v>1467</v>
      </c>
      <c r="F850" s="1">
        <v>1686</v>
      </c>
      <c r="G850" s="1">
        <v>1010</v>
      </c>
      <c r="I850" s="1">
        <f t="shared" si="84"/>
        <v>77.276420122189009</v>
      </c>
      <c r="J850" s="1">
        <f t="shared" si="85"/>
        <v>61.171583522443179</v>
      </c>
      <c r="K850" s="1">
        <f t="shared" si="86"/>
        <v>160.41683965789261</v>
      </c>
      <c r="L850">
        <f t="shared" si="87"/>
        <v>169.73166495338697</v>
      </c>
      <c r="M850">
        <f t="shared" si="88"/>
        <v>140.4745889387145</v>
      </c>
      <c r="N850">
        <f t="shared" si="89"/>
        <v>29.257076014672464</v>
      </c>
    </row>
    <row r="851" spans="1:14" x14ac:dyDescent="0.2">
      <c r="A851" s="15" t="s">
        <v>96</v>
      </c>
      <c r="B851" s="16">
        <v>84.933589999999995</v>
      </c>
      <c r="C851" s="17">
        <v>1331</v>
      </c>
      <c r="D851" s="17">
        <v>1036</v>
      </c>
      <c r="E851" s="17">
        <v>1466</v>
      </c>
      <c r="F851" s="1">
        <v>1674</v>
      </c>
      <c r="G851" s="1">
        <v>1035</v>
      </c>
      <c r="I851" s="1">
        <f t="shared" si="84"/>
        <v>81.013583777460042</v>
      </c>
      <c r="J851" s="1">
        <f t="shared" si="85"/>
        <v>60.017692988191861</v>
      </c>
      <c r="K851" s="1">
        <f t="shared" si="86"/>
        <v>181.17578676409539</v>
      </c>
      <c r="L851">
        <f t="shared" si="87"/>
        <v>167.60483499344227</v>
      </c>
      <c r="M851">
        <f t="shared" si="88"/>
        <v>140.28774289985051</v>
      </c>
      <c r="N851">
        <f t="shared" si="89"/>
        <v>27.317092093591754</v>
      </c>
    </row>
    <row r="852" spans="1:14" x14ac:dyDescent="0.2">
      <c r="A852" s="15" t="s">
        <v>96</v>
      </c>
      <c r="B852" s="16">
        <v>85.027339999999995</v>
      </c>
      <c r="C852" s="17">
        <v>1333</v>
      </c>
      <c r="D852" s="17">
        <v>1060</v>
      </c>
      <c r="E852" s="17">
        <v>1466</v>
      </c>
      <c r="F852" s="1">
        <v>1673</v>
      </c>
      <c r="G852" s="1">
        <v>1042</v>
      </c>
      <c r="I852" s="1">
        <f t="shared" si="84"/>
        <v>81.338554530092296</v>
      </c>
      <c r="J852" s="1">
        <f t="shared" si="85"/>
        <v>64.633255125197138</v>
      </c>
      <c r="K852" s="1">
        <f t="shared" si="86"/>
        <v>186.98829195383215</v>
      </c>
      <c r="L852">
        <f t="shared" si="87"/>
        <v>167.42759916344687</v>
      </c>
      <c r="M852">
        <f t="shared" si="88"/>
        <v>140.28774289985051</v>
      </c>
      <c r="N852">
        <f t="shared" si="89"/>
        <v>27.139856263596357</v>
      </c>
    </row>
    <row r="853" spans="1:14" x14ac:dyDescent="0.2">
      <c r="A853" s="15" t="s">
        <v>96</v>
      </c>
      <c r="B853" s="16">
        <v>85.136719999999997</v>
      </c>
      <c r="C853" s="17">
        <v>1327</v>
      </c>
      <c r="D853" s="17">
        <v>967</v>
      </c>
      <c r="E853" s="17">
        <v>1441</v>
      </c>
      <c r="F853" s="1">
        <v>1674</v>
      </c>
      <c r="G853" s="1">
        <v>1026</v>
      </c>
      <c r="I853" s="1">
        <f t="shared" si="84"/>
        <v>80.363642272195506</v>
      </c>
      <c r="J853" s="1">
        <f t="shared" si="85"/>
        <v>46.747951844301717</v>
      </c>
      <c r="K853" s="1">
        <f t="shared" si="86"/>
        <v>173.70256580586238</v>
      </c>
      <c r="L853">
        <f t="shared" si="87"/>
        <v>167.60483499344227</v>
      </c>
      <c r="M853">
        <f t="shared" si="88"/>
        <v>135.61659192825113</v>
      </c>
      <c r="N853">
        <f t="shared" si="89"/>
        <v>31.988243065191142</v>
      </c>
    </row>
    <row r="854" spans="1:14" x14ac:dyDescent="0.2">
      <c r="A854" s="15" t="s">
        <v>96</v>
      </c>
      <c r="B854" s="16">
        <v>85.230469999999997</v>
      </c>
      <c r="C854" s="17">
        <v>1320</v>
      </c>
      <c r="D854" s="17">
        <v>898</v>
      </c>
      <c r="E854" s="17">
        <v>1422</v>
      </c>
      <c r="F854" s="1">
        <v>1659</v>
      </c>
      <c r="G854" s="1">
        <v>1021</v>
      </c>
      <c r="I854" s="1">
        <f t="shared" si="84"/>
        <v>79.226244637982589</v>
      </c>
      <c r="J854" s="1">
        <f t="shared" si="85"/>
        <v>33.478210700411566</v>
      </c>
      <c r="K854" s="1">
        <f t="shared" si="86"/>
        <v>169.55077638462183</v>
      </c>
      <c r="L854">
        <f t="shared" si="87"/>
        <v>164.94629754351141</v>
      </c>
      <c r="M854">
        <f t="shared" si="88"/>
        <v>132.06651718983557</v>
      </c>
      <c r="N854">
        <f t="shared" si="89"/>
        <v>32.879780353675841</v>
      </c>
    </row>
    <row r="855" spans="1:14" x14ac:dyDescent="0.2">
      <c r="A855" s="15" t="s">
        <v>96</v>
      </c>
      <c r="B855" s="16">
        <v>85.339839999999995</v>
      </c>
      <c r="C855" s="17">
        <v>1326</v>
      </c>
      <c r="D855" s="17">
        <v>897</v>
      </c>
      <c r="E855" s="17">
        <v>1427</v>
      </c>
      <c r="F855" s="1">
        <v>1679</v>
      </c>
      <c r="G855" s="1">
        <v>1032</v>
      </c>
      <c r="I855" s="1">
        <f t="shared" si="84"/>
        <v>80.201156895879379</v>
      </c>
      <c r="J855" s="1">
        <f t="shared" si="85"/>
        <v>33.285895611369675</v>
      </c>
      <c r="K855" s="1">
        <f t="shared" si="86"/>
        <v>178.68471311135104</v>
      </c>
      <c r="L855">
        <f t="shared" si="87"/>
        <v>168.49101414341922</v>
      </c>
      <c r="M855">
        <f t="shared" si="88"/>
        <v>133.00074738415546</v>
      </c>
      <c r="N855">
        <f t="shared" si="89"/>
        <v>35.490266759263761</v>
      </c>
    </row>
    <row r="856" spans="1:14" x14ac:dyDescent="0.2">
      <c r="A856" s="15" t="s">
        <v>96</v>
      </c>
      <c r="B856" s="16">
        <v>85.433589999999995</v>
      </c>
      <c r="C856" s="17">
        <v>1315</v>
      </c>
      <c r="D856" s="17">
        <v>887</v>
      </c>
      <c r="E856" s="17">
        <v>1421</v>
      </c>
      <c r="F856" s="1">
        <v>1679</v>
      </c>
      <c r="G856" s="1">
        <v>1014</v>
      </c>
      <c r="I856" s="1">
        <f t="shared" si="84"/>
        <v>78.413817756401926</v>
      </c>
      <c r="J856" s="1">
        <f t="shared" si="85"/>
        <v>31.362744720950815</v>
      </c>
      <c r="K856" s="1">
        <f t="shared" si="86"/>
        <v>163.73827119488504</v>
      </c>
      <c r="L856">
        <f t="shared" si="87"/>
        <v>168.49101414341922</v>
      </c>
      <c r="M856">
        <f t="shared" si="88"/>
        <v>131.8796711509716</v>
      </c>
      <c r="N856">
        <f t="shared" si="89"/>
        <v>36.611342992447618</v>
      </c>
    </row>
    <row r="857" spans="1:14" x14ac:dyDescent="0.2">
      <c r="A857" s="15" t="s">
        <v>96</v>
      </c>
      <c r="B857" s="16">
        <v>85.527339999999995</v>
      </c>
      <c r="C857" s="17">
        <v>1339</v>
      </c>
      <c r="D857" s="17">
        <v>892</v>
      </c>
      <c r="E857" s="17">
        <v>1406</v>
      </c>
      <c r="F857" s="1">
        <v>1653</v>
      </c>
      <c r="G857" s="1">
        <v>1025</v>
      </c>
      <c r="I857" s="1">
        <f t="shared" si="84"/>
        <v>82.313466787989086</v>
      </c>
      <c r="J857" s="1">
        <f t="shared" si="85"/>
        <v>32.324320166160248</v>
      </c>
      <c r="K857" s="1">
        <f t="shared" si="86"/>
        <v>172.87220792161426</v>
      </c>
      <c r="L857">
        <f t="shared" si="87"/>
        <v>163.88288256353906</v>
      </c>
      <c r="M857">
        <f t="shared" si="88"/>
        <v>129.07698056801195</v>
      </c>
      <c r="N857">
        <f t="shared" si="89"/>
        <v>34.805901995527108</v>
      </c>
    </row>
    <row r="858" spans="1:14" x14ac:dyDescent="0.2">
      <c r="A858" s="15" t="s">
        <v>96</v>
      </c>
      <c r="B858" s="16">
        <v>85.632810000000006</v>
      </c>
      <c r="C858" s="17">
        <v>1325</v>
      </c>
      <c r="D858" s="17">
        <v>878</v>
      </c>
      <c r="E858" s="17">
        <v>1415</v>
      </c>
      <c r="F858" s="1">
        <v>1687</v>
      </c>
      <c r="G858" s="1">
        <v>1045</v>
      </c>
      <c r="I858" s="1">
        <f t="shared" si="84"/>
        <v>80.038671519563252</v>
      </c>
      <c r="J858" s="1">
        <f t="shared" si="85"/>
        <v>29.631908919573839</v>
      </c>
      <c r="K858" s="1">
        <f t="shared" si="86"/>
        <v>189.47936560657649</v>
      </c>
      <c r="L858">
        <f t="shared" si="87"/>
        <v>169.90890078338236</v>
      </c>
      <c r="M858">
        <f t="shared" si="88"/>
        <v>130.75859491778775</v>
      </c>
      <c r="N858">
        <f t="shared" si="89"/>
        <v>39.150305865594618</v>
      </c>
    </row>
    <row r="859" spans="1:14" x14ac:dyDescent="0.2">
      <c r="A859" s="15" t="s">
        <v>96</v>
      </c>
      <c r="B859" s="16">
        <v>85.730469999999997</v>
      </c>
      <c r="C859" s="17">
        <v>1340</v>
      </c>
      <c r="D859" s="17">
        <v>870</v>
      </c>
      <c r="E859" s="17">
        <v>1417</v>
      </c>
      <c r="F859" s="1">
        <v>1661</v>
      </c>
      <c r="G859" s="1">
        <v>1026</v>
      </c>
      <c r="I859" s="1">
        <f t="shared" si="84"/>
        <v>82.475952164305212</v>
      </c>
      <c r="J859" s="1">
        <f t="shared" si="85"/>
        <v>28.09338820723875</v>
      </c>
      <c r="K859" s="1">
        <f t="shared" si="86"/>
        <v>173.70256580586238</v>
      </c>
      <c r="L859">
        <f t="shared" si="87"/>
        <v>165.30076920350217</v>
      </c>
      <c r="M859">
        <f t="shared" si="88"/>
        <v>131.1322869955157</v>
      </c>
      <c r="N859">
        <f t="shared" si="89"/>
        <v>34.168482207986472</v>
      </c>
    </row>
    <row r="860" spans="1:14" x14ac:dyDescent="0.2">
      <c r="A860" s="15" t="s">
        <v>97</v>
      </c>
      <c r="B860" s="16">
        <v>85.835939999999994</v>
      </c>
      <c r="C860" s="17">
        <v>1330</v>
      </c>
      <c r="D860" s="17">
        <v>890</v>
      </c>
      <c r="E860" s="17">
        <v>1414</v>
      </c>
      <c r="F860" s="1">
        <v>1654</v>
      </c>
      <c r="G860" s="1">
        <v>1030</v>
      </c>
      <c r="I860" s="1">
        <f t="shared" si="84"/>
        <v>80.851098401143901</v>
      </c>
      <c r="J860" s="1">
        <f t="shared" si="85"/>
        <v>31.939689988076474</v>
      </c>
      <c r="K860" s="1">
        <f t="shared" si="86"/>
        <v>177.02399734285481</v>
      </c>
      <c r="L860">
        <f t="shared" si="87"/>
        <v>164.06011839353442</v>
      </c>
      <c r="M860">
        <f t="shared" si="88"/>
        <v>130.57174887892376</v>
      </c>
      <c r="N860">
        <f t="shared" si="89"/>
        <v>33.488369514610667</v>
      </c>
    </row>
    <row r="861" spans="1:14" x14ac:dyDescent="0.2">
      <c r="A861" s="15" t="s">
        <v>97</v>
      </c>
      <c r="B861" s="16">
        <v>85.929689999999994</v>
      </c>
      <c r="C861" s="17">
        <v>1319</v>
      </c>
      <c r="D861" s="17">
        <v>876</v>
      </c>
      <c r="E861" s="17">
        <v>1411</v>
      </c>
      <c r="F861" s="1">
        <v>1663</v>
      </c>
      <c r="G861" s="1">
        <v>1043</v>
      </c>
      <c r="I861" s="1">
        <f t="shared" si="84"/>
        <v>79.063759261666462</v>
      </c>
      <c r="J861" s="1">
        <f t="shared" si="85"/>
        <v>29.247278741490067</v>
      </c>
      <c r="K861" s="1">
        <f t="shared" si="86"/>
        <v>187.81864983808026</v>
      </c>
      <c r="L861">
        <f t="shared" si="87"/>
        <v>165.65524086349296</v>
      </c>
      <c r="M861">
        <f t="shared" si="88"/>
        <v>130.01121076233184</v>
      </c>
      <c r="N861">
        <f t="shared" si="89"/>
        <v>35.644030101161121</v>
      </c>
    </row>
    <row r="862" spans="1:14" x14ac:dyDescent="0.2">
      <c r="A862" s="15" t="s">
        <v>97</v>
      </c>
      <c r="B862" s="16">
        <v>86.023439999999994</v>
      </c>
      <c r="C862" s="17">
        <v>1326</v>
      </c>
      <c r="D862" s="17">
        <v>883</v>
      </c>
      <c r="E862" s="17">
        <v>1424</v>
      </c>
      <c r="F862" s="1">
        <v>1688</v>
      </c>
      <c r="G862" s="1">
        <v>1032</v>
      </c>
      <c r="I862" s="1">
        <f t="shared" si="84"/>
        <v>80.201156895879379</v>
      </c>
      <c r="J862" s="1">
        <f t="shared" si="85"/>
        <v>30.593484364783269</v>
      </c>
      <c r="K862" s="1">
        <f t="shared" si="86"/>
        <v>178.68471311135104</v>
      </c>
      <c r="L862">
        <f t="shared" si="87"/>
        <v>170.08613661337776</v>
      </c>
      <c r="M862">
        <f t="shared" si="88"/>
        <v>132.44020926756352</v>
      </c>
      <c r="N862">
        <f t="shared" si="89"/>
        <v>37.645927345814243</v>
      </c>
    </row>
    <row r="863" spans="1:14" x14ac:dyDescent="0.2">
      <c r="A863" s="15" t="s">
        <v>97</v>
      </c>
      <c r="B863" s="16">
        <v>86.132810000000006</v>
      </c>
      <c r="C863" s="17">
        <v>1333</v>
      </c>
      <c r="D863" s="17">
        <v>882</v>
      </c>
      <c r="E863" s="17">
        <v>1407</v>
      </c>
      <c r="F863" s="1">
        <v>1691</v>
      </c>
      <c r="G863" s="1">
        <v>1013</v>
      </c>
      <c r="I863" s="1">
        <f t="shared" si="84"/>
        <v>81.338554530092296</v>
      </c>
      <c r="J863" s="1">
        <f t="shared" si="85"/>
        <v>30.401169275741385</v>
      </c>
      <c r="K863" s="1">
        <f t="shared" si="86"/>
        <v>162.90791331063693</v>
      </c>
      <c r="L863">
        <f t="shared" si="87"/>
        <v>170.61784410336392</v>
      </c>
      <c r="M863">
        <f t="shared" si="88"/>
        <v>129.26382660687594</v>
      </c>
      <c r="N863">
        <f t="shared" si="89"/>
        <v>41.354017496487984</v>
      </c>
    </row>
    <row r="864" spans="1:14" x14ac:dyDescent="0.2">
      <c r="A864" s="15" t="s">
        <v>97</v>
      </c>
      <c r="B864" s="16">
        <v>86.226560000000006</v>
      </c>
      <c r="C864" s="17">
        <v>1333</v>
      </c>
      <c r="D864" s="17">
        <v>908</v>
      </c>
      <c r="E864" s="17">
        <v>1410</v>
      </c>
      <c r="F864" s="1">
        <v>1665</v>
      </c>
      <c r="G864" s="1">
        <v>1021</v>
      </c>
      <c r="I864" s="1">
        <f t="shared" si="84"/>
        <v>81.338554530092296</v>
      </c>
      <c r="J864" s="1">
        <f t="shared" si="85"/>
        <v>35.401361590830426</v>
      </c>
      <c r="K864" s="1">
        <f t="shared" si="86"/>
        <v>169.55077638462183</v>
      </c>
      <c r="L864">
        <f t="shared" si="87"/>
        <v>166.00971252348376</v>
      </c>
      <c r="M864">
        <f t="shared" si="88"/>
        <v>129.82436472346785</v>
      </c>
      <c r="N864">
        <f t="shared" si="89"/>
        <v>36.185347800015904</v>
      </c>
    </row>
    <row r="865" spans="1:14" x14ac:dyDescent="0.2">
      <c r="A865" s="15" t="s">
        <v>97</v>
      </c>
      <c r="B865" s="16">
        <v>86.335939999999994</v>
      </c>
      <c r="C865" s="17">
        <v>1332</v>
      </c>
      <c r="D865" s="17">
        <v>896</v>
      </c>
      <c r="E865" s="17">
        <v>1445</v>
      </c>
      <c r="F865" s="1">
        <v>1676</v>
      </c>
      <c r="G865" s="1">
        <v>1030</v>
      </c>
      <c r="I865" s="1">
        <f t="shared" si="84"/>
        <v>81.176069153776169</v>
      </c>
      <c r="J865" s="1">
        <f t="shared" si="85"/>
        <v>33.093580522327791</v>
      </c>
      <c r="K865" s="1">
        <f t="shared" si="86"/>
        <v>177.02399734285481</v>
      </c>
      <c r="L865">
        <f t="shared" si="87"/>
        <v>167.95930665343306</v>
      </c>
      <c r="M865">
        <f t="shared" si="88"/>
        <v>136.36397608370703</v>
      </c>
      <c r="N865">
        <f t="shared" si="89"/>
        <v>31.59533056972603</v>
      </c>
    </row>
    <row r="866" spans="1:14" x14ac:dyDescent="0.2">
      <c r="A866" s="15" t="s">
        <v>97</v>
      </c>
      <c r="B866" s="16">
        <v>86.429689999999994</v>
      </c>
      <c r="C866" s="17">
        <v>1315</v>
      </c>
      <c r="D866" s="17">
        <v>895</v>
      </c>
      <c r="E866" s="17">
        <v>1424</v>
      </c>
      <c r="F866" s="1">
        <v>1664</v>
      </c>
      <c r="G866" s="1">
        <v>1040</v>
      </c>
      <c r="I866" s="1">
        <f t="shared" si="84"/>
        <v>78.413817756401926</v>
      </c>
      <c r="J866" s="1">
        <f t="shared" si="85"/>
        <v>32.901265433285907</v>
      </c>
      <c r="K866" s="1">
        <f t="shared" si="86"/>
        <v>185.32757618533594</v>
      </c>
      <c r="L866">
        <f t="shared" si="87"/>
        <v>165.83247669348836</v>
      </c>
      <c r="M866">
        <f t="shared" si="88"/>
        <v>132.44020926756352</v>
      </c>
      <c r="N866">
        <f t="shared" si="89"/>
        <v>33.392267425924842</v>
      </c>
    </row>
    <row r="867" spans="1:14" x14ac:dyDescent="0.2">
      <c r="A867" s="15" t="s">
        <v>97</v>
      </c>
      <c r="B867" s="16">
        <v>86.523439999999994</v>
      </c>
      <c r="C867" s="17">
        <v>1341</v>
      </c>
      <c r="D867" s="17">
        <v>885</v>
      </c>
      <c r="E867" s="17">
        <v>1418</v>
      </c>
      <c r="F867" s="1">
        <v>1668</v>
      </c>
      <c r="G867" s="1">
        <v>1042</v>
      </c>
      <c r="I867" s="1">
        <f t="shared" si="84"/>
        <v>82.638437540621354</v>
      </c>
      <c r="J867" s="1">
        <f t="shared" si="85"/>
        <v>30.978114542867043</v>
      </c>
      <c r="K867" s="1">
        <f t="shared" si="86"/>
        <v>186.98829195383215</v>
      </c>
      <c r="L867">
        <f t="shared" si="87"/>
        <v>166.54142001346992</v>
      </c>
      <c r="M867">
        <f t="shared" si="88"/>
        <v>131.31913303437966</v>
      </c>
      <c r="N867">
        <f t="shared" si="89"/>
        <v>35.222286979090256</v>
      </c>
    </row>
    <row r="868" spans="1:14" x14ac:dyDescent="0.2">
      <c r="A868" s="15" t="s">
        <v>97</v>
      </c>
      <c r="B868" s="16">
        <v>86.632810000000006</v>
      </c>
      <c r="C868" s="17">
        <v>1328</v>
      </c>
      <c r="D868" s="17">
        <v>864</v>
      </c>
      <c r="E868" s="17">
        <v>1415</v>
      </c>
      <c r="F868" s="1">
        <v>1677</v>
      </c>
      <c r="G868" s="1">
        <v>1046</v>
      </c>
      <c r="I868" s="1">
        <f t="shared" si="84"/>
        <v>80.526127648511647</v>
      </c>
      <c r="J868" s="1">
        <f t="shared" si="85"/>
        <v>26.939497672987432</v>
      </c>
      <c r="K868" s="1">
        <f t="shared" si="86"/>
        <v>190.30972349082461</v>
      </c>
      <c r="L868">
        <f t="shared" si="87"/>
        <v>168.13654248342846</v>
      </c>
      <c r="M868">
        <f t="shared" si="88"/>
        <v>130.75859491778775</v>
      </c>
      <c r="N868">
        <f t="shared" si="89"/>
        <v>37.37794756564071</v>
      </c>
    </row>
    <row r="869" spans="1:14" x14ac:dyDescent="0.2">
      <c r="A869" s="15" t="s">
        <v>97</v>
      </c>
      <c r="B869" s="16">
        <v>86.726560000000006</v>
      </c>
      <c r="C869" s="17">
        <v>1337</v>
      </c>
      <c r="D869" s="17">
        <v>889</v>
      </c>
      <c r="E869" s="17">
        <v>1431</v>
      </c>
      <c r="F869" s="1">
        <v>1670</v>
      </c>
      <c r="G869" s="1">
        <v>1025</v>
      </c>
      <c r="I869" s="1">
        <f t="shared" si="84"/>
        <v>81.988496035356832</v>
      </c>
      <c r="J869" s="1">
        <f t="shared" si="85"/>
        <v>31.747374899034586</v>
      </c>
      <c r="K869" s="1">
        <f t="shared" si="86"/>
        <v>172.87220792161426</v>
      </c>
      <c r="L869">
        <f t="shared" si="87"/>
        <v>166.89589167346071</v>
      </c>
      <c r="M869">
        <f t="shared" si="88"/>
        <v>133.74813153961136</v>
      </c>
      <c r="N869">
        <f t="shared" si="89"/>
        <v>33.147760133849346</v>
      </c>
    </row>
    <row r="870" spans="1:14" x14ac:dyDescent="0.2">
      <c r="A870" s="15" t="s">
        <v>98</v>
      </c>
      <c r="B870" s="16">
        <v>86.835939999999994</v>
      </c>
      <c r="C870" s="17">
        <v>1336</v>
      </c>
      <c r="D870" s="17">
        <v>874</v>
      </c>
      <c r="E870" s="17">
        <v>1420</v>
      </c>
      <c r="F870" s="1">
        <v>1678</v>
      </c>
      <c r="G870" s="1">
        <v>1032</v>
      </c>
      <c r="I870" s="1">
        <f t="shared" si="84"/>
        <v>81.826010659040691</v>
      </c>
      <c r="J870" s="1">
        <f t="shared" si="85"/>
        <v>28.862648563406292</v>
      </c>
      <c r="K870" s="1">
        <f t="shared" si="86"/>
        <v>178.68471311135104</v>
      </c>
      <c r="L870">
        <f t="shared" si="87"/>
        <v>168.31377831342385</v>
      </c>
      <c r="M870">
        <f t="shared" si="88"/>
        <v>131.69282511210761</v>
      </c>
      <c r="N870">
        <f t="shared" si="89"/>
        <v>36.62095320131624</v>
      </c>
    </row>
    <row r="871" spans="1:14" x14ac:dyDescent="0.2">
      <c r="A871" s="15" t="s">
        <v>98</v>
      </c>
      <c r="B871" s="16">
        <v>86.929689999999994</v>
      </c>
      <c r="C871" s="17">
        <v>1321</v>
      </c>
      <c r="D871" s="17">
        <v>883</v>
      </c>
      <c r="E871" s="17">
        <v>1425</v>
      </c>
      <c r="F871" s="1">
        <v>1662</v>
      </c>
      <c r="G871" s="1">
        <v>1035</v>
      </c>
      <c r="I871" s="1">
        <f t="shared" si="84"/>
        <v>79.388730014298716</v>
      </c>
      <c r="J871" s="1">
        <f t="shared" si="85"/>
        <v>30.593484364783269</v>
      </c>
      <c r="K871" s="1">
        <f t="shared" si="86"/>
        <v>181.17578676409539</v>
      </c>
      <c r="L871">
        <f t="shared" si="87"/>
        <v>165.47800503349757</v>
      </c>
      <c r="M871">
        <f t="shared" si="88"/>
        <v>132.62705530642751</v>
      </c>
      <c r="N871">
        <f t="shared" si="89"/>
        <v>32.850949727070059</v>
      </c>
    </row>
    <row r="872" spans="1:14" x14ac:dyDescent="0.2">
      <c r="A872" s="15" t="s">
        <v>98</v>
      </c>
      <c r="B872" s="16">
        <v>87.039060000000006</v>
      </c>
      <c r="C872" s="17">
        <v>1331</v>
      </c>
      <c r="D872" s="17">
        <v>896</v>
      </c>
      <c r="E872" s="17">
        <v>1443</v>
      </c>
      <c r="F872" s="1">
        <v>1663</v>
      </c>
      <c r="G872" s="1">
        <v>1028</v>
      </c>
      <c r="I872" s="1">
        <f t="shared" si="84"/>
        <v>81.013583777460042</v>
      </c>
      <c r="J872" s="1">
        <f t="shared" si="85"/>
        <v>33.093580522327791</v>
      </c>
      <c r="K872" s="1">
        <f t="shared" si="86"/>
        <v>175.36328157435861</v>
      </c>
      <c r="L872">
        <f t="shared" si="87"/>
        <v>165.65524086349296</v>
      </c>
      <c r="M872">
        <f t="shared" si="88"/>
        <v>135.99028400597908</v>
      </c>
      <c r="N872">
        <f t="shared" si="89"/>
        <v>29.664956857513886</v>
      </c>
    </row>
    <row r="873" spans="1:14" x14ac:dyDescent="0.2">
      <c r="A873" s="15" t="s">
        <v>98</v>
      </c>
      <c r="B873" s="16">
        <v>87.132810000000006</v>
      </c>
      <c r="C873" s="17">
        <v>1326</v>
      </c>
      <c r="D873" s="17">
        <v>899</v>
      </c>
      <c r="E873" s="17">
        <v>1433</v>
      </c>
      <c r="F873" s="1">
        <v>1680</v>
      </c>
      <c r="G873" s="1">
        <v>1036</v>
      </c>
      <c r="I873" s="1">
        <f t="shared" si="84"/>
        <v>80.201156895879379</v>
      </c>
      <c r="J873" s="1">
        <f t="shared" si="85"/>
        <v>33.67052578945345</v>
      </c>
      <c r="K873" s="1">
        <f t="shared" si="86"/>
        <v>182.00614464834348</v>
      </c>
      <c r="L873">
        <f t="shared" si="87"/>
        <v>168.66824997341462</v>
      </c>
      <c r="M873">
        <f t="shared" si="88"/>
        <v>134.12182361733932</v>
      </c>
      <c r="N873">
        <f t="shared" si="89"/>
        <v>34.546426356075301</v>
      </c>
    </row>
    <row r="874" spans="1:14" x14ac:dyDescent="0.2">
      <c r="A874" s="15" t="s">
        <v>98</v>
      </c>
      <c r="B874" s="16">
        <v>87.226560000000006</v>
      </c>
      <c r="C874" s="17">
        <v>1336</v>
      </c>
      <c r="D874" s="17">
        <v>903</v>
      </c>
      <c r="E874" s="17">
        <v>1429</v>
      </c>
      <c r="F874" s="1">
        <v>1672</v>
      </c>
      <c r="G874" s="1">
        <v>1031</v>
      </c>
      <c r="I874" s="1">
        <f t="shared" si="84"/>
        <v>81.826010659040691</v>
      </c>
      <c r="J874" s="1">
        <f t="shared" si="85"/>
        <v>34.439786145620992</v>
      </c>
      <c r="K874" s="1">
        <f t="shared" si="86"/>
        <v>177.85435522710293</v>
      </c>
      <c r="L874">
        <f t="shared" si="87"/>
        <v>167.25036333345147</v>
      </c>
      <c r="M874">
        <f t="shared" si="88"/>
        <v>133.37443946188341</v>
      </c>
      <c r="N874">
        <f t="shared" si="89"/>
        <v>33.875923871568062</v>
      </c>
    </row>
    <row r="875" spans="1:14" x14ac:dyDescent="0.2">
      <c r="A875" s="15" t="s">
        <v>98</v>
      </c>
      <c r="B875" s="16">
        <v>87.335939999999994</v>
      </c>
      <c r="C875" s="17">
        <v>1320</v>
      </c>
      <c r="D875" s="17">
        <v>880</v>
      </c>
      <c r="E875" s="17">
        <v>1432</v>
      </c>
      <c r="F875" s="1">
        <v>1673</v>
      </c>
      <c r="G875" s="1">
        <v>1036</v>
      </c>
      <c r="I875" s="1">
        <f t="shared" si="84"/>
        <v>79.226244637982589</v>
      </c>
      <c r="J875" s="1">
        <f t="shared" si="85"/>
        <v>30.01653909765761</v>
      </c>
      <c r="K875" s="1">
        <f t="shared" si="86"/>
        <v>182.00614464834348</v>
      </c>
      <c r="L875">
        <f t="shared" si="87"/>
        <v>167.42759916344687</v>
      </c>
      <c r="M875">
        <f t="shared" si="88"/>
        <v>133.93497757847533</v>
      </c>
      <c r="N875">
        <f t="shared" si="89"/>
        <v>33.492621584971545</v>
      </c>
    </row>
    <row r="876" spans="1:14" x14ac:dyDescent="0.2">
      <c r="A876" s="15" t="s">
        <v>98</v>
      </c>
      <c r="B876" s="16">
        <v>87.429689999999994</v>
      </c>
      <c r="C876" s="17">
        <v>1335</v>
      </c>
      <c r="D876" s="17">
        <v>905</v>
      </c>
      <c r="E876" s="17">
        <v>1436</v>
      </c>
      <c r="F876" s="1">
        <v>1678</v>
      </c>
      <c r="G876" s="1">
        <v>1022</v>
      </c>
      <c r="I876" s="1">
        <f t="shared" si="84"/>
        <v>81.663525282724564</v>
      </c>
      <c r="J876" s="1">
        <f t="shared" si="85"/>
        <v>34.824416323704767</v>
      </c>
      <c r="K876" s="1">
        <f t="shared" si="86"/>
        <v>170.38113426886994</v>
      </c>
      <c r="L876">
        <f t="shared" si="87"/>
        <v>168.31377831342385</v>
      </c>
      <c r="M876">
        <f t="shared" si="88"/>
        <v>134.68236173393123</v>
      </c>
      <c r="N876">
        <f t="shared" si="89"/>
        <v>33.631416579492623</v>
      </c>
    </row>
    <row r="877" spans="1:14" x14ac:dyDescent="0.2">
      <c r="A877" s="15" t="s">
        <v>98</v>
      </c>
      <c r="B877" s="16">
        <v>87.539060000000006</v>
      </c>
      <c r="C877" s="17">
        <v>1346</v>
      </c>
      <c r="D877" s="17">
        <v>907</v>
      </c>
      <c r="E877" s="17">
        <v>1440</v>
      </c>
      <c r="F877" s="1">
        <v>1659</v>
      </c>
      <c r="G877" s="1">
        <v>1037</v>
      </c>
      <c r="I877" s="1">
        <f t="shared" si="84"/>
        <v>83.450864422202002</v>
      </c>
      <c r="J877" s="1">
        <f t="shared" si="85"/>
        <v>35.209046501788542</v>
      </c>
      <c r="K877" s="1">
        <f t="shared" si="86"/>
        <v>182.8365025325916</v>
      </c>
      <c r="L877">
        <f t="shared" si="87"/>
        <v>164.94629754351141</v>
      </c>
      <c r="M877">
        <f t="shared" si="88"/>
        <v>135.42974588938714</v>
      </c>
      <c r="N877">
        <f t="shared" si="89"/>
        <v>29.516551654124271</v>
      </c>
    </row>
    <row r="878" spans="1:14" x14ac:dyDescent="0.2">
      <c r="A878" s="15" t="s">
        <v>98</v>
      </c>
      <c r="B878" s="16">
        <v>87.632810000000006</v>
      </c>
      <c r="C878" s="17">
        <v>1325</v>
      </c>
      <c r="D878" s="17">
        <v>932</v>
      </c>
      <c r="E878" s="17">
        <v>1437</v>
      </c>
      <c r="F878" s="1">
        <v>1668</v>
      </c>
      <c r="G878" s="1">
        <v>1022</v>
      </c>
      <c r="I878" s="1">
        <f t="shared" si="84"/>
        <v>80.038671519563252</v>
      </c>
      <c r="J878" s="1">
        <f t="shared" si="85"/>
        <v>40.016923727835696</v>
      </c>
      <c r="K878" s="1">
        <f t="shared" si="86"/>
        <v>170.38113426886994</v>
      </c>
      <c r="L878">
        <f t="shared" si="87"/>
        <v>166.54142001346992</v>
      </c>
      <c r="M878">
        <f t="shared" si="88"/>
        <v>134.86920777279522</v>
      </c>
      <c r="N878">
        <f t="shared" si="89"/>
        <v>31.672212240674696</v>
      </c>
    </row>
    <row r="879" spans="1:14" x14ac:dyDescent="0.2">
      <c r="A879" s="15" t="s">
        <v>98</v>
      </c>
      <c r="B879" s="16">
        <v>87.726560000000006</v>
      </c>
      <c r="C879" s="17">
        <v>1337</v>
      </c>
      <c r="D879" s="17">
        <v>928</v>
      </c>
      <c r="E879" s="17">
        <v>1439</v>
      </c>
      <c r="F879" s="1">
        <v>1686</v>
      </c>
      <c r="G879" s="1">
        <v>1043</v>
      </c>
      <c r="I879" s="1">
        <f t="shared" si="84"/>
        <v>81.988496035356832</v>
      </c>
      <c r="J879" s="1">
        <f t="shared" si="85"/>
        <v>39.247663371668153</v>
      </c>
      <c r="K879" s="1">
        <f t="shared" si="86"/>
        <v>187.81864983808026</v>
      </c>
      <c r="L879">
        <f t="shared" si="87"/>
        <v>169.73166495338697</v>
      </c>
      <c r="M879">
        <f t="shared" si="88"/>
        <v>135.24289985052317</v>
      </c>
      <c r="N879">
        <f t="shared" si="89"/>
        <v>34.488765102863795</v>
      </c>
    </row>
    <row r="880" spans="1:14" x14ac:dyDescent="0.2">
      <c r="A880" s="15" t="s">
        <v>99</v>
      </c>
      <c r="B880" s="16">
        <v>87.835939999999994</v>
      </c>
      <c r="C880" s="17">
        <v>1343</v>
      </c>
      <c r="D880" s="17">
        <v>917</v>
      </c>
      <c r="E880" s="17">
        <v>1432</v>
      </c>
      <c r="F880" s="1">
        <v>1677</v>
      </c>
      <c r="G880" s="1">
        <v>1033</v>
      </c>
      <c r="I880" s="1">
        <f t="shared" si="84"/>
        <v>82.963408293253607</v>
      </c>
      <c r="J880" s="1">
        <f t="shared" si="85"/>
        <v>37.132197392207402</v>
      </c>
      <c r="K880" s="1">
        <f t="shared" si="86"/>
        <v>179.51507099559916</v>
      </c>
      <c r="L880">
        <f t="shared" si="87"/>
        <v>168.13654248342846</v>
      </c>
      <c r="M880">
        <f t="shared" si="88"/>
        <v>133.93497757847533</v>
      </c>
      <c r="N880">
        <f t="shared" si="89"/>
        <v>34.201564904953131</v>
      </c>
    </row>
    <row r="881" spans="1:14" x14ac:dyDescent="0.2">
      <c r="A881" s="15" t="s">
        <v>99</v>
      </c>
      <c r="B881" s="16">
        <v>87.929689999999994</v>
      </c>
      <c r="C881" s="17">
        <v>1332</v>
      </c>
      <c r="D881" s="17">
        <v>912</v>
      </c>
      <c r="E881" s="17">
        <v>1422</v>
      </c>
      <c r="F881" s="1">
        <v>1689</v>
      </c>
      <c r="G881" s="1">
        <v>1016</v>
      </c>
      <c r="I881" s="1">
        <f t="shared" si="84"/>
        <v>81.176069153776169</v>
      </c>
      <c r="J881" s="1">
        <f t="shared" si="85"/>
        <v>36.170621946997969</v>
      </c>
      <c r="K881" s="1">
        <f t="shared" si="86"/>
        <v>165.39898696338128</v>
      </c>
      <c r="L881">
        <f t="shared" si="87"/>
        <v>170.26337244337316</v>
      </c>
      <c r="M881">
        <f t="shared" si="88"/>
        <v>132.06651718983557</v>
      </c>
      <c r="N881">
        <f t="shared" si="89"/>
        <v>38.196855253537592</v>
      </c>
    </row>
    <row r="882" spans="1:14" x14ac:dyDescent="0.2">
      <c r="A882" s="15" t="s">
        <v>99</v>
      </c>
      <c r="B882" s="16">
        <v>88.039060000000006</v>
      </c>
      <c r="C882" s="17">
        <v>1353</v>
      </c>
      <c r="D882" s="17">
        <v>904</v>
      </c>
      <c r="E882" s="17">
        <v>1436</v>
      </c>
      <c r="F882" s="1">
        <v>1673</v>
      </c>
      <c r="G882" s="1">
        <v>1039</v>
      </c>
      <c r="I882" s="1">
        <f t="shared" si="84"/>
        <v>84.588262056414933</v>
      </c>
      <c r="J882" s="1">
        <f t="shared" si="85"/>
        <v>34.632101234662883</v>
      </c>
      <c r="K882" s="1">
        <f t="shared" si="86"/>
        <v>184.49721830108783</v>
      </c>
      <c r="L882">
        <f t="shared" si="87"/>
        <v>167.42759916344687</v>
      </c>
      <c r="M882">
        <f t="shared" si="88"/>
        <v>134.68236173393123</v>
      </c>
      <c r="N882">
        <f t="shared" si="89"/>
        <v>32.74523742951564</v>
      </c>
    </row>
    <row r="883" spans="1:14" x14ac:dyDescent="0.2">
      <c r="A883" s="15" t="s">
        <v>99</v>
      </c>
      <c r="B883" s="16">
        <v>88.128910000000005</v>
      </c>
      <c r="C883" s="17">
        <v>1330</v>
      </c>
      <c r="D883" s="17">
        <v>931</v>
      </c>
      <c r="E883" s="17">
        <v>1427</v>
      </c>
      <c r="F883" s="1">
        <v>1665</v>
      </c>
      <c r="G883" s="1">
        <v>1020</v>
      </c>
      <c r="I883" s="1">
        <f t="shared" si="84"/>
        <v>80.851098401143901</v>
      </c>
      <c r="J883" s="1">
        <f t="shared" si="85"/>
        <v>39.824608638793812</v>
      </c>
      <c r="K883" s="1">
        <f t="shared" si="86"/>
        <v>168.72041850037371</v>
      </c>
      <c r="L883">
        <f t="shared" si="87"/>
        <v>166.00971252348376</v>
      </c>
      <c r="M883">
        <f t="shared" si="88"/>
        <v>133.00074738415546</v>
      </c>
      <c r="N883">
        <f t="shared" si="89"/>
        <v>33.008965139328296</v>
      </c>
    </row>
    <row r="884" spans="1:14" x14ac:dyDescent="0.2">
      <c r="A884" s="15" t="s">
        <v>99</v>
      </c>
      <c r="B884" s="16">
        <v>88.222660000000005</v>
      </c>
      <c r="C884" s="17">
        <v>1327</v>
      </c>
      <c r="D884" s="17">
        <v>938</v>
      </c>
      <c r="E884" s="17">
        <v>1421</v>
      </c>
      <c r="F884" s="1">
        <v>1679</v>
      </c>
      <c r="G884" s="1">
        <v>1019</v>
      </c>
      <c r="I884" s="1">
        <f t="shared" si="84"/>
        <v>80.363642272195506</v>
      </c>
      <c r="J884" s="1">
        <f t="shared" si="85"/>
        <v>41.170814262087013</v>
      </c>
      <c r="K884" s="1">
        <f t="shared" si="86"/>
        <v>167.8900606161256</v>
      </c>
      <c r="L884">
        <f t="shared" si="87"/>
        <v>168.49101414341922</v>
      </c>
      <c r="M884">
        <f t="shared" si="88"/>
        <v>131.8796711509716</v>
      </c>
      <c r="N884">
        <f t="shared" si="89"/>
        <v>36.611342992447618</v>
      </c>
    </row>
    <row r="885" spans="1:14" x14ac:dyDescent="0.2">
      <c r="A885" s="15" t="s">
        <v>99</v>
      </c>
      <c r="B885" s="16">
        <v>88.332030000000003</v>
      </c>
      <c r="C885" s="17">
        <v>1322</v>
      </c>
      <c r="D885" s="17">
        <v>886</v>
      </c>
      <c r="E885" s="17">
        <v>1438</v>
      </c>
      <c r="F885" s="1">
        <v>1692</v>
      </c>
      <c r="G885" s="1">
        <v>1022</v>
      </c>
      <c r="I885" s="1">
        <f t="shared" si="84"/>
        <v>79.551215390614857</v>
      </c>
      <c r="J885" s="1">
        <f t="shared" si="85"/>
        <v>31.170429631908927</v>
      </c>
      <c r="K885" s="1">
        <f t="shared" si="86"/>
        <v>170.38113426886994</v>
      </c>
      <c r="L885">
        <f t="shared" si="87"/>
        <v>170.79507993335932</v>
      </c>
      <c r="M885">
        <f t="shared" si="88"/>
        <v>135.05605381165918</v>
      </c>
      <c r="N885">
        <f t="shared" si="89"/>
        <v>35.739026121700135</v>
      </c>
    </row>
    <row r="886" spans="1:14" x14ac:dyDescent="0.2">
      <c r="A886" s="15" t="s">
        <v>99</v>
      </c>
      <c r="B886" s="16">
        <v>88.425780000000003</v>
      </c>
      <c r="C886" s="17">
        <v>1329</v>
      </c>
      <c r="D886" s="17">
        <v>933</v>
      </c>
      <c r="E886" s="17">
        <v>1439</v>
      </c>
      <c r="F886" s="1">
        <v>1676</v>
      </c>
      <c r="G886" s="1">
        <v>1024</v>
      </c>
      <c r="I886" s="1">
        <f t="shared" si="84"/>
        <v>80.688613024827774</v>
      </c>
      <c r="J886" s="1">
        <f t="shared" si="85"/>
        <v>40.20923881687758</v>
      </c>
      <c r="K886" s="1">
        <f t="shared" si="86"/>
        <v>172.04185003736617</v>
      </c>
      <c r="L886">
        <f t="shared" si="87"/>
        <v>167.95930665343306</v>
      </c>
      <c r="M886">
        <f t="shared" si="88"/>
        <v>135.24289985052317</v>
      </c>
      <c r="N886">
        <f t="shared" si="89"/>
        <v>32.716406802909887</v>
      </c>
    </row>
    <row r="887" spans="1:14" x14ac:dyDescent="0.2">
      <c r="A887" s="15" t="s">
        <v>99</v>
      </c>
      <c r="B887" s="16">
        <v>88.535160000000005</v>
      </c>
      <c r="C887" s="17">
        <v>1328</v>
      </c>
      <c r="D887" s="17">
        <v>890</v>
      </c>
      <c r="E887" s="17">
        <v>1437</v>
      </c>
      <c r="F887" s="1">
        <v>1662</v>
      </c>
      <c r="G887" s="1">
        <v>1032</v>
      </c>
      <c r="I887" s="1">
        <f t="shared" si="84"/>
        <v>80.526127648511647</v>
      </c>
      <c r="J887" s="1">
        <f t="shared" si="85"/>
        <v>31.939689988076474</v>
      </c>
      <c r="K887" s="1">
        <f t="shared" si="86"/>
        <v>178.68471311135104</v>
      </c>
      <c r="L887">
        <f t="shared" si="87"/>
        <v>165.47800503349757</v>
      </c>
      <c r="M887">
        <f t="shared" si="88"/>
        <v>134.86920777279522</v>
      </c>
      <c r="N887">
        <f t="shared" si="89"/>
        <v>30.608797260702346</v>
      </c>
    </row>
    <row r="888" spans="1:14" x14ac:dyDescent="0.2">
      <c r="A888" s="15" t="s">
        <v>99</v>
      </c>
      <c r="B888" s="16">
        <v>88.628910000000005</v>
      </c>
      <c r="C888" s="17">
        <v>1338</v>
      </c>
      <c r="D888" s="17">
        <v>926</v>
      </c>
      <c r="E888" s="17">
        <v>1435</v>
      </c>
      <c r="F888" s="1">
        <v>1676</v>
      </c>
      <c r="G888" s="1">
        <v>1020</v>
      </c>
      <c r="I888" s="1">
        <f t="shared" si="84"/>
        <v>82.150981411672959</v>
      </c>
      <c r="J888" s="1">
        <f t="shared" si="85"/>
        <v>38.863033193584378</v>
      </c>
      <c r="K888" s="1">
        <f t="shared" si="86"/>
        <v>168.72041850037371</v>
      </c>
      <c r="L888">
        <f t="shared" si="87"/>
        <v>167.95930665343306</v>
      </c>
      <c r="M888">
        <f t="shared" si="88"/>
        <v>134.49551569506727</v>
      </c>
      <c r="N888">
        <f t="shared" si="89"/>
        <v>33.463790958365792</v>
      </c>
    </row>
    <row r="889" spans="1:14" x14ac:dyDescent="0.2">
      <c r="A889" s="15" t="s">
        <v>99</v>
      </c>
      <c r="B889" s="16">
        <v>88.722660000000005</v>
      </c>
      <c r="C889" s="17">
        <v>1344</v>
      </c>
      <c r="D889" s="17">
        <v>928</v>
      </c>
      <c r="E889" s="17">
        <v>1436</v>
      </c>
      <c r="F889" s="1">
        <v>1668</v>
      </c>
      <c r="G889" s="1">
        <v>1006</v>
      </c>
      <c r="I889" s="1">
        <f t="shared" si="84"/>
        <v>83.125893669569749</v>
      </c>
      <c r="J889" s="1">
        <f t="shared" si="85"/>
        <v>39.247663371668153</v>
      </c>
      <c r="K889" s="1">
        <f t="shared" si="86"/>
        <v>157.09540812090017</v>
      </c>
      <c r="L889">
        <f t="shared" si="87"/>
        <v>166.54142001346992</v>
      </c>
      <c r="M889">
        <f t="shared" si="88"/>
        <v>134.68236173393123</v>
      </c>
      <c r="N889">
        <f t="shared" si="89"/>
        <v>31.859058279538687</v>
      </c>
    </row>
    <row r="890" spans="1:14" x14ac:dyDescent="0.2">
      <c r="A890" s="15" t="s">
        <v>100</v>
      </c>
      <c r="B890" s="16">
        <v>88.832030000000003</v>
      </c>
      <c r="C890" s="17">
        <v>1318</v>
      </c>
      <c r="D890" s="17">
        <v>913</v>
      </c>
      <c r="E890" s="17">
        <v>1437</v>
      </c>
      <c r="F890" s="1">
        <v>1659</v>
      </c>
      <c r="G890" s="1">
        <v>1030</v>
      </c>
      <c r="I890" s="1">
        <f t="shared" si="84"/>
        <v>78.901273885350321</v>
      </c>
      <c r="J890" s="1">
        <f t="shared" si="85"/>
        <v>36.36293703603986</v>
      </c>
      <c r="K890" s="1">
        <f t="shared" si="86"/>
        <v>177.02399734285481</v>
      </c>
      <c r="L890">
        <f t="shared" si="87"/>
        <v>164.94629754351141</v>
      </c>
      <c r="M890">
        <f t="shared" si="88"/>
        <v>134.86920777279522</v>
      </c>
      <c r="N890">
        <f t="shared" si="89"/>
        <v>30.077089770716185</v>
      </c>
    </row>
    <row r="891" spans="1:14" x14ac:dyDescent="0.2">
      <c r="A891" s="15" t="s">
        <v>100</v>
      </c>
      <c r="B891" s="16">
        <v>88.925780000000003</v>
      </c>
      <c r="C891" s="17">
        <v>1320</v>
      </c>
      <c r="D891" s="17">
        <v>948</v>
      </c>
      <c r="E891" s="17">
        <v>1452</v>
      </c>
      <c r="F891" s="1">
        <v>1658</v>
      </c>
      <c r="G891" s="1">
        <v>1025</v>
      </c>
      <c r="I891" s="1">
        <f t="shared" si="84"/>
        <v>79.226244637982589</v>
      </c>
      <c r="J891" s="1">
        <f t="shared" si="85"/>
        <v>43.093965152505874</v>
      </c>
      <c r="K891" s="1">
        <f t="shared" si="86"/>
        <v>172.87220792161426</v>
      </c>
      <c r="L891">
        <f t="shared" si="87"/>
        <v>164.76906171351601</v>
      </c>
      <c r="M891">
        <f t="shared" si="88"/>
        <v>137.67189835575485</v>
      </c>
      <c r="N891">
        <f t="shared" si="89"/>
        <v>27.097163357761161</v>
      </c>
    </row>
    <row r="892" spans="1:14" x14ac:dyDescent="0.2">
      <c r="A892" s="15" t="s">
        <v>100</v>
      </c>
      <c r="B892" s="16">
        <v>89.035160000000005</v>
      </c>
      <c r="C892" s="17">
        <v>1326</v>
      </c>
      <c r="D892" s="17">
        <v>934</v>
      </c>
      <c r="E892" s="17">
        <v>1453</v>
      </c>
      <c r="F892" s="1">
        <v>1666</v>
      </c>
      <c r="G892" s="1">
        <v>1042</v>
      </c>
      <c r="I892" s="1">
        <f t="shared" si="84"/>
        <v>80.201156895879379</v>
      </c>
      <c r="J892" s="1">
        <f t="shared" si="85"/>
        <v>40.401553905919471</v>
      </c>
      <c r="K892" s="1">
        <f t="shared" si="86"/>
        <v>186.98829195383215</v>
      </c>
      <c r="L892">
        <f t="shared" si="87"/>
        <v>166.18694835347912</v>
      </c>
      <c r="M892">
        <f t="shared" si="88"/>
        <v>137.85874439461884</v>
      </c>
      <c r="N892">
        <f t="shared" si="89"/>
        <v>28.328203958860286</v>
      </c>
    </row>
    <row r="893" spans="1:14" x14ac:dyDescent="0.2">
      <c r="A893" s="15" t="s">
        <v>100</v>
      </c>
      <c r="B893" s="16">
        <v>89.128910000000005</v>
      </c>
      <c r="C893" s="17">
        <v>1334</v>
      </c>
      <c r="D893" s="17">
        <v>916</v>
      </c>
      <c r="E893" s="17">
        <v>1426</v>
      </c>
      <c r="F893" s="1">
        <v>1670</v>
      </c>
      <c r="G893" s="1">
        <v>1021</v>
      </c>
      <c r="I893" s="1">
        <f t="shared" si="84"/>
        <v>81.501039906408437</v>
      </c>
      <c r="J893" s="1">
        <f t="shared" si="85"/>
        <v>36.939882303165518</v>
      </c>
      <c r="K893" s="1">
        <f t="shared" si="86"/>
        <v>169.55077638462183</v>
      </c>
      <c r="L893">
        <f t="shared" si="87"/>
        <v>166.89589167346071</v>
      </c>
      <c r="M893">
        <f t="shared" si="88"/>
        <v>132.81390134529147</v>
      </c>
      <c r="N893">
        <f t="shared" si="89"/>
        <v>34.08199032816924</v>
      </c>
    </row>
    <row r="894" spans="1:14" x14ac:dyDescent="0.2">
      <c r="A894" s="15" t="s">
        <v>100</v>
      </c>
      <c r="B894" s="16">
        <v>89.222660000000005</v>
      </c>
      <c r="C894" s="17">
        <v>1340</v>
      </c>
      <c r="D894" s="17">
        <v>930</v>
      </c>
      <c r="E894" s="17">
        <v>1431</v>
      </c>
      <c r="F894" s="1">
        <v>1679</v>
      </c>
      <c r="G894" s="1">
        <v>1039</v>
      </c>
      <c r="I894" s="1">
        <f t="shared" si="84"/>
        <v>82.475952164305212</v>
      </c>
      <c r="J894" s="1">
        <f t="shared" si="85"/>
        <v>39.632293549751921</v>
      </c>
      <c r="K894" s="1">
        <f t="shared" si="86"/>
        <v>184.49721830108783</v>
      </c>
      <c r="L894">
        <f t="shared" si="87"/>
        <v>168.49101414341922</v>
      </c>
      <c r="M894">
        <f t="shared" si="88"/>
        <v>133.74813153961136</v>
      </c>
      <c r="N894">
        <f t="shared" si="89"/>
        <v>34.742882603807857</v>
      </c>
    </row>
    <row r="895" spans="1:14" x14ac:dyDescent="0.2">
      <c r="A895" s="15" t="s">
        <v>100</v>
      </c>
      <c r="B895" s="16">
        <v>89.332030000000003</v>
      </c>
      <c r="C895" s="17">
        <v>1335</v>
      </c>
      <c r="D895" s="17">
        <v>914</v>
      </c>
      <c r="E895" s="17">
        <v>1437</v>
      </c>
      <c r="F895" s="1">
        <v>1674</v>
      </c>
      <c r="G895" s="1">
        <v>1014</v>
      </c>
      <c r="I895" s="1">
        <f t="shared" si="84"/>
        <v>81.663525282724564</v>
      </c>
      <c r="J895" s="1">
        <f t="shared" si="85"/>
        <v>36.555252125081743</v>
      </c>
      <c r="K895" s="1">
        <f t="shared" si="86"/>
        <v>163.73827119488504</v>
      </c>
      <c r="L895">
        <f t="shared" si="87"/>
        <v>167.60483499344227</v>
      </c>
      <c r="M895">
        <f t="shared" si="88"/>
        <v>134.86920777279522</v>
      </c>
      <c r="N895">
        <f t="shared" si="89"/>
        <v>32.735627220647046</v>
      </c>
    </row>
    <row r="896" spans="1:14" x14ac:dyDescent="0.2">
      <c r="A896" s="15" t="s">
        <v>100</v>
      </c>
      <c r="B896" s="16">
        <v>89.425780000000003</v>
      </c>
      <c r="C896" s="17">
        <v>1346</v>
      </c>
      <c r="D896" s="17">
        <v>934</v>
      </c>
      <c r="E896" s="17">
        <v>1435</v>
      </c>
      <c r="F896" s="1">
        <v>1675</v>
      </c>
      <c r="G896" s="1">
        <v>1032</v>
      </c>
      <c r="I896" s="1">
        <f t="shared" si="84"/>
        <v>83.450864422202002</v>
      </c>
      <c r="J896" s="1">
        <f t="shared" si="85"/>
        <v>40.401553905919471</v>
      </c>
      <c r="K896" s="1">
        <f t="shared" si="86"/>
        <v>178.68471311135104</v>
      </c>
      <c r="L896">
        <f t="shared" si="87"/>
        <v>167.78207082343766</v>
      </c>
      <c r="M896">
        <f t="shared" si="88"/>
        <v>134.49551569506727</v>
      </c>
      <c r="N896">
        <f t="shared" si="89"/>
        <v>33.286555128370395</v>
      </c>
    </row>
    <row r="897" spans="1:14" x14ac:dyDescent="0.2">
      <c r="A897" s="15" t="s">
        <v>100</v>
      </c>
      <c r="B897" s="16">
        <v>89.535160000000005</v>
      </c>
      <c r="C897" s="17">
        <v>1332</v>
      </c>
      <c r="D897" s="17">
        <v>928</v>
      </c>
      <c r="E897" s="17">
        <v>1448</v>
      </c>
      <c r="F897" s="1">
        <v>1674</v>
      </c>
      <c r="G897" s="1">
        <v>1013</v>
      </c>
      <c r="I897" s="1">
        <f t="shared" si="84"/>
        <v>81.176069153776169</v>
      </c>
      <c r="J897" s="1">
        <f t="shared" si="85"/>
        <v>39.247663371668153</v>
      </c>
      <c r="K897" s="1">
        <f t="shared" si="86"/>
        <v>162.90791331063693</v>
      </c>
      <c r="L897">
        <f t="shared" si="87"/>
        <v>167.60483499344227</v>
      </c>
      <c r="M897">
        <f t="shared" si="88"/>
        <v>136.92451420029894</v>
      </c>
      <c r="N897">
        <f t="shared" si="89"/>
        <v>30.680320793143323</v>
      </c>
    </row>
    <row r="898" spans="1:14" x14ac:dyDescent="0.2">
      <c r="A898" s="15" t="s">
        <v>100</v>
      </c>
      <c r="B898" s="16">
        <v>89.628910000000005</v>
      </c>
      <c r="C898" s="17">
        <v>1328</v>
      </c>
      <c r="D898" s="17">
        <v>910</v>
      </c>
      <c r="E898" s="17">
        <v>1445</v>
      </c>
      <c r="F898" s="1">
        <v>1669</v>
      </c>
      <c r="G898" s="1">
        <v>1015</v>
      </c>
      <c r="I898" s="1">
        <f t="shared" si="84"/>
        <v>80.526127648511647</v>
      </c>
      <c r="J898" s="1">
        <f t="shared" si="85"/>
        <v>35.785991768914201</v>
      </c>
      <c r="K898" s="1">
        <f t="shared" si="86"/>
        <v>164.56862907913316</v>
      </c>
      <c r="L898">
        <f t="shared" si="87"/>
        <v>166.71865584346531</v>
      </c>
      <c r="M898">
        <f t="shared" si="88"/>
        <v>136.36397608370703</v>
      </c>
      <c r="N898">
        <f t="shared" si="89"/>
        <v>30.354679759758284</v>
      </c>
    </row>
    <row r="899" spans="1:14" x14ac:dyDescent="0.2">
      <c r="A899" s="15" t="s">
        <v>100</v>
      </c>
      <c r="B899" s="16">
        <v>89.738280000000003</v>
      </c>
      <c r="C899" s="17">
        <v>1332</v>
      </c>
      <c r="D899" s="17">
        <v>904</v>
      </c>
      <c r="E899" s="17">
        <v>1449</v>
      </c>
      <c r="F899" s="1">
        <v>1668</v>
      </c>
      <c r="G899" s="1">
        <v>1052</v>
      </c>
      <c r="I899" s="1">
        <f t="shared" si="84"/>
        <v>81.176069153776169</v>
      </c>
      <c r="J899" s="1">
        <f t="shared" si="85"/>
        <v>34.632101234662883</v>
      </c>
      <c r="K899" s="1">
        <f t="shared" si="86"/>
        <v>195.29187079631328</v>
      </c>
      <c r="L899">
        <f t="shared" si="87"/>
        <v>166.54142001346992</v>
      </c>
      <c r="M899">
        <f t="shared" si="88"/>
        <v>137.11136023916293</v>
      </c>
      <c r="N899">
        <f t="shared" si="89"/>
        <v>29.430059774306983</v>
      </c>
    </row>
    <row r="900" spans="1:14" x14ac:dyDescent="0.2">
      <c r="A900" s="15" t="s">
        <v>101</v>
      </c>
      <c r="B900" s="16">
        <v>89.832030000000003</v>
      </c>
      <c r="C900" s="17">
        <v>1339</v>
      </c>
      <c r="D900" s="17">
        <v>914</v>
      </c>
      <c r="E900" s="17">
        <v>1432</v>
      </c>
      <c r="F900" s="1">
        <v>1683</v>
      </c>
      <c r="G900" s="1">
        <v>1021</v>
      </c>
      <c r="I900" s="1">
        <f t="shared" si="84"/>
        <v>82.313466787989086</v>
      </c>
      <c r="J900" s="1">
        <f t="shared" si="85"/>
        <v>36.555252125081743</v>
      </c>
      <c r="K900" s="1">
        <f t="shared" si="86"/>
        <v>169.55077638462183</v>
      </c>
      <c r="L900">
        <f t="shared" si="87"/>
        <v>169.19995746340081</v>
      </c>
      <c r="M900">
        <f t="shared" si="88"/>
        <v>133.93497757847533</v>
      </c>
      <c r="N900">
        <f t="shared" si="89"/>
        <v>35.264979884925481</v>
      </c>
    </row>
    <row r="901" spans="1:14" x14ac:dyDescent="0.2">
      <c r="A901" s="15" t="s">
        <v>101</v>
      </c>
      <c r="B901" s="16">
        <v>89.925780000000003</v>
      </c>
      <c r="C901" s="17">
        <v>1332</v>
      </c>
      <c r="D901" s="17">
        <v>939</v>
      </c>
      <c r="E901" s="17">
        <v>1452</v>
      </c>
      <c r="F901" s="1">
        <v>1662</v>
      </c>
      <c r="G901" s="1">
        <v>1032</v>
      </c>
      <c r="I901" s="1">
        <f t="shared" si="84"/>
        <v>81.176069153776169</v>
      </c>
      <c r="J901" s="1">
        <f t="shared" si="85"/>
        <v>41.363129351128897</v>
      </c>
      <c r="K901" s="1">
        <f t="shared" si="86"/>
        <v>178.68471311135104</v>
      </c>
      <c r="L901">
        <f t="shared" si="87"/>
        <v>165.47800503349757</v>
      </c>
      <c r="M901">
        <f t="shared" si="88"/>
        <v>137.67189835575485</v>
      </c>
      <c r="N901">
        <f t="shared" si="89"/>
        <v>27.806106677742719</v>
      </c>
    </row>
    <row r="902" spans="1:14" x14ac:dyDescent="0.2">
      <c r="A902" s="15" t="s">
        <v>101</v>
      </c>
      <c r="B902" s="16">
        <v>90.035160000000005</v>
      </c>
      <c r="C902" s="17">
        <v>1332</v>
      </c>
      <c r="D902" s="17">
        <v>941</v>
      </c>
      <c r="E902" s="17">
        <v>1434</v>
      </c>
      <c r="F902" s="1">
        <v>1677</v>
      </c>
      <c r="G902" s="1">
        <v>1004</v>
      </c>
      <c r="I902" s="1">
        <f t="shared" si="84"/>
        <v>81.176069153776169</v>
      </c>
      <c r="J902" s="1">
        <f t="shared" si="85"/>
        <v>41.747759529212672</v>
      </c>
      <c r="K902" s="1">
        <f t="shared" si="86"/>
        <v>155.43469235240394</v>
      </c>
      <c r="L902">
        <f t="shared" si="87"/>
        <v>168.13654248342846</v>
      </c>
      <c r="M902">
        <f t="shared" si="88"/>
        <v>134.30866965620328</v>
      </c>
      <c r="N902">
        <f t="shared" si="89"/>
        <v>33.827872827225178</v>
      </c>
    </row>
    <row r="903" spans="1:14" x14ac:dyDescent="0.2">
      <c r="A903" s="15" t="s">
        <v>101</v>
      </c>
      <c r="B903" s="16">
        <v>90.128910000000005</v>
      </c>
      <c r="C903" s="17">
        <v>1331</v>
      </c>
      <c r="D903" s="17">
        <v>896</v>
      </c>
      <c r="E903" s="17">
        <v>1434</v>
      </c>
      <c r="F903" s="1">
        <v>1676</v>
      </c>
      <c r="G903" s="1">
        <v>1044</v>
      </c>
      <c r="I903" s="1">
        <f t="shared" si="84"/>
        <v>81.013583777460042</v>
      </c>
      <c r="J903" s="1">
        <f t="shared" si="85"/>
        <v>33.093580522327791</v>
      </c>
      <c r="K903" s="1">
        <f t="shared" si="86"/>
        <v>188.64900772232838</v>
      </c>
      <c r="L903">
        <f t="shared" si="87"/>
        <v>167.95930665343306</v>
      </c>
      <c r="M903">
        <f t="shared" si="88"/>
        <v>134.30866965620328</v>
      </c>
      <c r="N903">
        <f t="shared" si="89"/>
        <v>33.650636997229782</v>
      </c>
    </row>
    <row r="904" spans="1:14" x14ac:dyDescent="0.2">
      <c r="A904" s="15" t="s">
        <v>101</v>
      </c>
      <c r="B904" s="16">
        <v>90.238280000000003</v>
      </c>
      <c r="C904" s="17">
        <v>1323</v>
      </c>
      <c r="D904" s="17">
        <v>943</v>
      </c>
      <c r="E904" s="17">
        <v>1439</v>
      </c>
      <c r="F904" s="1">
        <v>1666</v>
      </c>
      <c r="G904" s="1">
        <v>1037</v>
      </c>
      <c r="I904" s="1">
        <f t="shared" si="84"/>
        <v>79.713700766930984</v>
      </c>
      <c r="J904" s="1">
        <f t="shared" si="85"/>
        <v>42.132389707296447</v>
      </c>
      <c r="K904" s="1">
        <f t="shared" si="86"/>
        <v>182.8365025325916</v>
      </c>
      <c r="L904">
        <f t="shared" si="87"/>
        <v>166.18694835347912</v>
      </c>
      <c r="M904">
        <f t="shared" si="88"/>
        <v>135.24289985052317</v>
      </c>
      <c r="N904">
        <f t="shared" si="89"/>
        <v>30.944048502955951</v>
      </c>
    </row>
    <row r="905" spans="1:14" x14ac:dyDescent="0.2">
      <c r="A905" s="15" t="s">
        <v>101</v>
      </c>
      <c r="B905" s="16">
        <v>90.332030000000003</v>
      </c>
      <c r="C905" s="17">
        <v>1319</v>
      </c>
      <c r="D905" s="17">
        <v>915</v>
      </c>
      <c r="E905" s="17">
        <v>1432</v>
      </c>
      <c r="F905" s="1">
        <v>1678</v>
      </c>
      <c r="G905" s="1">
        <v>1046</v>
      </c>
      <c r="I905" s="1">
        <f t="shared" si="84"/>
        <v>79.063759261666462</v>
      </c>
      <c r="J905" s="1">
        <f t="shared" si="85"/>
        <v>36.747567214123627</v>
      </c>
      <c r="K905" s="1">
        <f t="shared" si="86"/>
        <v>190.30972349082461</v>
      </c>
      <c r="L905">
        <f t="shared" si="87"/>
        <v>168.31377831342385</v>
      </c>
      <c r="M905">
        <f t="shared" si="88"/>
        <v>133.93497757847533</v>
      </c>
      <c r="N905">
        <f t="shared" si="89"/>
        <v>34.378800734948527</v>
      </c>
    </row>
    <row r="906" spans="1:14" x14ac:dyDescent="0.2">
      <c r="A906" s="15" t="s">
        <v>101</v>
      </c>
      <c r="B906" s="16">
        <v>90.425780000000003</v>
      </c>
      <c r="C906" s="17">
        <v>1333</v>
      </c>
      <c r="D906" s="17">
        <v>893</v>
      </c>
      <c r="E906" s="17">
        <v>1428</v>
      </c>
      <c r="F906" s="1">
        <v>1677</v>
      </c>
      <c r="G906" s="1">
        <v>1035</v>
      </c>
      <c r="I906" s="1">
        <f t="shared" si="84"/>
        <v>81.338554530092296</v>
      </c>
      <c r="J906" s="1">
        <f t="shared" si="85"/>
        <v>32.516635255202132</v>
      </c>
      <c r="K906" s="1">
        <f t="shared" si="86"/>
        <v>181.17578676409539</v>
      </c>
      <c r="L906">
        <f t="shared" si="87"/>
        <v>168.13654248342846</v>
      </c>
      <c r="M906">
        <f t="shared" si="88"/>
        <v>133.18759342301942</v>
      </c>
      <c r="N906">
        <f t="shared" si="89"/>
        <v>34.948949060409035</v>
      </c>
    </row>
    <row r="907" spans="1:14" x14ac:dyDescent="0.2">
      <c r="A907" s="15" t="s">
        <v>101</v>
      </c>
      <c r="B907" s="16">
        <v>90.535160000000005</v>
      </c>
      <c r="C907" s="17">
        <v>1344</v>
      </c>
      <c r="D907" s="17">
        <v>928</v>
      </c>
      <c r="E907" s="17">
        <v>1440</v>
      </c>
      <c r="F907" s="1">
        <v>1686</v>
      </c>
      <c r="G907" s="1">
        <v>1041</v>
      </c>
      <c r="I907" s="1">
        <f t="shared" si="84"/>
        <v>83.125893669569749</v>
      </c>
      <c r="J907" s="1">
        <f t="shared" si="85"/>
        <v>39.247663371668153</v>
      </c>
      <c r="K907" s="1">
        <f t="shared" si="86"/>
        <v>186.15793406958406</v>
      </c>
      <c r="L907">
        <f t="shared" si="87"/>
        <v>169.73166495338697</v>
      </c>
      <c r="M907">
        <f t="shared" si="88"/>
        <v>135.42974588938714</v>
      </c>
      <c r="N907">
        <f t="shared" si="89"/>
        <v>34.301919063999833</v>
      </c>
    </row>
    <row r="908" spans="1:14" x14ac:dyDescent="0.2">
      <c r="A908" s="15" t="s">
        <v>101</v>
      </c>
      <c r="B908" s="16">
        <v>90.625</v>
      </c>
      <c r="C908" s="17">
        <v>1337</v>
      </c>
      <c r="D908" s="17">
        <v>916</v>
      </c>
      <c r="E908" s="17">
        <v>1427</v>
      </c>
      <c r="F908" s="1">
        <v>1687</v>
      </c>
      <c r="G908" s="1">
        <v>1038</v>
      </c>
      <c r="I908" s="1">
        <f t="shared" si="84"/>
        <v>81.988496035356832</v>
      </c>
      <c r="J908" s="1">
        <f t="shared" si="85"/>
        <v>36.939882303165518</v>
      </c>
      <c r="K908" s="1">
        <f t="shared" si="86"/>
        <v>183.66686041683971</v>
      </c>
      <c r="L908">
        <f t="shared" si="87"/>
        <v>169.90890078338236</v>
      </c>
      <c r="M908">
        <f t="shared" si="88"/>
        <v>133.00074738415546</v>
      </c>
      <c r="N908">
        <f t="shared" si="89"/>
        <v>36.908153399226904</v>
      </c>
    </row>
    <row r="909" spans="1:14" x14ac:dyDescent="0.2">
      <c r="A909" s="15" t="s">
        <v>101</v>
      </c>
      <c r="B909" s="16">
        <v>90.738280000000003</v>
      </c>
      <c r="C909" s="17">
        <v>1350</v>
      </c>
      <c r="D909" s="17">
        <v>929</v>
      </c>
      <c r="E909" s="17">
        <v>1453</v>
      </c>
      <c r="F909" s="1">
        <v>1676</v>
      </c>
      <c r="G909" s="1">
        <v>1026</v>
      </c>
      <c r="I909" s="1">
        <f t="shared" si="84"/>
        <v>84.100805927466538</v>
      </c>
      <c r="J909" s="1">
        <f t="shared" si="85"/>
        <v>39.439978460710037</v>
      </c>
      <c r="K909" s="1">
        <f t="shared" si="86"/>
        <v>173.70256580586238</v>
      </c>
      <c r="L909">
        <f t="shared" si="87"/>
        <v>167.95930665343306</v>
      </c>
      <c r="M909">
        <f t="shared" si="88"/>
        <v>137.85874439461884</v>
      </c>
      <c r="N909">
        <f t="shared" si="89"/>
        <v>30.100562258814222</v>
      </c>
    </row>
    <row r="910" spans="1:14" x14ac:dyDescent="0.2">
      <c r="A910" s="15" t="s">
        <v>102</v>
      </c>
      <c r="B910" s="16">
        <v>90.828130000000002</v>
      </c>
      <c r="C910" s="17">
        <v>1330</v>
      </c>
      <c r="D910" s="17">
        <v>917</v>
      </c>
      <c r="E910" s="17">
        <v>1436</v>
      </c>
      <c r="F910" s="1">
        <v>1667</v>
      </c>
      <c r="G910" s="1">
        <v>1028</v>
      </c>
      <c r="I910" s="1">
        <f t="shared" si="84"/>
        <v>80.851098401143901</v>
      </c>
      <c r="J910" s="1">
        <f t="shared" si="85"/>
        <v>37.132197392207402</v>
      </c>
      <c r="K910" s="1">
        <f t="shared" si="86"/>
        <v>175.36328157435861</v>
      </c>
      <c r="L910">
        <f t="shared" si="87"/>
        <v>166.36418418347452</v>
      </c>
      <c r="M910">
        <f t="shared" si="88"/>
        <v>134.68236173393123</v>
      </c>
      <c r="N910">
        <f t="shared" si="89"/>
        <v>31.68182244954329</v>
      </c>
    </row>
    <row r="911" spans="1:14" x14ac:dyDescent="0.2">
      <c r="A911" s="15" t="s">
        <v>102</v>
      </c>
      <c r="B911" s="16">
        <v>90.921880000000002</v>
      </c>
      <c r="C911" s="17">
        <v>1338</v>
      </c>
      <c r="D911" s="17">
        <v>916</v>
      </c>
      <c r="E911" s="17">
        <v>1445</v>
      </c>
      <c r="F911" s="1">
        <v>1661</v>
      </c>
      <c r="G911" s="1">
        <v>1030</v>
      </c>
      <c r="I911" s="1">
        <f t="shared" si="84"/>
        <v>82.150981411672959</v>
      </c>
      <c r="J911" s="1">
        <f t="shared" si="85"/>
        <v>36.939882303165518</v>
      </c>
      <c r="K911" s="1">
        <f t="shared" si="86"/>
        <v>177.02399734285481</v>
      </c>
      <c r="L911">
        <f t="shared" si="87"/>
        <v>165.30076920350217</v>
      </c>
      <c r="M911">
        <f t="shared" si="88"/>
        <v>136.36397608370703</v>
      </c>
      <c r="N911">
        <f t="shared" si="89"/>
        <v>28.936793119795141</v>
      </c>
    </row>
    <row r="912" spans="1:14" x14ac:dyDescent="0.2">
      <c r="A912" s="15" t="s">
        <v>102</v>
      </c>
      <c r="B912" s="16">
        <v>91.03125</v>
      </c>
      <c r="C912" s="17">
        <v>1334</v>
      </c>
      <c r="D912" s="17">
        <v>923</v>
      </c>
      <c r="E912" s="17">
        <v>1447</v>
      </c>
      <c r="F912" s="1">
        <v>1663</v>
      </c>
      <c r="G912" s="1">
        <v>1029</v>
      </c>
      <c r="I912" s="1">
        <f t="shared" si="84"/>
        <v>81.501039906408437</v>
      </c>
      <c r="J912" s="1">
        <f t="shared" si="85"/>
        <v>38.28608792645872</v>
      </c>
      <c r="K912" s="1">
        <f t="shared" si="86"/>
        <v>176.19363945860673</v>
      </c>
      <c r="L912">
        <f t="shared" si="87"/>
        <v>165.65524086349296</v>
      </c>
      <c r="M912">
        <f t="shared" si="88"/>
        <v>136.73766816143498</v>
      </c>
      <c r="N912">
        <f t="shared" si="89"/>
        <v>28.917572702057981</v>
      </c>
    </row>
    <row r="913" spans="1:14" x14ac:dyDescent="0.2">
      <c r="A913" s="15" t="s">
        <v>102</v>
      </c>
      <c r="B913" s="16">
        <v>91.125</v>
      </c>
      <c r="C913" s="17">
        <v>1323</v>
      </c>
      <c r="D913" s="17">
        <v>917</v>
      </c>
      <c r="E913" s="17">
        <v>1440</v>
      </c>
      <c r="F913" s="1">
        <v>1658</v>
      </c>
      <c r="G913" s="1">
        <v>1020</v>
      </c>
      <c r="I913" s="1">
        <f t="shared" ref="I913:I976" si="90">(C913-$R$2)/$Q$2</f>
        <v>79.713700766930984</v>
      </c>
      <c r="J913" s="1">
        <f t="shared" ref="J913:J976" si="91">(D913-$R$3)/$Q$3</f>
        <v>37.132197392207402</v>
      </c>
      <c r="K913" s="1">
        <f t="shared" ref="K913:K976" si="92">(G913-$R$6)/$Q$6</f>
        <v>168.72041850037371</v>
      </c>
      <c r="L913">
        <f t="shared" ref="L913:L976" si="93">(F913-$R$5)/$Q$5</f>
        <v>164.76906171351601</v>
      </c>
      <c r="M913">
        <f t="shared" ref="M913:M976" si="94">(E913-$R$4)/$Q$4</f>
        <v>135.42974588938714</v>
      </c>
      <c r="N913">
        <f t="shared" ref="N913:N976" si="95">L913-M913</f>
        <v>29.339315824128875</v>
      </c>
    </row>
    <row r="914" spans="1:14" x14ac:dyDescent="0.2">
      <c r="A914" s="15" t="s">
        <v>102</v>
      </c>
      <c r="B914" s="16">
        <v>91.234380000000002</v>
      </c>
      <c r="C914" s="17">
        <v>1332</v>
      </c>
      <c r="D914" s="17">
        <v>945</v>
      </c>
      <c r="E914" s="17">
        <v>1434</v>
      </c>
      <c r="F914" s="1">
        <v>1662</v>
      </c>
      <c r="G914" s="1">
        <v>1030</v>
      </c>
      <c r="I914" s="1">
        <f t="shared" si="90"/>
        <v>81.176069153776169</v>
      </c>
      <c r="J914" s="1">
        <f t="shared" si="91"/>
        <v>42.517019885380215</v>
      </c>
      <c r="K914" s="1">
        <f t="shared" si="92"/>
        <v>177.02399734285481</v>
      </c>
      <c r="L914">
        <f t="shared" si="93"/>
        <v>165.47800503349757</v>
      </c>
      <c r="M914">
        <f t="shared" si="94"/>
        <v>134.30866965620328</v>
      </c>
      <c r="N914">
        <f t="shared" si="95"/>
        <v>31.169335377294288</v>
      </c>
    </row>
    <row r="915" spans="1:14" x14ac:dyDescent="0.2">
      <c r="A915" s="15" t="s">
        <v>102</v>
      </c>
      <c r="B915" s="16">
        <v>91.328130000000002</v>
      </c>
      <c r="C915" s="17">
        <v>1344</v>
      </c>
      <c r="D915" s="17">
        <v>925</v>
      </c>
      <c r="E915" s="17">
        <v>1446</v>
      </c>
      <c r="F915" s="1">
        <v>1692</v>
      </c>
      <c r="G915" s="1">
        <v>1007</v>
      </c>
      <c r="I915" s="1">
        <f t="shared" si="90"/>
        <v>83.125893669569749</v>
      </c>
      <c r="J915" s="1">
        <f t="shared" si="91"/>
        <v>38.670718104542495</v>
      </c>
      <c r="K915" s="1">
        <f t="shared" si="92"/>
        <v>157.92576600514826</v>
      </c>
      <c r="L915">
        <f t="shared" si="93"/>
        <v>170.79507993335932</v>
      </c>
      <c r="M915">
        <f t="shared" si="94"/>
        <v>136.55082212257099</v>
      </c>
      <c r="N915">
        <f t="shared" si="95"/>
        <v>34.244257810788326</v>
      </c>
    </row>
    <row r="916" spans="1:14" x14ac:dyDescent="0.2">
      <c r="A916" s="15" t="s">
        <v>102</v>
      </c>
      <c r="B916" s="16">
        <v>91.421880000000002</v>
      </c>
      <c r="C916" s="17">
        <v>1328</v>
      </c>
      <c r="D916" s="17">
        <v>930</v>
      </c>
      <c r="E916" s="17">
        <v>1446</v>
      </c>
      <c r="F916" s="1">
        <v>1683</v>
      </c>
      <c r="G916" s="1">
        <v>1042</v>
      </c>
      <c r="I916" s="1">
        <f t="shared" si="90"/>
        <v>80.526127648511647</v>
      </c>
      <c r="J916" s="1">
        <f t="shared" si="91"/>
        <v>39.632293549751921</v>
      </c>
      <c r="K916" s="1">
        <f t="shared" si="92"/>
        <v>186.98829195383215</v>
      </c>
      <c r="L916">
        <f t="shared" si="93"/>
        <v>169.19995746340081</v>
      </c>
      <c r="M916">
        <f t="shared" si="94"/>
        <v>136.55082212257099</v>
      </c>
      <c r="N916">
        <f t="shared" si="95"/>
        <v>32.649135340829815</v>
      </c>
    </row>
    <row r="917" spans="1:14" x14ac:dyDescent="0.2">
      <c r="A917" s="15" t="s">
        <v>102</v>
      </c>
      <c r="B917" s="16">
        <v>91.53125</v>
      </c>
      <c r="C917" s="17">
        <v>1331</v>
      </c>
      <c r="D917" s="17">
        <v>927</v>
      </c>
      <c r="E917" s="17">
        <v>1431</v>
      </c>
      <c r="F917" s="1">
        <v>1674</v>
      </c>
      <c r="G917" s="1">
        <v>1038</v>
      </c>
      <c r="I917" s="1">
        <f t="shared" si="90"/>
        <v>81.013583777460042</v>
      </c>
      <c r="J917" s="1">
        <f t="shared" si="91"/>
        <v>39.055348282626262</v>
      </c>
      <c r="K917" s="1">
        <f t="shared" si="92"/>
        <v>183.66686041683971</v>
      </c>
      <c r="L917">
        <f t="shared" si="93"/>
        <v>167.60483499344227</v>
      </c>
      <c r="M917">
        <f t="shared" si="94"/>
        <v>133.74813153961136</v>
      </c>
      <c r="N917">
        <f t="shared" si="95"/>
        <v>33.856703453830903</v>
      </c>
    </row>
    <row r="918" spans="1:14" x14ac:dyDescent="0.2">
      <c r="A918" s="15" t="s">
        <v>102</v>
      </c>
      <c r="B918" s="16">
        <v>91.625</v>
      </c>
      <c r="C918" s="17">
        <v>1339</v>
      </c>
      <c r="D918" s="17">
        <v>938</v>
      </c>
      <c r="E918" s="17">
        <v>1432</v>
      </c>
      <c r="F918" s="1">
        <v>1680</v>
      </c>
      <c r="G918" s="1">
        <v>1028</v>
      </c>
      <c r="I918" s="1">
        <f t="shared" si="90"/>
        <v>82.313466787989086</v>
      </c>
      <c r="J918" s="1">
        <f t="shared" si="91"/>
        <v>41.170814262087013</v>
      </c>
      <c r="K918" s="1">
        <f t="shared" si="92"/>
        <v>175.36328157435861</v>
      </c>
      <c r="L918">
        <f t="shared" si="93"/>
        <v>168.66824997341462</v>
      </c>
      <c r="M918">
        <f t="shared" si="94"/>
        <v>133.93497757847533</v>
      </c>
      <c r="N918">
        <f t="shared" si="95"/>
        <v>34.733272394939291</v>
      </c>
    </row>
    <row r="919" spans="1:14" x14ac:dyDescent="0.2">
      <c r="A919" s="15" t="s">
        <v>102</v>
      </c>
      <c r="B919" s="16">
        <v>91.734380000000002</v>
      </c>
      <c r="C919" s="17">
        <v>1346</v>
      </c>
      <c r="D919" s="17">
        <v>932</v>
      </c>
      <c r="E919" s="17">
        <v>1443</v>
      </c>
      <c r="F919" s="1">
        <v>1674</v>
      </c>
      <c r="G919" s="1">
        <v>1038</v>
      </c>
      <c r="I919" s="1">
        <f t="shared" si="90"/>
        <v>83.450864422202002</v>
      </c>
      <c r="J919" s="1">
        <f t="shared" si="91"/>
        <v>40.016923727835696</v>
      </c>
      <c r="K919" s="1">
        <f t="shared" si="92"/>
        <v>183.66686041683971</v>
      </c>
      <c r="L919">
        <f t="shared" si="93"/>
        <v>167.60483499344227</v>
      </c>
      <c r="M919">
        <f t="shared" si="94"/>
        <v>135.99028400597908</v>
      </c>
      <c r="N919">
        <f t="shared" si="95"/>
        <v>31.61455098746319</v>
      </c>
    </row>
    <row r="920" spans="1:14" x14ac:dyDescent="0.2">
      <c r="A920" s="15" t="s">
        <v>103</v>
      </c>
      <c r="B920" s="16">
        <v>91.828130000000002</v>
      </c>
      <c r="C920" s="17">
        <v>1328</v>
      </c>
      <c r="D920" s="17">
        <v>946</v>
      </c>
      <c r="E920" s="17">
        <v>1452</v>
      </c>
      <c r="F920" s="1">
        <v>1679</v>
      </c>
      <c r="G920" s="1">
        <v>1053</v>
      </c>
      <c r="I920" s="1">
        <f t="shared" si="90"/>
        <v>80.526127648511647</v>
      </c>
      <c r="J920" s="1">
        <f t="shared" si="91"/>
        <v>42.709334974422106</v>
      </c>
      <c r="K920" s="1">
        <f t="shared" si="92"/>
        <v>196.12222868056139</v>
      </c>
      <c r="L920">
        <f t="shared" si="93"/>
        <v>168.49101414341922</v>
      </c>
      <c r="M920">
        <f t="shared" si="94"/>
        <v>137.67189835575485</v>
      </c>
      <c r="N920">
        <f t="shared" si="95"/>
        <v>30.819115787664373</v>
      </c>
    </row>
    <row r="921" spans="1:14" x14ac:dyDescent="0.2">
      <c r="A921" s="15" t="s">
        <v>103</v>
      </c>
      <c r="B921" s="16">
        <v>91.9375</v>
      </c>
      <c r="C921" s="17">
        <v>1338</v>
      </c>
      <c r="D921" s="17">
        <v>916</v>
      </c>
      <c r="E921" s="17">
        <v>1425</v>
      </c>
      <c r="F921" s="1">
        <v>1678</v>
      </c>
      <c r="G921" s="1">
        <v>1031</v>
      </c>
      <c r="I921" s="1">
        <f t="shared" si="90"/>
        <v>82.150981411672959</v>
      </c>
      <c r="J921" s="1">
        <f t="shared" si="91"/>
        <v>36.939882303165518</v>
      </c>
      <c r="K921" s="1">
        <f t="shared" si="92"/>
        <v>177.85435522710293</v>
      </c>
      <c r="L921">
        <f t="shared" si="93"/>
        <v>168.31377831342385</v>
      </c>
      <c r="M921">
        <f t="shared" si="94"/>
        <v>132.62705530642751</v>
      </c>
      <c r="N921">
        <f t="shared" si="95"/>
        <v>35.686723006996345</v>
      </c>
    </row>
    <row r="922" spans="1:14" x14ac:dyDescent="0.2">
      <c r="A922" s="15" t="s">
        <v>103</v>
      </c>
      <c r="B922" s="16">
        <v>92.03125</v>
      </c>
      <c r="C922" s="17">
        <v>1333</v>
      </c>
      <c r="D922" s="17">
        <v>929</v>
      </c>
      <c r="E922" s="17">
        <v>1438</v>
      </c>
      <c r="F922" s="1">
        <v>1667</v>
      </c>
      <c r="G922" s="1">
        <v>1028</v>
      </c>
      <c r="I922" s="1">
        <f t="shared" si="90"/>
        <v>81.338554530092296</v>
      </c>
      <c r="J922" s="1">
        <f t="shared" si="91"/>
        <v>39.439978460710037</v>
      </c>
      <c r="K922" s="1">
        <f t="shared" si="92"/>
        <v>175.36328157435861</v>
      </c>
      <c r="L922">
        <f t="shared" si="93"/>
        <v>166.36418418347452</v>
      </c>
      <c r="M922">
        <f t="shared" si="94"/>
        <v>135.05605381165918</v>
      </c>
      <c r="N922">
        <f t="shared" si="95"/>
        <v>31.308130371815338</v>
      </c>
    </row>
    <row r="923" spans="1:14" x14ac:dyDescent="0.2">
      <c r="A923" s="15" t="s">
        <v>103</v>
      </c>
      <c r="B923" s="16">
        <v>92.125</v>
      </c>
      <c r="C923" s="17">
        <v>1318</v>
      </c>
      <c r="D923" s="17">
        <v>913</v>
      </c>
      <c r="E923" s="17">
        <v>1436</v>
      </c>
      <c r="F923" s="1">
        <v>1684</v>
      </c>
      <c r="G923" s="1">
        <v>1047</v>
      </c>
      <c r="I923" s="1">
        <f t="shared" si="90"/>
        <v>78.901273885350321</v>
      </c>
      <c r="J923" s="1">
        <f t="shared" si="91"/>
        <v>36.36293703603986</v>
      </c>
      <c r="K923" s="1">
        <f t="shared" si="92"/>
        <v>191.14008137507273</v>
      </c>
      <c r="L923">
        <f t="shared" si="93"/>
        <v>169.3771932933962</v>
      </c>
      <c r="M923">
        <f t="shared" si="94"/>
        <v>134.68236173393123</v>
      </c>
      <c r="N923">
        <f t="shared" si="95"/>
        <v>34.694831559464973</v>
      </c>
    </row>
    <row r="924" spans="1:14" x14ac:dyDescent="0.2">
      <c r="A924" s="15" t="s">
        <v>103</v>
      </c>
      <c r="B924" s="16">
        <v>92.234380000000002</v>
      </c>
      <c r="C924" s="17">
        <v>1328</v>
      </c>
      <c r="D924" s="17">
        <v>919</v>
      </c>
      <c r="E924" s="17">
        <v>1443</v>
      </c>
      <c r="F924" s="1">
        <v>1665</v>
      </c>
      <c r="G924" s="1">
        <v>1045</v>
      </c>
      <c r="I924" s="1">
        <f t="shared" si="90"/>
        <v>80.526127648511647</v>
      </c>
      <c r="J924" s="1">
        <f t="shared" si="91"/>
        <v>37.516827570291177</v>
      </c>
      <c r="K924" s="1">
        <f t="shared" si="92"/>
        <v>189.47936560657649</v>
      </c>
      <c r="L924">
        <f t="shared" si="93"/>
        <v>166.00971252348376</v>
      </c>
      <c r="M924">
        <f t="shared" si="94"/>
        <v>135.99028400597908</v>
      </c>
      <c r="N924">
        <f t="shared" si="95"/>
        <v>30.019428517504679</v>
      </c>
    </row>
    <row r="925" spans="1:14" x14ac:dyDescent="0.2">
      <c r="A925" s="15" t="s">
        <v>103</v>
      </c>
      <c r="B925" s="16">
        <v>92.328130000000002</v>
      </c>
      <c r="C925" s="17">
        <v>1354</v>
      </c>
      <c r="D925" s="17">
        <v>932</v>
      </c>
      <c r="E925" s="17">
        <v>1442</v>
      </c>
      <c r="F925" s="1">
        <v>1677</v>
      </c>
      <c r="G925" s="1">
        <v>1038</v>
      </c>
      <c r="I925" s="1">
        <f t="shared" si="90"/>
        <v>84.75074743273106</v>
      </c>
      <c r="J925" s="1">
        <f t="shared" si="91"/>
        <v>40.016923727835696</v>
      </c>
      <c r="K925" s="1">
        <f t="shared" si="92"/>
        <v>183.66686041683971</v>
      </c>
      <c r="L925">
        <f t="shared" si="93"/>
        <v>168.13654248342846</v>
      </c>
      <c r="M925">
        <f t="shared" si="94"/>
        <v>135.80343796711509</v>
      </c>
      <c r="N925">
        <f t="shared" si="95"/>
        <v>32.333104516313369</v>
      </c>
    </row>
    <row r="926" spans="1:14" x14ac:dyDescent="0.2">
      <c r="A926" s="15" t="s">
        <v>103</v>
      </c>
      <c r="B926" s="16">
        <v>92.4375</v>
      </c>
      <c r="C926" s="17">
        <v>1323</v>
      </c>
      <c r="D926" s="17">
        <v>907</v>
      </c>
      <c r="E926" s="17">
        <v>1456</v>
      </c>
      <c r="F926" s="1">
        <v>1664</v>
      </c>
      <c r="G926" s="1">
        <v>1042</v>
      </c>
      <c r="I926" s="1">
        <f t="shared" si="90"/>
        <v>79.713700766930984</v>
      </c>
      <c r="J926" s="1">
        <f t="shared" si="91"/>
        <v>35.209046501788542</v>
      </c>
      <c r="K926" s="1">
        <f t="shared" si="92"/>
        <v>186.98829195383215</v>
      </c>
      <c r="L926">
        <f t="shared" si="93"/>
        <v>165.83247669348836</v>
      </c>
      <c r="M926">
        <f t="shared" si="94"/>
        <v>138.41928251121075</v>
      </c>
      <c r="N926">
        <f t="shared" si="95"/>
        <v>27.413194182277607</v>
      </c>
    </row>
    <row r="927" spans="1:14" x14ac:dyDescent="0.2">
      <c r="A927" s="15" t="s">
        <v>103</v>
      </c>
      <c r="B927" s="16">
        <v>92.53125</v>
      </c>
      <c r="C927" s="17">
        <v>1329</v>
      </c>
      <c r="D927" s="17">
        <v>926</v>
      </c>
      <c r="E927" s="17">
        <v>1439</v>
      </c>
      <c r="F927" s="1">
        <v>1657</v>
      </c>
      <c r="G927" s="1">
        <v>1035</v>
      </c>
      <c r="I927" s="1">
        <f t="shared" si="90"/>
        <v>80.688613024827774</v>
      </c>
      <c r="J927" s="1">
        <f t="shared" si="91"/>
        <v>38.863033193584378</v>
      </c>
      <c r="K927" s="1">
        <f t="shared" si="92"/>
        <v>181.17578676409539</v>
      </c>
      <c r="L927">
        <f t="shared" si="93"/>
        <v>164.59182588352061</v>
      </c>
      <c r="M927">
        <f t="shared" si="94"/>
        <v>135.24289985052317</v>
      </c>
      <c r="N927">
        <f t="shared" si="95"/>
        <v>29.34892603299744</v>
      </c>
    </row>
    <row r="928" spans="1:14" x14ac:dyDescent="0.2">
      <c r="A928" s="15" t="s">
        <v>103</v>
      </c>
      <c r="B928" s="16">
        <v>92.625</v>
      </c>
      <c r="C928" s="17">
        <v>1360</v>
      </c>
      <c r="D928" s="17">
        <v>934</v>
      </c>
      <c r="E928" s="17">
        <v>1431</v>
      </c>
      <c r="F928" s="1">
        <v>1683</v>
      </c>
      <c r="G928" s="1">
        <v>1009</v>
      </c>
      <c r="I928" s="1">
        <f t="shared" si="90"/>
        <v>85.72565969062785</v>
      </c>
      <c r="J928" s="1">
        <f t="shared" si="91"/>
        <v>40.401553905919471</v>
      </c>
      <c r="K928" s="1">
        <f t="shared" si="92"/>
        <v>159.58648177364449</v>
      </c>
      <c r="L928">
        <f t="shared" si="93"/>
        <v>169.19995746340081</v>
      </c>
      <c r="M928">
        <f t="shared" si="94"/>
        <v>133.74813153961136</v>
      </c>
      <c r="N928">
        <f t="shared" si="95"/>
        <v>35.451825923789443</v>
      </c>
    </row>
    <row r="929" spans="1:14" x14ac:dyDescent="0.2">
      <c r="A929" s="15" t="s">
        <v>103</v>
      </c>
      <c r="B929" s="16">
        <v>92.734380000000002</v>
      </c>
      <c r="C929" s="17">
        <v>1427</v>
      </c>
      <c r="D929" s="17">
        <v>984</v>
      </c>
      <c r="E929" s="17">
        <v>1439</v>
      </c>
      <c r="F929" s="1">
        <v>1695</v>
      </c>
      <c r="G929" s="1">
        <v>1037</v>
      </c>
      <c r="I929" s="1">
        <f t="shared" si="90"/>
        <v>96.612179903808666</v>
      </c>
      <c r="J929" s="1">
        <f t="shared" si="91"/>
        <v>50.017308358013779</v>
      </c>
      <c r="K929" s="1">
        <f t="shared" si="92"/>
        <v>182.8365025325916</v>
      </c>
      <c r="L929">
        <f t="shared" si="93"/>
        <v>171.32678742334551</v>
      </c>
      <c r="M929">
        <f t="shared" si="94"/>
        <v>135.24289985052317</v>
      </c>
      <c r="N929">
        <f t="shared" si="95"/>
        <v>36.083887572822334</v>
      </c>
    </row>
    <row r="930" spans="1:14" x14ac:dyDescent="0.2">
      <c r="A930" s="15" t="s">
        <v>104</v>
      </c>
      <c r="B930" s="16">
        <v>92.828130000000002</v>
      </c>
      <c r="C930" s="17">
        <v>1588</v>
      </c>
      <c r="D930" s="17">
        <v>1024</v>
      </c>
      <c r="E930" s="17">
        <v>1443</v>
      </c>
      <c r="F930" s="1">
        <v>1687</v>
      </c>
      <c r="G930" s="1">
        <v>1006</v>
      </c>
      <c r="I930" s="1">
        <f t="shared" si="90"/>
        <v>122.77232549070584</v>
      </c>
      <c r="J930" s="1">
        <f t="shared" si="91"/>
        <v>57.709911919689226</v>
      </c>
      <c r="K930" s="1">
        <f t="shared" si="92"/>
        <v>157.09540812090017</v>
      </c>
      <c r="L930">
        <f t="shared" si="93"/>
        <v>169.90890078338236</v>
      </c>
      <c r="M930">
        <f t="shared" si="94"/>
        <v>135.99028400597908</v>
      </c>
      <c r="N930">
        <f t="shared" si="95"/>
        <v>33.918616777403287</v>
      </c>
    </row>
    <row r="931" spans="1:14" x14ac:dyDescent="0.2">
      <c r="A931" s="15" t="s">
        <v>104</v>
      </c>
      <c r="B931" s="16">
        <v>92.933589999999995</v>
      </c>
      <c r="C931" s="17">
        <v>1593</v>
      </c>
      <c r="D931" s="17">
        <v>1006</v>
      </c>
      <c r="E931" s="17">
        <v>1447</v>
      </c>
      <c r="F931" s="1">
        <v>1676</v>
      </c>
      <c r="G931" s="1">
        <v>1028</v>
      </c>
      <c r="I931" s="1">
        <f t="shared" si="90"/>
        <v>123.5847523722865</v>
      </c>
      <c r="J931" s="1">
        <f t="shared" si="91"/>
        <v>54.248240316935281</v>
      </c>
      <c r="K931" s="1">
        <f t="shared" si="92"/>
        <v>175.36328157435861</v>
      </c>
      <c r="L931">
        <f t="shared" si="93"/>
        <v>167.95930665343306</v>
      </c>
      <c r="M931">
        <f t="shared" si="94"/>
        <v>136.73766816143498</v>
      </c>
      <c r="N931">
        <f t="shared" si="95"/>
        <v>31.221638491998078</v>
      </c>
    </row>
    <row r="932" spans="1:14" x14ac:dyDescent="0.2">
      <c r="A932" s="15" t="s">
        <v>104</v>
      </c>
      <c r="B932" s="16">
        <v>93.03125</v>
      </c>
      <c r="C932" s="17">
        <v>1610</v>
      </c>
      <c r="D932" s="17">
        <v>1037</v>
      </c>
      <c r="E932" s="17">
        <v>1440</v>
      </c>
      <c r="F932" s="1">
        <v>1691</v>
      </c>
      <c r="G932" s="1">
        <v>1041</v>
      </c>
      <c r="I932" s="1">
        <f t="shared" si="90"/>
        <v>126.34700376966074</v>
      </c>
      <c r="J932" s="1">
        <f t="shared" si="91"/>
        <v>60.210008077233752</v>
      </c>
      <c r="K932" s="1">
        <f t="shared" si="92"/>
        <v>186.15793406958406</v>
      </c>
      <c r="L932">
        <f t="shared" si="93"/>
        <v>170.61784410336392</v>
      </c>
      <c r="M932">
        <f t="shared" si="94"/>
        <v>135.42974588938714</v>
      </c>
      <c r="N932">
        <f t="shared" si="95"/>
        <v>35.188098213976787</v>
      </c>
    </row>
    <row r="933" spans="1:14" x14ac:dyDescent="0.2">
      <c r="A933" s="15" t="s">
        <v>104</v>
      </c>
      <c r="B933" s="16">
        <v>93.121089999999995</v>
      </c>
      <c r="C933" s="17">
        <v>1688</v>
      </c>
      <c r="D933" s="17">
        <v>1079</v>
      </c>
      <c r="E933" s="17">
        <v>1464</v>
      </c>
      <c r="F933" s="1">
        <v>1681</v>
      </c>
      <c r="G933" s="1">
        <v>1029</v>
      </c>
      <c r="I933" s="1">
        <f t="shared" si="90"/>
        <v>139.02086312231899</v>
      </c>
      <c r="J933" s="1">
        <f t="shared" si="91"/>
        <v>68.287241816992974</v>
      </c>
      <c r="K933" s="1">
        <f t="shared" si="92"/>
        <v>176.19363945860673</v>
      </c>
      <c r="L933">
        <f t="shared" si="93"/>
        <v>168.84548580341001</v>
      </c>
      <c r="M933">
        <f t="shared" si="94"/>
        <v>139.91405082212256</v>
      </c>
      <c r="N933">
        <f t="shared" si="95"/>
        <v>28.931434981287453</v>
      </c>
    </row>
    <row r="934" spans="1:14" x14ac:dyDescent="0.2">
      <c r="A934" s="15" t="s">
        <v>104</v>
      </c>
      <c r="B934" s="16">
        <v>93.234380000000002</v>
      </c>
      <c r="C934" s="17">
        <v>1674</v>
      </c>
      <c r="D934" s="17">
        <v>1129</v>
      </c>
      <c r="E934" s="17">
        <v>1478</v>
      </c>
      <c r="F934" s="1">
        <v>1675</v>
      </c>
      <c r="G934" s="1">
        <v>1024</v>
      </c>
      <c r="I934" s="1">
        <f t="shared" si="90"/>
        <v>136.74606785389315</v>
      </c>
      <c r="J934" s="1">
        <f t="shared" si="91"/>
        <v>77.902996269087282</v>
      </c>
      <c r="K934" s="1">
        <f t="shared" si="92"/>
        <v>172.04185003736617</v>
      </c>
      <c r="L934">
        <f t="shared" si="93"/>
        <v>167.78207082343766</v>
      </c>
      <c r="M934">
        <f t="shared" si="94"/>
        <v>142.52989536621823</v>
      </c>
      <c r="N934">
        <f t="shared" si="95"/>
        <v>25.252175457219437</v>
      </c>
    </row>
    <row r="935" spans="1:14" x14ac:dyDescent="0.2">
      <c r="A935" s="15" t="s">
        <v>104</v>
      </c>
      <c r="B935" s="16">
        <v>93.324219999999997</v>
      </c>
      <c r="C935" s="17">
        <v>1705</v>
      </c>
      <c r="D935" s="17">
        <v>1194</v>
      </c>
      <c r="E935" s="17">
        <v>1493</v>
      </c>
      <c r="F935" s="1">
        <v>1681</v>
      </c>
      <c r="G935" s="1">
        <v>1012</v>
      </c>
      <c r="I935" s="1">
        <f t="shared" si="90"/>
        <v>141.78311451969324</v>
      </c>
      <c r="J935" s="1">
        <f t="shared" si="91"/>
        <v>90.403477056809891</v>
      </c>
      <c r="K935" s="1">
        <f t="shared" si="92"/>
        <v>162.07755542638884</v>
      </c>
      <c r="L935">
        <f t="shared" si="93"/>
        <v>168.84548580341001</v>
      </c>
      <c r="M935">
        <f t="shared" si="94"/>
        <v>145.33258594917788</v>
      </c>
      <c r="N935">
        <f t="shared" si="95"/>
        <v>23.512899854232131</v>
      </c>
    </row>
    <row r="936" spans="1:14" x14ac:dyDescent="0.2">
      <c r="A936" s="15" t="s">
        <v>104</v>
      </c>
      <c r="B936" s="16">
        <v>93.433589999999995</v>
      </c>
      <c r="C936" s="17">
        <v>1722</v>
      </c>
      <c r="D936" s="17">
        <v>1169</v>
      </c>
      <c r="E936" s="17">
        <v>1505</v>
      </c>
      <c r="F936" s="1">
        <v>1690</v>
      </c>
      <c r="G936" s="1">
        <v>1021</v>
      </c>
      <c r="I936" s="1">
        <f t="shared" si="90"/>
        <v>144.54536591706747</v>
      </c>
      <c r="J936" s="1">
        <f t="shared" si="91"/>
        <v>85.595599830762737</v>
      </c>
      <c r="K936" s="1">
        <f t="shared" si="92"/>
        <v>169.55077638462183</v>
      </c>
      <c r="L936">
        <f t="shared" si="93"/>
        <v>170.44060827336855</v>
      </c>
      <c r="M936">
        <f t="shared" si="94"/>
        <v>147.5747384155456</v>
      </c>
      <c r="N936">
        <f t="shared" si="95"/>
        <v>22.865869857822958</v>
      </c>
    </row>
    <row r="937" spans="1:14" x14ac:dyDescent="0.2">
      <c r="A937" s="15" t="s">
        <v>104</v>
      </c>
      <c r="B937" s="16">
        <v>93.527339999999995</v>
      </c>
      <c r="C937" s="17">
        <v>1482</v>
      </c>
      <c r="D937" s="17">
        <v>1148</v>
      </c>
      <c r="E937" s="17">
        <v>1489</v>
      </c>
      <c r="F937" s="1">
        <v>1681</v>
      </c>
      <c r="G937" s="1">
        <v>1032</v>
      </c>
      <c r="I937" s="1">
        <f t="shared" si="90"/>
        <v>105.5488756011959</v>
      </c>
      <c r="J937" s="1">
        <f t="shared" si="91"/>
        <v>81.556982960883118</v>
      </c>
      <c r="K937" s="1">
        <f t="shared" si="92"/>
        <v>178.68471311135104</v>
      </c>
      <c r="L937">
        <f t="shared" si="93"/>
        <v>168.84548580341001</v>
      </c>
      <c r="M937">
        <f t="shared" si="94"/>
        <v>144.58520179372198</v>
      </c>
      <c r="N937">
        <f t="shared" si="95"/>
        <v>24.260284009688036</v>
      </c>
    </row>
    <row r="938" spans="1:14" x14ac:dyDescent="0.2">
      <c r="A938" s="15" t="s">
        <v>104</v>
      </c>
      <c r="B938" s="16">
        <v>93.636719999999997</v>
      </c>
      <c r="C938" s="17">
        <v>1698</v>
      </c>
      <c r="D938" s="17">
        <v>1225</v>
      </c>
      <c r="E938" s="17">
        <v>1516</v>
      </c>
      <c r="F938" s="1">
        <v>1690</v>
      </c>
      <c r="G938" s="1">
        <v>1037</v>
      </c>
      <c r="I938" s="1">
        <f t="shared" si="90"/>
        <v>140.64571688548031</v>
      </c>
      <c r="J938" s="1">
        <f t="shared" si="91"/>
        <v>96.365244817108362</v>
      </c>
      <c r="K938" s="1">
        <f t="shared" si="92"/>
        <v>182.8365025325916</v>
      </c>
      <c r="L938">
        <f t="shared" si="93"/>
        <v>170.44060827336855</v>
      </c>
      <c r="M938">
        <f t="shared" si="94"/>
        <v>149.63004484304932</v>
      </c>
      <c r="N938">
        <f t="shared" si="95"/>
        <v>20.810563430319235</v>
      </c>
    </row>
    <row r="939" spans="1:14" x14ac:dyDescent="0.2">
      <c r="A939" s="15" t="s">
        <v>104</v>
      </c>
      <c r="B939" s="16">
        <v>93.730469999999997</v>
      </c>
      <c r="C939" s="17">
        <v>1614</v>
      </c>
      <c r="D939" s="17">
        <v>1228</v>
      </c>
      <c r="E939" s="17">
        <v>1505</v>
      </c>
      <c r="F939" s="1">
        <v>1694</v>
      </c>
      <c r="G939" s="1">
        <v>1042</v>
      </c>
      <c r="I939" s="1">
        <f t="shared" si="90"/>
        <v>126.99694527492527</v>
      </c>
      <c r="J939" s="1">
        <f t="shared" si="91"/>
        <v>96.942190084234028</v>
      </c>
      <c r="K939" s="1">
        <f t="shared" si="92"/>
        <v>186.98829195383215</v>
      </c>
      <c r="L939">
        <f t="shared" si="93"/>
        <v>171.14955159335011</v>
      </c>
      <c r="M939">
        <f t="shared" si="94"/>
        <v>147.5747384155456</v>
      </c>
      <c r="N939">
        <f t="shared" si="95"/>
        <v>23.574813177804515</v>
      </c>
    </row>
    <row r="940" spans="1:14" x14ac:dyDescent="0.2">
      <c r="A940" s="15" t="s">
        <v>105</v>
      </c>
      <c r="B940" s="16">
        <v>93.824219999999997</v>
      </c>
      <c r="C940" s="17">
        <v>1625</v>
      </c>
      <c r="D940" s="17">
        <v>1257</v>
      </c>
      <c r="E940" s="17">
        <v>1525</v>
      </c>
      <c r="F940" s="1">
        <v>1676</v>
      </c>
      <c r="G940" s="1">
        <v>1029</v>
      </c>
      <c r="I940" s="1">
        <f t="shared" si="90"/>
        <v>128.78428441440272</v>
      </c>
      <c r="J940" s="1">
        <f t="shared" si="91"/>
        <v>102.51932766644872</v>
      </c>
      <c r="K940" s="1">
        <f t="shared" si="92"/>
        <v>176.19363945860673</v>
      </c>
      <c r="L940">
        <f t="shared" si="93"/>
        <v>167.95930665343306</v>
      </c>
      <c r="M940">
        <f t="shared" si="94"/>
        <v>151.31165919282512</v>
      </c>
      <c r="N940">
        <f t="shared" si="95"/>
        <v>16.647647460607942</v>
      </c>
    </row>
    <row r="941" spans="1:14" x14ac:dyDescent="0.2">
      <c r="A941" s="15" t="s">
        <v>105</v>
      </c>
      <c r="B941" s="16">
        <v>93.933589999999995</v>
      </c>
      <c r="C941" s="17">
        <v>1514</v>
      </c>
      <c r="D941" s="17">
        <v>1110</v>
      </c>
      <c r="E941" s="17">
        <v>1464</v>
      </c>
      <c r="F941" s="1">
        <v>1679</v>
      </c>
      <c r="G941" s="1">
        <v>1026</v>
      </c>
      <c r="I941" s="1">
        <f t="shared" si="90"/>
        <v>110.74840764331211</v>
      </c>
      <c r="J941" s="1">
        <f t="shared" si="91"/>
        <v>74.249009577291446</v>
      </c>
      <c r="K941" s="1">
        <f t="shared" si="92"/>
        <v>173.70256580586238</v>
      </c>
      <c r="L941">
        <f t="shared" si="93"/>
        <v>168.49101414341922</v>
      </c>
      <c r="M941">
        <f t="shared" si="94"/>
        <v>139.91405082212256</v>
      </c>
      <c r="N941">
        <f t="shared" si="95"/>
        <v>28.57696332129666</v>
      </c>
    </row>
    <row r="942" spans="1:14" x14ac:dyDescent="0.2">
      <c r="A942" s="15" t="s">
        <v>105</v>
      </c>
      <c r="B942" s="16">
        <v>94.027339999999995</v>
      </c>
      <c r="C942" s="17">
        <v>1679</v>
      </c>
      <c r="D942" s="17">
        <v>1276</v>
      </c>
      <c r="E942" s="17">
        <v>1530</v>
      </c>
      <c r="F942" s="1">
        <v>1669</v>
      </c>
      <c r="G942" s="1">
        <v>1018</v>
      </c>
      <c r="I942" s="1">
        <f t="shared" si="90"/>
        <v>137.55849473547383</v>
      </c>
      <c r="J942" s="1">
        <f t="shared" si="91"/>
        <v>106.17331435824457</v>
      </c>
      <c r="K942" s="1">
        <f t="shared" si="92"/>
        <v>167.05970273187751</v>
      </c>
      <c r="L942">
        <f t="shared" si="93"/>
        <v>166.71865584346531</v>
      </c>
      <c r="M942">
        <f t="shared" si="94"/>
        <v>152.24588938714498</v>
      </c>
      <c r="N942">
        <f t="shared" si="95"/>
        <v>14.472766456320329</v>
      </c>
    </row>
    <row r="943" spans="1:14" x14ac:dyDescent="0.2">
      <c r="A943" s="15" t="s">
        <v>105</v>
      </c>
      <c r="B943" s="16">
        <v>94.136719999999997</v>
      </c>
      <c r="C943" s="17">
        <v>1626</v>
      </c>
      <c r="D943" s="17">
        <v>1259</v>
      </c>
      <c r="E943" s="17">
        <v>1513</v>
      </c>
      <c r="F943" s="1">
        <v>1683</v>
      </c>
      <c r="G943" s="1">
        <v>1018</v>
      </c>
      <c r="I943" s="1">
        <f t="shared" si="90"/>
        <v>128.94676979071883</v>
      </c>
      <c r="J943" s="1">
        <f t="shared" si="91"/>
        <v>102.9039578445325</v>
      </c>
      <c r="K943" s="1">
        <f t="shared" si="92"/>
        <v>167.05970273187751</v>
      </c>
      <c r="L943">
        <f t="shared" si="93"/>
        <v>169.19995746340081</v>
      </c>
      <c r="M943">
        <f t="shared" si="94"/>
        <v>149.0695067264574</v>
      </c>
      <c r="N943">
        <f t="shared" si="95"/>
        <v>20.130450736943402</v>
      </c>
    </row>
    <row r="944" spans="1:14" x14ac:dyDescent="0.2">
      <c r="A944" s="15" t="s">
        <v>105</v>
      </c>
      <c r="B944" s="16">
        <v>94.230469999999997</v>
      </c>
      <c r="C944" s="17">
        <v>1641</v>
      </c>
      <c r="D944" s="17">
        <v>1179</v>
      </c>
      <c r="E944" s="17">
        <v>1489</v>
      </c>
      <c r="F944" s="1">
        <v>1673</v>
      </c>
      <c r="G944" s="1">
        <v>1040</v>
      </c>
      <c r="I944" s="1">
        <f t="shared" si="90"/>
        <v>131.38405043546081</v>
      </c>
      <c r="J944" s="1">
        <f t="shared" si="91"/>
        <v>87.51875072118159</v>
      </c>
      <c r="K944" s="1">
        <f t="shared" si="92"/>
        <v>185.32757618533594</v>
      </c>
      <c r="L944">
        <f t="shared" si="93"/>
        <v>167.42759916344687</v>
      </c>
      <c r="M944">
        <f t="shared" si="94"/>
        <v>144.58520179372198</v>
      </c>
      <c r="N944">
        <f t="shared" si="95"/>
        <v>22.842397369724893</v>
      </c>
    </row>
    <row r="945" spans="1:14" x14ac:dyDescent="0.2">
      <c r="A945" s="15" t="s">
        <v>105</v>
      </c>
      <c r="B945" s="16">
        <v>94.324219999999997</v>
      </c>
      <c r="C945" s="17">
        <v>1745</v>
      </c>
      <c r="D945" s="17">
        <v>1248</v>
      </c>
      <c r="E945" s="17">
        <v>1503</v>
      </c>
      <c r="F945" s="1">
        <v>1671</v>
      </c>
      <c r="G945" s="1">
        <v>1019</v>
      </c>
      <c r="I945" s="1">
        <f t="shared" si="90"/>
        <v>148.28252957233849</v>
      </c>
      <c r="J945" s="1">
        <f t="shared" si="91"/>
        <v>100.78849186507175</v>
      </c>
      <c r="K945" s="1">
        <f t="shared" si="92"/>
        <v>167.8900606161256</v>
      </c>
      <c r="L945">
        <f t="shared" si="93"/>
        <v>167.07312750345611</v>
      </c>
      <c r="M945">
        <f t="shared" si="94"/>
        <v>147.20104633781764</v>
      </c>
      <c r="N945">
        <f t="shared" si="95"/>
        <v>19.872081165638463</v>
      </c>
    </row>
    <row r="946" spans="1:14" x14ac:dyDescent="0.2">
      <c r="A946" s="15" t="s">
        <v>105</v>
      </c>
      <c r="B946" s="16">
        <v>94.433589999999995</v>
      </c>
      <c r="C946" s="17">
        <v>1609</v>
      </c>
      <c r="D946" s="17">
        <v>1283</v>
      </c>
      <c r="E946" s="17">
        <v>1518</v>
      </c>
      <c r="F946" s="1">
        <v>1683</v>
      </c>
      <c r="G946" s="1">
        <v>1032</v>
      </c>
      <c r="I946" s="1">
        <f t="shared" si="90"/>
        <v>126.1845183933446</v>
      </c>
      <c r="J946" s="1">
        <f t="shared" si="91"/>
        <v>107.51951998153777</v>
      </c>
      <c r="K946" s="1">
        <f t="shared" si="92"/>
        <v>178.68471311135104</v>
      </c>
      <c r="L946">
        <f t="shared" si="93"/>
        <v>169.19995746340081</v>
      </c>
      <c r="M946">
        <f t="shared" si="94"/>
        <v>150.00373692077727</v>
      </c>
      <c r="N946">
        <f t="shared" si="95"/>
        <v>19.196220542623536</v>
      </c>
    </row>
    <row r="947" spans="1:14" x14ac:dyDescent="0.2">
      <c r="A947" s="15" t="s">
        <v>105</v>
      </c>
      <c r="B947" s="16">
        <v>94.527339999999995</v>
      </c>
      <c r="C947" s="17">
        <v>1656</v>
      </c>
      <c r="D947" s="17">
        <v>1203</v>
      </c>
      <c r="E947" s="17">
        <v>1508</v>
      </c>
      <c r="F947" s="1">
        <v>1678</v>
      </c>
      <c r="G947" s="1">
        <v>1027</v>
      </c>
      <c r="I947" s="1">
        <f t="shared" si="90"/>
        <v>133.82133108020278</v>
      </c>
      <c r="J947" s="1">
        <f t="shared" si="91"/>
        <v>92.13431285818686</v>
      </c>
      <c r="K947" s="1">
        <f t="shared" si="92"/>
        <v>174.53292369011049</v>
      </c>
      <c r="L947">
        <f t="shared" si="93"/>
        <v>168.31377831342385</v>
      </c>
      <c r="M947">
        <f t="shared" si="94"/>
        <v>148.13527653213751</v>
      </c>
      <c r="N947">
        <f t="shared" si="95"/>
        <v>20.178501781286343</v>
      </c>
    </row>
    <row r="948" spans="1:14" x14ac:dyDescent="0.2">
      <c r="A948" s="15" t="s">
        <v>105</v>
      </c>
      <c r="B948" s="16">
        <v>94.636719999999997</v>
      </c>
      <c r="C948" s="17">
        <v>1711</v>
      </c>
      <c r="D948" s="17">
        <v>1180</v>
      </c>
      <c r="E948" s="17">
        <v>1471</v>
      </c>
      <c r="F948" s="1">
        <v>1648</v>
      </c>
      <c r="G948" s="1">
        <v>1029</v>
      </c>
      <c r="I948" s="1">
        <f t="shared" si="90"/>
        <v>142.75802677759003</v>
      </c>
      <c r="J948" s="1">
        <f t="shared" si="91"/>
        <v>87.711065810223488</v>
      </c>
      <c r="K948" s="1">
        <f t="shared" si="92"/>
        <v>176.19363945860673</v>
      </c>
      <c r="L948">
        <f t="shared" si="93"/>
        <v>162.99670341356207</v>
      </c>
      <c r="M948">
        <f t="shared" si="94"/>
        <v>141.22197309417041</v>
      </c>
      <c r="N948">
        <f t="shared" si="95"/>
        <v>21.774730319391665</v>
      </c>
    </row>
    <row r="949" spans="1:14" x14ac:dyDescent="0.2">
      <c r="A949" s="15" t="s">
        <v>105</v>
      </c>
      <c r="B949" s="16">
        <v>94.730469999999997</v>
      </c>
      <c r="C949" s="17">
        <v>1473</v>
      </c>
      <c r="D949" s="17">
        <v>1111</v>
      </c>
      <c r="E949" s="17">
        <v>1476</v>
      </c>
      <c r="F949" s="1">
        <v>1649</v>
      </c>
      <c r="G949" s="1">
        <v>1049</v>
      </c>
      <c r="I949" s="1">
        <f t="shared" si="90"/>
        <v>104.08650721435072</v>
      </c>
      <c r="J949" s="1">
        <f t="shared" si="91"/>
        <v>74.44132466633333</v>
      </c>
      <c r="K949" s="1">
        <f t="shared" si="92"/>
        <v>192.80079714356893</v>
      </c>
      <c r="L949">
        <f t="shared" si="93"/>
        <v>163.17393924355747</v>
      </c>
      <c r="M949">
        <f t="shared" si="94"/>
        <v>142.15620328849027</v>
      </c>
      <c r="N949">
        <f t="shared" si="95"/>
        <v>21.017735955067195</v>
      </c>
    </row>
    <row r="950" spans="1:14" x14ac:dyDescent="0.2">
      <c r="A950" s="15" t="s">
        <v>106</v>
      </c>
      <c r="B950" s="16">
        <v>94.824219999999997</v>
      </c>
      <c r="C950" s="17">
        <v>1008</v>
      </c>
      <c r="D950" s="17">
        <v>995</v>
      </c>
      <c r="E950" s="17">
        <v>1474</v>
      </c>
      <c r="F950" s="1">
        <v>1658</v>
      </c>
      <c r="G950" s="1">
        <v>1032</v>
      </c>
      <c r="I950" s="1">
        <f t="shared" si="90"/>
        <v>28.530807227349545</v>
      </c>
      <c r="J950" s="1">
        <f t="shared" si="91"/>
        <v>52.13277433747453</v>
      </c>
      <c r="K950" s="1">
        <f t="shared" si="92"/>
        <v>178.68471311135104</v>
      </c>
      <c r="L950">
        <f t="shared" si="93"/>
        <v>164.76906171351601</v>
      </c>
      <c r="M950">
        <f t="shared" si="94"/>
        <v>141.78251121076232</v>
      </c>
      <c r="N950">
        <f t="shared" si="95"/>
        <v>22.986550502753687</v>
      </c>
    </row>
    <row r="951" spans="1:14" x14ac:dyDescent="0.2">
      <c r="A951" s="15" t="s">
        <v>106</v>
      </c>
      <c r="B951" s="16">
        <v>94.933589999999995</v>
      </c>
      <c r="C951" s="17">
        <v>870</v>
      </c>
      <c r="D951" s="17">
        <v>869</v>
      </c>
      <c r="E951" s="17">
        <v>1420</v>
      </c>
      <c r="F951" s="1">
        <v>1662</v>
      </c>
      <c r="G951" s="1">
        <v>1034</v>
      </c>
      <c r="I951" s="1">
        <f t="shared" si="90"/>
        <v>6.1078252957233898</v>
      </c>
      <c r="J951" s="1">
        <f t="shared" si="91"/>
        <v>27.901073118196862</v>
      </c>
      <c r="K951" s="1">
        <f t="shared" si="92"/>
        <v>180.34542887984728</v>
      </c>
      <c r="L951">
        <f t="shared" si="93"/>
        <v>165.47800503349757</v>
      </c>
      <c r="M951">
        <f t="shared" si="94"/>
        <v>131.69282511210761</v>
      </c>
      <c r="N951">
        <f t="shared" si="95"/>
        <v>33.785179921389954</v>
      </c>
    </row>
    <row r="952" spans="1:14" x14ac:dyDescent="0.2">
      <c r="A952" s="15" t="s">
        <v>106</v>
      </c>
      <c r="B952" s="16">
        <v>95.027339999999995</v>
      </c>
      <c r="C952" s="17">
        <v>837</v>
      </c>
      <c r="D952" s="17">
        <v>785</v>
      </c>
      <c r="E952" s="17">
        <v>1432</v>
      </c>
      <c r="F952" s="1">
        <v>1656</v>
      </c>
      <c r="G952" s="1">
        <v>1026</v>
      </c>
      <c r="I952" s="1">
        <f t="shared" si="90"/>
        <v>0.74580787729104903</v>
      </c>
      <c r="J952" s="1">
        <f t="shared" si="91"/>
        <v>11.746605638678419</v>
      </c>
      <c r="K952" s="1">
        <f t="shared" si="92"/>
        <v>173.70256580586238</v>
      </c>
      <c r="L952">
        <f t="shared" si="93"/>
        <v>164.41459005352522</v>
      </c>
      <c r="M952">
        <f t="shared" si="94"/>
        <v>133.93497757847533</v>
      </c>
      <c r="N952">
        <f t="shared" si="95"/>
        <v>30.47961247504989</v>
      </c>
    </row>
    <row r="953" spans="1:14" x14ac:dyDescent="0.2">
      <c r="A953" s="15" t="s">
        <v>106</v>
      </c>
      <c r="B953" s="16">
        <v>95.136719999999997</v>
      </c>
      <c r="C953" s="17">
        <v>814</v>
      </c>
      <c r="D953" s="17">
        <v>838</v>
      </c>
      <c r="E953" s="17">
        <v>1415</v>
      </c>
      <c r="F953" s="1">
        <v>1666</v>
      </c>
      <c r="G953" s="1">
        <v>1029</v>
      </c>
      <c r="I953" s="1">
        <f t="shared" si="90"/>
        <v>-2.9913557779799769</v>
      </c>
      <c r="J953" s="1">
        <f t="shared" si="91"/>
        <v>21.939305357898391</v>
      </c>
      <c r="K953" s="1">
        <f t="shared" si="92"/>
        <v>176.19363945860673</v>
      </c>
      <c r="L953">
        <f t="shared" si="93"/>
        <v>166.18694835347912</v>
      </c>
      <c r="M953">
        <f t="shared" si="94"/>
        <v>130.75859491778775</v>
      </c>
      <c r="N953">
        <f t="shared" si="95"/>
        <v>35.428353435691378</v>
      </c>
    </row>
    <row r="954" spans="1:14" x14ac:dyDescent="0.2">
      <c r="A954" s="15" t="s">
        <v>106</v>
      </c>
      <c r="B954" s="16">
        <v>95.230469999999997</v>
      </c>
      <c r="C954" s="17">
        <v>838</v>
      </c>
      <c r="D954" s="17">
        <v>874</v>
      </c>
      <c r="E954" s="17">
        <v>1433</v>
      </c>
      <c r="F954" s="1">
        <v>1654</v>
      </c>
      <c r="G954" s="1">
        <v>1032</v>
      </c>
      <c r="I954" s="1">
        <f t="shared" si="90"/>
        <v>0.9082932536071805</v>
      </c>
      <c r="J954" s="1">
        <f t="shared" si="91"/>
        <v>28.862648563406292</v>
      </c>
      <c r="K954" s="1">
        <f t="shared" si="92"/>
        <v>178.68471311135104</v>
      </c>
      <c r="L954">
        <f t="shared" si="93"/>
        <v>164.06011839353442</v>
      </c>
      <c r="M954">
        <f t="shared" si="94"/>
        <v>134.12182361733932</v>
      </c>
      <c r="N954">
        <f t="shared" si="95"/>
        <v>29.938294776195107</v>
      </c>
    </row>
    <row r="955" spans="1:14" x14ac:dyDescent="0.2">
      <c r="A955" s="15" t="s">
        <v>106</v>
      </c>
      <c r="B955" s="16">
        <v>95.324219999999997</v>
      </c>
      <c r="C955" s="17">
        <v>832</v>
      </c>
      <c r="D955" s="17">
        <v>861</v>
      </c>
      <c r="E955" s="17">
        <v>1432</v>
      </c>
      <c r="F955" s="1">
        <v>1689</v>
      </c>
      <c r="G955" s="1">
        <v>1019</v>
      </c>
      <c r="I955" s="1">
        <f t="shared" si="90"/>
        <v>-6.6619004289608763E-2</v>
      </c>
      <c r="J955" s="1">
        <f t="shared" si="91"/>
        <v>26.362552405861774</v>
      </c>
      <c r="K955" s="1">
        <f t="shared" si="92"/>
        <v>167.8900606161256</v>
      </c>
      <c r="L955">
        <f t="shared" si="93"/>
        <v>170.26337244337316</v>
      </c>
      <c r="M955">
        <f t="shared" si="94"/>
        <v>133.93497757847533</v>
      </c>
      <c r="N955">
        <f t="shared" si="95"/>
        <v>36.328394864897831</v>
      </c>
    </row>
    <row r="956" spans="1:14" x14ac:dyDescent="0.2">
      <c r="A956" s="15" t="s">
        <v>106</v>
      </c>
      <c r="B956" s="16">
        <v>95.429689999999994</v>
      </c>
      <c r="C956" s="17">
        <v>822</v>
      </c>
      <c r="D956" s="17">
        <v>810</v>
      </c>
      <c r="E956" s="17">
        <v>1422</v>
      </c>
      <c r="F956" s="1">
        <v>1679</v>
      </c>
      <c r="G956" s="1">
        <v>1018</v>
      </c>
      <c r="I956" s="1">
        <f t="shared" si="90"/>
        <v>-1.6914727674509242</v>
      </c>
      <c r="J956" s="1">
        <f t="shared" si="91"/>
        <v>16.554482864725575</v>
      </c>
      <c r="K956" s="1">
        <f t="shared" si="92"/>
        <v>167.05970273187751</v>
      </c>
      <c r="L956">
        <f t="shared" si="93"/>
        <v>168.49101414341922</v>
      </c>
      <c r="M956">
        <f t="shared" si="94"/>
        <v>132.06651718983557</v>
      </c>
      <c r="N956">
        <f t="shared" si="95"/>
        <v>36.424496953583656</v>
      </c>
    </row>
    <row r="957" spans="1:14" x14ac:dyDescent="0.2">
      <c r="A957" s="15" t="s">
        <v>106</v>
      </c>
      <c r="B957" s="16">
        <v>95.527339999999995</v>
      </c>
      <c r="C957" s="17">
        <v>826</v>
      </c>
      <c r="D957" s="17">
        <v>805</v>
      </c>
      <c r="E957" s="17">
        <v>1414</v>
      </c>
      <c r="F957" s="1">
        <v>1664</v>
      </c>
      <c r="G957" s="1">
        <v>1035</v>
      </c>
      <c r="I957" s="1">
        <f t="shared" si="90"/>
        <v>-1.0415312621863981</v>
      </c>
      <c r="J957" s="1">
        <f t="shared" si="91"/>
        <v>15.592907419516143</v>
      </c>
      <c r="K957" s="1">
        <f t="shared" si="92"/>
        <v>181.17578676409539</v>
      </c>
      <c r="L957">
        <f t="shared" si="93"/>
        <v>165.83247669348836</v>
      </c>
      <c r="M957">
        <f t="shared" si="94"/>
        <v>130.57174887892376</v>
      </c>
      <c r="N957">
        <f t="shared" si="95"/>
        <v>35.260727814564603</v>
      </c>
    </row>
    <row r="958" spans="1:14" x14ac:dyDescent="0.2">
      <c r="A958" s="15" t="s">
        <v>106</v>
      </c>
      <c r="B958" s="16">
        <v>95.632810000000006</v>
      </c>
      <c r="C958" s="17">
        <v>830</v>
      </c>
      <c r="D958" s="17">
        <v>862</v>
      </c>
      <c r="E958" s="17">
        <v>1436</v>
      </c>
      <c r="F958" s="1">
        <v>1660</v>
      </c>
      <c r="G958" s="1">
        <v>1018</v>
      </c>
      <c r="I958" s="1">
        <f t="shared" si="90"/>
        <v>-0.39158975692187187</v>
      </c>
      <c r="J958" s="1">
        <f t="shared" si="91"/>
        <v>26.554867494903661</v>
      </c>
      <c r="K958" s="1">
        <f t="shared" si="92"/>
        <v>167.05970273187751</v>
      </c>
      <c r="L958">
        <f t="shared" si="93"/>
        <v>165.12353337350677</v>
      </c>
      <c r="M958">
        <f t="shared" si="94"/>
        <v>134.68236173393123</v>
      </c>
      <c r="N958">
        <f t="shared" si="95"/>
        <v>30.441171639575543</v>
      </c>
    </row>
    <row r="959" spans="1:14" x14ac:dyDescent="0.2">
      <c r="A959" s="15" t="s">
        <v>106</v>
      </c>
      <c r="B959" s="16">
        <v>95.730469999999997</v>
      </c>
      <c r="C959" s="17">
        <v>833</v>
      </c>
      <c r="D959" s="17">
        <v>847</v>
      </c>
      <c r="E959" s="17">
        <v>1424</v>
      </c>
      <c r="F959" s="1">
        <v>1667</v>
      </c>
      <c r="G959" s="1">
        <v>1047</v>
      </c>
      <c r="I959" s="1">
        <f t="shared" si="90"/>
        <v>9.5866372026522789E-2</v>
      </c>
      <c r="J959" s="1">
        <f t="shared" si="91"/>
        <v>23.670141159275367</v>
      </c>
      <c r="K959" s="1">
        <f t="shared" si="92"/>
        <v>191.14008137507273</v>
      </c>
      <c r="L959">
        <f t="shared" si="93"/>
        <v>166.36418418347452</v>
      </c>
      <c r="M959">
        <f t="shared" si="94"/>
        <v>132.44020926756352</v>
      </c>
      <c r="N959">
        <f t="shared" si="95"/>
        <v>33.923974915911003</v>
      </c>
    </row>
    <row r="960" spans="1:14" x14ac:dyDescent="0.2">
      <c r="A960" s="15" t="s">
        <v>107</v>
      </c>
      <c r="B960" s="16">
        <v>95.820310000000006</v>
      </c>
      <c r="C960" s="17">
        <v>820</v>
      </c>
      <c r="D960" s="17">
        <v>806</v>
      </c>
      <c r="E960" s="17">
        <v>1430</v>
      </c>
      <c r="F960" s="1">
        <v>1671</v>
      </c>
      <c r="G960" s="1">
        <v>1022</v>
      </c>
      <c r="I960" s="1">
        <f t="shared" si="90"/>
        <v>-2.0164435200831874</v>
      </c>
      <c r="J960" s="1">
        <f t="shared" si="91"/>
        <v>15.78522250855803</v>
      </c>
      <c r="K960" s="1">
        <f t="shared" si="92"/>
        <v>170.38113426886994</v>
      </c>
      <c r="L960">
        <f t="shared" si="93"/>
        <v>167.07312750345611</v>
      </c>
      <c r="M960">
        <f t="shared" si="94"/>
        <v>133.56128550074737</v>
      </c>
      <c r="N960">
        <f t="shared" si="95"/>
        <v>33.511842002708732</v>
      </c>
    </row>
    <row r="961" spans="1:14" x14ac:dyDescent="0.2">
      <c r="A961" s="15" t="s">
        <v>107</v>
      </c>
      <c r="B961" s="16">
        <v>95.929689999999994</v>
      </c>
      <c r="C961" s="17">
        <v>806</v>
      </c>
      <c r="D961" s="17">
        <v>811</v>
      </c>
      <c r="E961" s="17">
        <v>1442</v>
      </c>
      <c r="F961" s="1">
        <v>1653</v>
      </c>
      <c r="G961" s="1">
        <v>1028</v>
      </c>
      <c r="I961" s="1">
        <f t="shared" si="90"/>
        <v>-4.2912387885090295</v>
      </c>
      <c r="J961" s="1">
        <f t="shared" si="91"/>
        <v>16.746797953767462</v>
      </c>
      <c r="K961" s="1">
        <f t="shared" si="92"/>
        <v>175.36328157435861</v>
      </c>
      <c r="L961">
        <f t="shared" si="93"/>
        <v>163.88288256353906</v>
      </c>
      <c r="M961">
        <f t="shared" si="94"/>
        <v>135.80343796711509</v>
      </c>
      <c r="N961">
        <f t="shared" si="95"/>
        <v>28.079444596423969</v>
      </c>
    </row>
    <row r="962" spans="1:14" x14ac:dyDescent="0.2">
      <c r="A962" s="15" t="s">
        <v>107</v>
      </c>
      <c r="B962" s="16">
        <v>96.023439999999994</v>
      </c>
      <c r="C962" s="17">
        <v>812</v>
      </c>
      <c r="D962" s="17">
        <v>805</v>
      </c>
      <c r="E962" s="17">
        <v>1416</v>
      </c>
      <c r="F962" s="1">
        <v>1674</v>
      </c>
      <c r="G962" s="1">
        <v>1022</v>
      </c>
      <c r="I962" s="1">
        <f t="shared" si="90"/>
        <v>-3.3163265306122396</v>
      </c>
      <c r="J962" s="1">
        <f t="shared" si="91"/>
        <v>15.592907419516143</v>
      </c>
      <c r="K962" s="1">
        <f t="shared" si="92"/>
        <v>170.38113426886994</v>
      </c>
      <c r="L962">
        <f t="shared" si="93"/>
        <v>167.60483499344227</v>
      </c>
      <c r="M962">
        <f t="shared" si="94"/>
        <v>130.94544095665171</v>
      </c>
      <c r="N962">
        <f t="shared" si="95"/>
        <v>36.659394036790559</v>
      </c>
    </row>
    <row r="963" spans="1:14" x14ac:dyDescent="0.2">
      <c r="A963" s="15" t="s">
        <v>107</v>
      </c>
      <c r="B963" s="16">
        <v>96.132810000000006</v>
      </c>
      <c r="C963" s="17">
        <v>815</v>
      </c>
      <c r="D963" s="17">
        <v>776</v>
      </c>
      <c r="E963" s="17">
        <v>1414</v>
      </c>
      <c r="F963" s="1">
        <v>1662</v>
      </c>
      <c r="G963" s="1">
        <v>1023</v>
      </c>
      <c r="I963" s="1">
        <f t="shared" si="90"/>
        <v>-2.8288704016638451</v>
      </c>
      <c r="J963" s="1">
        <f t="shared" si="91"/>
        <v>10.015769837301443</v>
      </c>
      <c r="K963" s="1">
        <f t="shared" si="92"/>
        <v>171.21149215311806</v>
      </c>
      <c r="L963">
        <f t="shared" si="93"/>
        <v>165.47800503349757</v>
      </c>
      <c r="M963">
        <f t="shared" si="94"/>
        <v>130.57174887892376</v>
      </c>
      <c r="N963">
        <f t="shared" si="95"/>
        <v>34.906256154573811</v>
      </c>
    </row>
    <row r="964" spans="1:14" x14ac:dyDescent="0.2">
      <c r="A964" s="15" t="s">
        <v>107</v>
      </c>
      <c r="B964" s="16">
        <v>96.226560000000006</v>
      </c>
      <c r="C964" s="17">
        <v>825</v>
      </c>
      <c r="D964" s="17">
        <v>788</v>
      </c>
      <c r="E964" s="17">
        <v>1435</v>
      </c>
      <c r="F964" s="1">
        <v>1646</v>
      </c>
      <c r="G964" s="1">
        <v>1045</v>
      </c>
      <c r="I964" s="1">
        <f t="shared" si="90"/>
        <v>-1.2040166385025297</v>
      </c>
      <c r="J964" s="1">
        <f t="shared" si="91"/>
        <v>12.323550905804078</v>
      </c>
      <c r="K964" s="1">
        <f t="shared" si="92"/>
        <v>189.47936560657649</v>
      </c>
      <c r="L964">
        <f t="shared" si="93"/>
        <v>162.64223175357131</v>
      </c>
      <c r="M964">
        <f t="shared" si="94"/>
        <v>134.49551569506727</v>
      </c>
      <c r="N964">
        <f t="shared" si="95"/>
        <v>28.14671605850404</v>
      </c>
    </row>
    <row r="965" spans="1:14" x14ac:dyDescent="0.2">
      <c r="A965" s="15" t="s">
        <v>107</v>
      </c>
      <c r="B965" s="16">
        <v>96.335939999999994</v>
      </c>
      <c r="C965" s="17">
        <v>831</v>
      </c>
      <c r="D965" s="17">
        <v>793</v>
      </c>
      <c r="E965" s="17">
        <v>1421</v>
      </c>
      <c r="F965" s="1">
        <v>1653</v>
      </c>
      <c r="G965" s="1">
        <v>1041</v>
      </c>
      <c r="I965" s="1">
        <f t="shared" si="90"/>
        <v>-0.22910438060574032</v>
      </c>
      <c r="J965" s="1">
        <f t="shared" si="91"/>
        <v>13.28512635101351</v>
      </c>
      <c r="K965" s="1">
        <f t="shared" si="92"/>
        <v>186.15793406958406</v>
      </c>
      <c r="L965">
        <f t="shared" si="93"/>
        <v>163.88288256353906</v>
      </c>
      <c r="M965">
        <f t="shared" si="94"/>
        <v>131.8796711509716</v>
      </c>
      <c r="N965">
        <f t="shared" si="95"/>
        <v>32.003211412567452</v>
      </c>
    </row>
    <row r="966" spans="1:14" x14ac:dyDescent="0.2">
      <c r="A966" s="15" t="s">
        <v>107</v>
      </c>
      <c r="B966" s="16">
        <v>96.429689999999994</v>
      </c>
      <c r="C966" s="17">
        <v>812</v>
      </c>
      <c r="D966" s="17">
        <v>789</v>
      </c>
      <c r="E966" s="17">
        <v>1413</v>
      </c>
      <c r="F966" s="1">
        <v>1671</v>
      </c>
      <c r="G966" s="1">
        <v>1030</v>
      </c>
      <c r="I966" s="1">
        <f t="shared" si="90"/>
        <v>-3.3163265306122396</v>
      </c>
      <c r="J966" s="1">
        <f t="shared" si="91"/>
        <v>12.515865994845964</v>
      </c>
      <c r="K966" s="1">
        <f t="shared" si="92"/>
        <v>177.02399734285481</v>
      </c>
      <c r="L966">
        <f t="shared" si="93"/>
        <v>167.07312750345611</v>
      </c>
      <c r="M966">
        <f t="shared" si="94"/>
        <v>130.38490284005979</v>
      </c>
      <c r="N966">
        <f t="shared" si="95"/>
        <v>36.688224663396312</v>
      </c>
    </row>
    <row r="967" spans="1:14" x14ac:dyDescent="0.2">
      <c r="A967" s="15" t="s">
        <v>107</v>
      </c>
      <c r="B967" s="16">
        <v>96.523439999999994</v>
      </c>
      <c r="C967" s="17">
        <v>848</v>
      </c>
      <c r="D967" s="17">
        <v>769</v>
      </c>
      <c r="E967" s="17">
        <v>1405</v>
      </c>
      <c r="F967" s="1">
        <v>1659</v>
      </c>
      <c r="G967" s="1">
        <v>1040</v>
      </c>
      <c r="I967" s="1">
        <f t="shared" si="90"/>
        <v>2.533147016768496</v>
      </c>
      <c r="J967" s="1">
        <f t="shared" si="91"/>
        <v>8.6695642140082398</v>
      </c>
      <c r="K967" s="1">
        <f t="shared" si="92"/>
        <v>185.32757618533594</v>
      </c>
      <c r="L967">
        <f t="shared" si="93"/>
        <v>164.94629754351141</v>
      </c>
      <c r="M967">
        <f t="shared" si="94"/>
        <v>128.89013452914799</v>
      </c>
      <c r="N967">
        <f t="shared" si="95"/>
        <v>36.05616301436342</v>
      </c>
    </row>
    <row r="968" spans="1:14" x14ac:dyDescent="0.2">
      <c r="A968" s="15" t="s">
        <v>107</v>
      </c>
      <c r="B968" s="16">
        <v>96.632810000000006</v>
      </c>
      <c r="C968" s="17">
        <v>812</v>
      </c>
      <c r="D968" s="17">
        <v>783</v>
      </c>
      <c r="E968" s="17">
        <v>1421</v>
      </c>
      <c r="F968" s="1">
        <v>1674</v>
      </c>
      <c r="G968" s="1">
        <v>1041</v>
      </c>
      <c r="I968" s="1">
        <f t="shared" si="90"/>
        <v>-3.3163265306122396</v>
      </c>
      <c r="J968" s="1">
        <f t="shared" si="91"/>
        <v>11.361975460594646</v>
      </c>
      <c r="K968" s="1">
        <f t="shared" si="92"/>
        <v>186.15793406958406</v>
      </c>
      <c r="L968">
        <f t="shared" si="93"/>
        <v>167.60483499344227</v>
      </c>
      <c r="M968">
        <f t="shared" si="94"/>
        <v>131.8796711509716</v>
      </c>
      <c r="N968">
        <f t="shared" si="95"/>
        <v>35.725163842470664</v>
      </c>
    </row>
    <row r="969" spans="1:14" x14ac:dyDescent="0.2">
      <c r="A969" s="15" t="s">
        <v>107</v>
      </c>
      <c r="B969" s="16">
        <v>96.726560000000006</v>
      </c>
      <c r="C969" s="17">
        <v>832</v>
      </c>
      <c r="D969" s="17">
        <v>771</v>
      </c>
      <c r="E969" s="17">
        <v>1415</v>
      </c>
      <c r="F969" s="1">
        <v>1669</v>
      </c>
      <c r="G969" s="1">
        <v>1017</v>
      </c>
      <c r="I969" s="1">
        <f t="shared" si="90"/>
        <v>-6.6619004289608763E-2</v>
      </c>
      <c r="J969" s="1">
        <f t="shared" si="91"/>
        <v>9.0541943920920112</v>
      </c>
      <c r="K969" s="1">
        <f t="shared" si="92"/>
        <v>166.22934484762939</v>
      </c>
      <c r="L969">
        <f t="shared" si="93"/>
        <v>166.71865584346531</v>
      </c>
      <c r="M969">
        <f t="shared" si="94"/>
        <v>130.75859491778775</v>
      </c>
      <c r="N969">
        <f t="shared" si="95"/>
        <v>35.960060925677567</v>
      </c>
    </row>
    <row r="970" spans="1:14" x14ac:dyDescent="0.2">
      <c r="A970" s="15" t="s">
        <v>108</v>
      </c>
      <c r="B970" s="16">
        <v>96.835939999999994</v>
      </c>
      <c r="C970" s="17">
        <v>807</v>
      </c>
      <c r="D970" s="17">
        <v>794</v>
      </c>
      <c r="E970" s="17">
        <v>1425</v>
      </c>
      <c r="F970" s="1">
        <v>1656</v>
      </c>
      <c r="G970" s="1">
        <v>1039</v>
      </c>
      <c r="I970" s="1">
        <f t="shared" si="90"/>
        <v>-4.1287534121928973</v>
      </c>
      <c r="J970" s="1">
        <f t="shared" si="91"/>
        <v>13.477441440055395</v>
      </c>
      <c r="K970" s="1">
        <f t="shared" si="92"/>
        <v>184.49721830108783</v>
      </c>
      <c r="L970">
        <f t="shared" si="93"/>
        <v>164.41459005352522</v>
      </c>
      <c r="M970">
        <f t="shared" si="94"/>
        <v>132.62705530642751</v>
      </c>
      <c r="N970">
        <f t="shared" si="95"/>
        <v>31.787534747097709</v>
      </c>
    </row>
    <row r="971" spans="1:14" x14ac:dyDescent="0.2">
      <c r="A971" s="15" t="s">
        <v>108</v>
      </c>
      <c r="B971" s="16">
        <v>96.929689999999994</v>
      </c>
      <c r="C971" s="17">
        <v>808</v>
      </c>
      <c r="D971" s="17">
        <v>753</v>
      </c>
      <c r="E971" s="17">
        <v>1415</v>
      </c>
      <c r="F971" s="1">
        <v>1678</v>
      </c>
      <c r="G971" s="1">
        <v>1017</v>
      </c>
      <c r="I971" s="1">
        <f t="shared" si="90"/>
        <v>-3.9662680358767659</v>
      </c>
      <c r="J971" s="1">
        <f t="shared" si="91"/>
        <v>5.5925227893380596</v>
      </c>
      <c r="K971" s="1">
        <f t="shared" si="92"/>
        <v>166.22934484762939</v>
      </c>
      <c r="L971">
        <f t="shared" si="93"/>
        <v>168.31377831342385</v>
      </c>
      <c r="M971">
        <f t="shared" si="94"/>
        <v>130.75859491778775</v>
      </c>
      <c r="N971">
        <f t="shared" si="95"/>
        <v>37.555183395636107</v>
      </c>
    </row>
    <row r="972" spans="1:14" x14ac:dyDescent="0.2">
      <c r="A972" s="15" t="s">
        <v>108</v>
      </c>
      <c r="B972" s="16">
        <v>97.023439999999994</v>
      </c>
      <c r="C972" s="17">
        <v>1511</v>
      </c>
      <c r="D972" s="17">
        <v>1008</v>
      </c>
      <c r="E972" s="17">
        <v>1399</v>
      </c>
      <c r="F972" s="1">
        <v>1635</v>
      </c>
      <c r="G972" s="1">
        <v>1012</v>
      </c>
      <c r="I972" s="1">
        <f t="shared" si="90"/>
        <v>110.26095151436371</v>
      </c>
      <c r="J972" s="1">
        <f t="shared" si="91"/>
        <v>54.632870495019048</v>
      </c>
      <c r="K972" s="1">
        <f t="shared" si="92"/>
        <v>162.07755542638884</v>
      </c>
      <c r="L972">
        <f t="shared" si="93"/>
        <v>160.69263762362198</v>
      </c>
      <c r="M972">
        <f t="shared" si="94"/>
        <v>127.76905829596413</v>
      </c>
      <c r="N972">
        <f t="shared" si="95"/>
        <v>32.923579327657848</v>
      </c>
    </row>
    <row r="973" spans="1:14" x14ac:dyDescent="0.2">
      <c r="A973" s="15" t="s">
        <v>108</v>
      </c>
      <c r="B973" s="16">
        <v>97.132810000000006</v>
      </c>
      <c r="C973" s="17">
        <v>1888</v>
      </c>
      <c r="D973" s="17">
        <v>1086</v>
      </c>
      <c r="E973" s="17">
        <v>1441</v>
      </c>
      <c r="F973" s="1">
        <v>1653</v>
      </c>
      <c r="G973" s="1">
        <v>1030</v>
      </c>
      <c r="I973" s="1">
        <f t="shared" si="90"/>
        <v>171.51793838554534</v>
      </c>
      <c r="J973" s="1">
        <f t="shared" si="91"/>
        <v>69.633447440286176</v>
      </c>
      <c r="K973" s="1">
        <f t="shared" si="92"/>
        <v>177.02399734285481</v>
      </c>
      <c r="L973">
        <f t="shared" si="93"/>
        <v>163.88288256353906</v>
      </c>
      <c r="M973">
        <f t="shared" si="94"/>
        <v>135.61659192825113</v>
      </c>
      <c r="N973">
        <f t="shared" si="95"/>
        <v>28.26629063528793</v>
      </c>
    </row>
    <row r="974" spans="1:14" x14ac:dyDescent="0.2">
      <c r="A974" s="15" t="s">
        <v>108</v>
      </c>
      <c r="B974" s="16">
        <v>97.226560000000006</v>
      </c>
      <c r="C974" s="17">
        <v>1897</v>
      </c>
      <c r="D974" s="17">
        <v>1094</v>
      </c>
      <c r="E974" s="17">
        <v>1435</v>
      </c>
      <c r="F974" s="1">
        <v>1669</v>
      </c>
      <c r="G974" s="1">
        <v>1035</v>
      </c>
      <c r="I974" s="1">
        <f t="shared" si="90"/>
        <v>172.98030677239052</v>
      </c>
      <c r="J974" s="1">
        <f t="shared" si="91"/>
        <v>71.171968152621261</v>
      </c>
      <c r="K974" s="1">
        <f t="shared" si="92"/>
        <v>181.17578676409539</v>
      </c>
      <c r="L974">
        <f t="shared" si="93"/>
        <v>166.71865584346531</v>
      </c>
      <c r="M974">
        <f t="shared" si="94"/>
        <v>134.49551569506727</v>
      </c>
      <c r="N974">
        <f t="shared" si="95"/>
        <v>32.223140148398045</v>
      </c>
    </row>
    <row r="975" spans="1:14" x14ac:dyDescent="0.2">
      <c r="A975" s="15" t="s">
        <v>108</v>
      </c>
      <c r="B975" s="16">
        <v>97.335939999999994</v>
      </c>
      <c r="C975" s="17">
        <v>1882</v>
      </c>
      <c r="D975" s="17">
        <v>1016</v>
      </c>
      <c r="E975" s="17">
        <v>1409</v>
      </c>
      <c r="F975" s="1">
        <v>1640</v>
      </c>
      <c r="G975" s="1">
        <v>1028</v>
      </c>
      <c r="I975" s="1">
        <f t="shared" si="90"/>
        <v>170.54302612764855</v>
      </c>
      <c r="J975" s="1">
        <f t="shared" si="91"/>
        <v>56.171391207354141</v>
      </c>
      <c r="K975" s="1">
        <f t="shared" si="92"/>
        <v>175.36328157435861</v>
      </c>
      <c r="L975">
        <f t="shared" si="93"/>
        <v>161.57881677359896</v>
      </c>
      <c r="M975">
        <f t="shared" si="94"/>
        <v>129.63751868460389</v>
      </c>
      <c r="N975">
        <f t="shared" si="95"/>
        <v>31.941298088995069</v>
      </c>
    </row>
    <row r="976" spans="1:14" x14ac:dyDescent="0.2">
      <c r="A976" s="15" t="s">
        <v>108</v>
      </c>
      <c r="B976" s="16">
        <v>97.429689999999994</v>
      </c>
      <c r="C976" s="17">
        <v>1875</v>
      </c>
      <c r="D976" s="17">
        <v>1028</v>
      </c>
      <c r="E976" s="17">
        <v>1419</v>
      </c>
      <c r="F976" s="1">
        <v>1649</v>
      </c>
      <c r="G976" s="1">
        <v>1027</v>
      </c>
      <c r="I976" s="1">
        <f t="shared" si="90"/>
        <v>169.40562849343561</v>
      </c>
      <c r="J976" s="1">
        <f t="shared" si="91"/>
        <v>58.479172275856776</v>
      </c>
      <c r="K976" s="1">
        <f t="shared" si="92"/>
        <v>174.53292369011049</v>
      </c>
      <c r="L976">
        <f t="shared" si="93"/>
        <v>163.17393924355747</v>
      </c>
      <c r="M976">
        <f t="shared" si="94"/>
        <v>131.50597907324365</v>
      </c>
      <c r="N976">
        <f t="shared" si="95"/>
        <v>31.667960170313819</v>
      </c>
    </row>
    <row r="977" spans="1:14" x14ac:dyDescent="0.2">
      <c r="A977" s="15" t="s">
        <v>108</v>
      </c>
      <c r="B977" s="16">
        <v>97.523439999999994</v>
      </c>
      <c r="C977" s="17">
        <v>1860</v>
      </c>
      <c r="D977" s="17">
        <v>1065</v>
      </c>
      <c r="E977" s="17">
        <v>1402</v>
      </c>
      <c r="F977" s="1">
        <v>1636</v>
      </c>
      <c r="G977" s="1">
        <v>1024</v>
      </c>
      <c r="I977" s="1">
        <f t="shared" ref="I977:I1040" si="96">(C977-$R$2)/$Q$2</f>
        <v>166.96834784869364</v>
      </c>
      <c r="J977" s="1">
        <f t="shared" ref="J977:J1040" si="97">(D977-$R$3)/$Q$3</f>
        <v>65.594830570406572</v>
      </c>
      <c r="K977" s="1">
        <f t="shared" ref="K977:K1040" si="98">(G977-$R$6)/$Q$6</f>
        <v>172.04185003736617</v>
      </c>
      <c r="L977">
        <f t="shared" ref="L977:L1040" si="99">(F977-$R$5)/$Q$5</f>
        <v>160.86987345361737</v>
      </c>
      <c r="M977">
        <f t="shared" ref="M977:M1040" si="100">(E977-$R$4)/$Q$4</f>
        <v>128.32959641255604</v>
      </c>
      <c r="N977">
        <f t="shared" ref="N977:N1040" si="101">L977-M977</f>
        <v>32.54027704106133</v>
      </c>
    </row>
    <row r="978" spans="1:14" x14ac:dyDescent="0.2">
      <c r="A978" s="15" t="s">
        <v>108</v>
      </c>
      <c r="B978" s="16">
        <v>97.632810000000006</v>
      </c>
      <c r="C978" s="17">
        <v>1864</v>
      </c>
      <c r="D978" s="17">
        <v>1075</v>
      </c>
      <c r="E978" s="17">
        <v>1411</v>
      </c>
      <c r="F978" s="1">
        <v>1639</v>
      </c>
      <c r="G978" s="1">
        <v>1021</v>
      </c>
      <c r="I978" s="1">
        <f t="shared" si="96"/>
        <v>167.61828935395818</v>
      </c>
      <c r="J978" s="1">
        <f t="shared" si="97"/>
        <v>67.517981460825425</v>
      </c>
      <c r="K978" s="1">
        <f t="shared" si="98"/>
        <v>169.55077638462183</v>
      </c>
      <c r="L978">
        <f t="shared" si="99"/>
        <v>161.40158094360356</v>
      </c>
      <c r="M978">
        <f t="shared" si="100"/>
        <v>130.01121076233184</v>
      </c>
      <c r="N978">
        <f t="shared" si="101"/>
        <v>31.39037018127172</v>
      </c>
    </row>
    <row r="979" spans="1:14" x14ac:dyDescent="0.2">
      <c r="A979" s="15" t="s">
        <v>108</v>
      </c>
      <c r="B979" s="16">
        <v>97.722660000000005</v>
      </c>
      <c r="C979" s="17">
        <v>1866</v>
      </c>
      <c r="D979" s="17">
        <v>1088</v>
      </c>
      <c r="E979" s="17">
        <v>1411</v>
      </c>
      <c r="F979" s="1">
        <v>1628</v>
      </c>
      <c r="G979" s="1">
        <v>1028</v>
      </c>
      <c r="I979" s="1">
        <f t="shared" si="96"/>
        <v>167.94326010659043</v>
      </c>
      <c r="J979" s="1">
        <f t="shared" si="97"/>
        <v>70.018077618369944</v>
      </c>
      <c r="K979" s="1">
        <f t="shared" si="98"/>
        <v>175.36328157435861</v>
      </c>
      <c r="L979">
        <f t="shared" si="99"/>
        <v>159.45198681365426</v>
      </c>
      <c r="M979">
        <f t="shared" si="100"/>
        <v>130.01121076233184</v>
      </c>
      <c r="N979">
        <f t="shared" si="101"/>
        <v>29.440776051322416</v>
      </c>
    </row>
    <row r="980" spans="1:14" x14ac:dyDescent="0.2">
      <c r="A980" s="15" t="s">
        <v>109</v>
      </c>
      <c r="B980" s="16">
        <v>97.835939999999994</v>
      </c>
      <c r="C980" s="17">
        <v>1862</v>
      </c>
      <c r="D980" s="17">
        <v>1079</v>
      </c>
      <c r="E980" s="17">
        <v>1425</v>
      </c>
      <c r="F980" s="1">
        <v>1631</v>
      </c>
      <c r="G980" s="1">
        <v>1023</v>
      </c>
      <c r="I980" s="1">
        <f t="shared" si="96"/>
        <v>167.29331860132592</v>
      </c>
      <c r="J980" s="1">
        <f t="shared" si="97"/>
        <v>68.287241816992974</v>
      </c>
      <c r="K980" s="1">
        <f t="shared" si="98"/>
        <v>171.21149215311806</v>
      </c>
      <c r="L980">
        <f t="shared" si="99"/>
        <v>159.98369430364042</v>
      </c>
      <c r="M980">
        <f t="shared" si="100"/>
        <v>132.62705530642751</v>
      </c>
      <c r="N980">
        <f t="shared" si="101"/>
        <v>27.356638997212912</v>
      </c>
    </row>
    <row r="981" spans="1:14" x14ac:dyDescent="0.2">
      <c r="A981" s="15" t="s">
        <v>109</v>
      </c>
      <c r="B981" s="16">
        <v>97.925780000000003</v>
      </c>
      <c r="C981" s="17">
        <v>1853</v>
      </c>
      <c r="D981" s="17">
        <v>1069</v>
      </c>
      <c r="E981" s="17">
        <v>1419</v>
      </c>
      <c r="F981" s="1">
        <v>1636</v>
      </c>
      <c r="G981" s="1">
        <v>1007</v>
      </c>
      <c r="I981" s="1">
        <f t="shared" si="96"/>
        <v>165.83095021448071</v>
      </c>
      <c r="J981" s="1">
        <f t="shared" si="97"/>
        <v>66.364090926574107</v>
      </c>
      <c r="K981" s="1">
        <f t="shared" si="98"/>
        <v>157.92576600514826</v>
      </c>
      <c r="L981">
        <f t="shared" si="99"/>
        <v>160.86987345361737</v>
      </c>
      <c r="M981">
        <f t="shared" si="100"/>
        <v>131.50597907324365</v>
      </c>
      <c r="N981">
        <f t="shared" si="101"/>
        <v>29.363894380373722</v>
      </c>
    </row>
    <row r="982" spans="1:14" x14ac:dyDescent="0.2">
      <c r="A982" s="15" t="s">
        <v>109</v>
      </c>
      <c r="B982" s="16">
        <v>98.035160000000005</v>
      </c>
      <c r="C982" s="17">
        <v>1862</v>
      </c>
      <c r="D982" s="17">
        <v>1075</v>
      </c>
      <c r="E982" s="17">
        <v>1423</v>
      </c>
      <c r="F982" s="1">
        <v>1633</v>
      </c>
      <c r="G982" s="1">
        <v>1029</v>
      </c>
      <c r="I982" s="1">
        <f t="shared" si="96"/>
        <v>167.29331860132592</v>
      </c>
      <c r="J982" s="1">
        <f t="shared" si="97"/>
        <v>67.517981460825425</v>
      </c>
      <c r="K982" s="1">
        <f t="shared" si="98"/>
        <v>176.19363945860673</v>
      </c>
      <c r="L982">
        <f t="shared" si="99"/>
        <v>160.33816596363121</v>
      </c>
      <c r="M982">
        <f t="shared" si="100"/>
        <v>132.25336322869956</v>
      </c>
      <c r="N982">
        <f t="shared" si="101"/>
        <v>28.084802734931657</v>
      </c>
    </row>
    <row r="983" spans="1:14" x14ac:dyDescent="0.2">
      <c r="A983" s="15" t="s">
        <v>109</v>
      </c>
      <c r="B983" s="16">
        <v>98.128910000000005</v>
      </c>
      <c r="C983" s="17">
        <v>1829</v>
      </c>
      <c r="D983" s="17">
        <v>1060</v>
      </c>
      <c r="E983" s="17">
        <v>1408</v>
      </c>
      <c r="F983" s="1">
        <v>1629</v>
      </c>
      <c r="G983" s="1">
        <v>1013</v>
      </c>
      <c r="I983" s="1">
        <f t="shared" si="96"/>
        <v>161.93130118289355</v>
      </c>
      <c r="J983" s="1">
        <f t="shared" si="97"/>
        <v>64.633255125197138</v>
      </c>
      <c r="K983" s="1">
        <f t="shared" si="98"/>
        <v>162.90791331063693</v>
      </c>
      <c r="L983">
        <f t="shared" si="99"/>
        <v>159.62922264364963</v>
      </c>
      <c r="M983">
        <f t="shared" si="100"/>
        <v>129.4506726457399</v>
      </c>
      <c r="N983">
        <f t="shared" si="101"/>
        <v>30.178549997909727</v>
      </c>
    </row>
    <row r="984" spans="1:14" x14ac:dyDescent="0.2">
      <c r="A984" s="15" t="s">
        <v>109</v>
      </c>
      <c r="B984" s="16">
        <v>98.222660000000005</v>
      </c>
      <c r="C984" s="17">
        <v>1837</v>
      </c>
      <c r="D984" s="17">
        <v>1102</v>
      </c>
      <c r="E984" s="17">
        <v>1408</v>
      </c>
      <c r="F984" s="1">
        <v>1604</v>
      </c>
      <c r="G984" s="1">
        <v>1035</v>
      </c>
      <c r="I984" s="1">
        <f t="shared" si="96"/>
        <v>163.23118419342259</v>
      </c>
      <c r="J984" s="1">
        <f t="shared" si="97"/>
        <v>72.710488864956361</v>
      </c>
      <c r="K984" s="1">
        <f t="shared" si="98"/>
        <v>181.17578676409539</v>
      </c>
      <c r="L984">
        <f t="shared" si="99"/>
        <v>155.19832689376483</v>
      </c>
      <c r="M984">
        <f t="shared" si="100"/>
        <v>129.4506726457399</v>
      </c>
      <c r="N984">
        <f t="shared" si="101"/>
        <v>25.747654248024929</v>
      </c>
    </row>
    <row r="985" spans="1:14" x14ac:dyDescent="0.2">
      <c r="A985" s="15" t="s">
        <v>109</v>
      </c>
      <c r="B985" s="16">
        <v>98.332030000000003</v>
      </c>
      <c r="C985" s="17">
        <v>1831</v>
      </c>
      <c r="D985" s="17">
        <v>1094</v>
      </c>
      <c r="E985" s="17">
        <v>1407</v>
      </c>
      <c r="F985" s="1">
        <v>1625</v>
      </c>
      <c r="G985" s="1">
        <v>1028</v>
      </c>
      <c r="I985" s="1">
        <f t="shared" si="96"/>
        <v>162.2562719355258</v>
      </c>
      <c r="J985" s="1">
        <f t="shared" si="97"/>
        <v>71.171968152621261</v>
      </c>
      <c r="K985" s="1">
        <f t="shared" si="98"/>
        <v>175.36328157435861</v>
      </c>
      <c r="L985">
        <f t="shared" si="99"/>
        <v>158.92027932366807</v>
      </c>
      <c r="M985">
        <f t="shared" si="100"/>
        <v>129.26382660687594</v>
      </c>
      <c r="N985">
        <f t="shared" si="101"/>
        <v>29.656452716792131</v>
      </c>
    </row>
    <row r="986" spans="1:14" x14ac:dyDescent="0.2">
      <c r="A986" s="15" t="s">
        <v>109</v>
      </c>
      <c r="B986" s="16">
        <v>98.425780000000003</v>
      </c>
      <c r="C986" s="17">
        <v>1841</v>
      </c>
      <c r="D986" s="17">
        <v>1074</v>
      </c>
      <c r="E986" s="17">
        <v>1400</v>
      </c>
      <c r="F986" s="1">
        <v>1616</v>
      </c>
      <c r="G986" s="1">
        <v>1020</v>
      </c>
      <c r="I986" s="1">
        <f t="shared" si="96"/>
        <v>163.88112569868713</v>
      </c>
      <c r="J986" s="1">
        <f t="shared" si="97"/>
        <v>67.325666371783541</v>
      </c>
      <c r="K986" s="1">
        <f t="shared" si="98"/>
        <v>168.72041850037371</v>
      </c>
      <c r="L986">
        <f t="shared" si="99"/>
        <v>157.32515685370953</v>
      </c>
      <c r="M986">
        <f t="shared" si="100"/>
        <v>127.95590433482811</v>
      </c>
      <c r="N986">
        <f t="shared" si="101"/>
        <v>29.369252518881424</v>
      </c>
    </row>
    <row r="987" spans="1:14" x14ac:dyDescent="0.2">
      <c r="A987" s="15" t="s">
        <v>109</v>
      </c>
      <c r="B987" s="16">
        <v>98.535160000000005</v>
      </c>
      <c r="C987" s="17">
        <v>1821</v>
      </c>
      <c r="D987" s="17">
        <v>1079</v>
      </c>
      <c r="E987" s="17">
        <v>1382</v>
      </c>
      <c r="F987" s="1">
        <v>1583</v>
      </c>
      <c r="G987" s="1">
        <v>1020</v>
      </c>
      <c r="I987" s="1">
        <f t="shared" si="96"/>
        <v>160.6314181723645</v>
      </c>
      <c r="J987" s="1">
        <f t="shared" si="97"/>
        <v>68.287241816992974</v>
      </c>
      <c r="K987" s="1">
        <f t="shared" si="98"/>
        <v>168.72041850037371</v>
      </c>
      <c r="L987">
        <f t="shared" si="99"/>
        <v>151.47637446386162</v>
      </c>
      <c r="M987">
        <f t="shared" si="100"/>
        <v>124.59267563527654</v>
      </c>
      <c r="N987">
        <f t="shared" si="101"/>
        <v>26.883698828585082</v>
      </c>
    </row>
    <row r="988" spans="1:14" x14ac:dyDescent="0.2">
      <c r="A988" s="15" t="s">
        <v>109</v>
      </c>
      <c r="B988" s="16">
        <v>98.628910000000005</v>
      </c>
      <c r="C988" s="17">
        <v>1850</v>
      </c>
      <c r="D988" s="17">
        <v>1032</v>
      </c>
      <c r="E988" s="17">
        <v>1377</v>
      </c>
      <c r="F988" s="1">
        <v>1600</v>
      </c>
      <c r="G988" s="1">
        <v>1012</v>
      </c>
      <c r="I988" s="1">
        <f t="shared" si="96"/>
        <v>165.34349408553231</v>
      </c>
      <c r="J988" s="1">
        <f t="shared" si="97"/>
        <v>59.248432632024318</v>
      </c>
      <c r="K988" s="1">
        <f t="shared" si="98"/>
        <v>162.07755542638884</v>
      </c>
      <c r="L988">
        <f t="shared" si="99"/>
        <v>154.48938357378327</v>
      </c>
      <c r="M988">
        <f t="shared" si="100"/>
        <v>123.65844544095665</v>
      </c>
      <c r="N988">
        <f t="shared" si="101"/>
        <v>30.830938132826617</v>
      </c>
    </row>
    <row r="989" spans="1:14" x14ac:dyDescent="0.2">
      <c r="A989" s="15" t="s">
        <v>109</v>
      </c>
      <c r="B989" s="16">
        <v>98.722660000000005</v>
      </c>
      <c r="C989" s="17">
        <v>1826</v>
      </c>
      <c r="D989" s="17">
        <v>1050</v>
      </c>
      <c r="E989" s="17">
        <v>1393</v>
      </c>
      <c r="F989" s="1">
        <v>1598</v>
      </c>
      <c r="G989" s="1">
        <v>1019</v>
      </c>
      <c r="I989" s="1">
        <f t="shared" si="96"/>
        <v>161.44384505394515</v>
      </c>
      <c r="J989" s="1">
        <f t="shared" si="97"/>
        <v>62.710104234778271</v>
      </c>
      <c r="K989" s="1">
        <f t="shared" si="98"/>
        <v>167.8900606161256</v>
      </c>
      <c r="L989">
        <f t="shared" si="99"/>
        <v>154.13491191379248</v>
      </c>
      <c r="M989">
        <f t="shared" si="100"/>
        <v>126.64798206278027</v>
      </c>
      <c r="N989">
        <f t="shared" si="101"/>
        <v>27.486929851012206</v>
      </c>
    </row>
    <row r="990" spans="1:14" x14ac:dyDescent="0.2">
      <c r="A990" s="15" t="s">
        <v>110</v>
      </c>
      <c r="B990" s="16">
        <v>98.832030000000003</v>
      </c>
      <c r="C990" s="17">
        <v>1815</v>
      </c>
      <c r="D990" s="17">
        <v>1072</v>
      </c>
      <c r="E990" s="17">
        <v>1393</v>
      </c>
      <c r="F990" s="1">
        <v>1587</v>
      </c>
      <c r="G990" s="1">
        <v>1009</v>
      </c>
      <c r="I990" s="1">
        <f t="shared" si="96"/>
        <v>159.65650591446772</v>
      </c>
      <c r="J990" s="1">
        <f t="shared" si="97"/>
        <v>66.941036193699773</v>
      </c>
      <c r="K990" s="1">
        <f t="shared" si="98"/>
        <v>159.58648177364449</v>
      </c>
      <c r="L990">
        <f t="shared" si="99"/>
        <v>152.18531778384317</v>
      </c>
      <c r="M990">
        <f t="shared" si="100"/>
        <v>126.64798206278027</v>
      </c>
      <c r="N990">
        <f t="shared" si="101"/>
        <v>25.537335721062902</v>
      </c>
    </row>
    <row r="991" spans="1:14" x14ac:dyDescent="0.2">
      <c r="A991" s="15" t="s">
        <v>110</v>
      </c>
      <c r="B991" s="16">
        <v>98.925780000000003</v>
      </c>
      <c r="C991" s="17">
        <v>1820</v>
      </c>
      <c r="D991" s="17">
        <v>1064</v>
      </c>
      <c r="E991" s="17">
        <v>1385</v>
      </c>
      <c r="F991" s="1">
        <v>1590</v>
      </c>
      <c r="G991" s="1">
        <v>1014</v>
      </c>
      <c r="I991" s="1">
        <f t="shared" si="96"/>
        <v>160.46893279604836</v>
      </c>
      <c r="J991" s="1">
        <f t="shared" si="97"/>
        <v>65.402515481364674</v>
      </c>
      <c r="K991" s="1">
        <f t="shared" si="98"/>
        <v>163.73827119488504</v>
      </c>
      <c r="L991">
        <f t="shared" si="99"/>
        <v>152.71702527382936</v>
      </c>
      <c r="M991">
        <f t="shared" si="100"/>
        <v>125.15321375186846</v>
      </c>
      <c r="N991">
        <f t="shared" si="101"/>
        <v>27.563811521960901</v>
      </c>
    </row>
    <row r="992" spans="1:14" x14ac:dyDescent="0.2">
      <c r="A992" s="15" t="s">
        <v>110</v>
      </c>
      <c r="B992" s="16">
        <v>99.035160000000005</v>
      </c>
      <c r="C992" s="17">
        <v>1800</v>
      </c>
      <c r="D992" s="17">
        <v>1065</v>
      </c>
      <c r="E992" s="17">
        <v>1380</v>
      </c>
      <c r="F992" s="1">
        <v>1577</v>
      </c>
      <c r="G992" s="1">
        <v>1016</v>
      </c>
      <c r="I992" s="1">
        <f t="shared" si="96"/>
        <v>157.21922526972574</v>
      </c>
      <c r="J992" s="1">
        <f t="shared" si="97"/>
        <v>65.594830570406572</v>
      </c>
      <c r="K992" s="1">
        <f t="shared" si="98"/>
        <v>165.39898696338128</v>
      </c>
      <c r="L992">
        <f t="shared" si="99"/>
        <v>150.41295948388927</v>
      </c>
      <c r="M992">
        <f t="shared" si="100"/>
        <v>124.21898355754858</v>
      </c>
      <c r="N992">
        <f t="shared" si="101"/>
        <v>26.193975926340684</v>
      </c>
    </row>
    <row r="993" spans="1:14" x14ac:dyDescent="0.2">
      <c r="A993" s="15" t="s">
        <v>110</v>
      </c>
      <c r="B993" s="16">
        <v>99.128910000000005</v>
      </c>
      <c r="C993" s="17">
        <v>1810</v>
      </c>
      <c r="D993" s="17">
        <v>1073</v>
      </c>
      <c r="E993" s="17">
        <v>1367</v>
      </c>
      <c r="F993" s="1">
        <v>1585</v>
      </c>
      <c r="G993" s="1">
        <v>1004</v>
      </c>
      <c r="I993" s="1">
        <f t="shared" si="96"/>
        <v>158.84407903288704</v>
      </c>
      <c r="J993" s="1">
        <f t="shared" si="97"/>
        <v>67.133351282741657</v>
      </c>
      <c r="K993" s="1">
        <f t="shared" si="98"/>
        <v>155.43469235240394</v>
      </c>
      <c r="L993">
        <f t="shared" si="99"/>
        <v>151.83084612385238</v>
      </c>
      <c r="M993">
        <f t="shared" si="100"/>
        <v>121.78998505231689</v>
      </c>
      <c r="N993">
        <f t="shared" si="101"/>
        <v>30.040861071535488</v>
      </c>
    </row>
    <row r="994" spans="1:14" x14ac:dyDescent="0.2">
      <c r="A994" s="15" t="s">
        <v>110</v>
      </c>
      <c r="B994" s="16">
        <v>99.222660000000005</v>
      </c>
      <c r="C994" s="17">
        <v>1809</v>
      </c>
      <c r="D994" s="17">
        <v>1062</v>
      </c>
      <c r="E994" s="17">
        <v>1372</v>
      </c>
      <c r="F994" s="1">
        <v>1576</v>
      </c>
      <c r="G994" s="1">
        <v>1013</v>
      </c>
      <c r="I994" s="1">
        <f t="shared" si="96"/>
        <v>158.68159365657093</v>
      </c>
      <c r="J994" s="1">
        <f t="shared" si="97"/>
        <v>65.017885303280906</v>
      </c>
      <c r="K994" s="1">
        <f t="shared" si="98"/>
        <v>162.90791331063693</v>
      </c>
      <c r="L994">
        <f t="shared" si="99"/>
        <v>150.23572365389387</v>
      </c>
      <c r="M994">
        <f t="shared" si="100"/>
        <v>122.72421524663677</v>
      </c>
      <c r="N994">
        <f t="shared" si="101"/>
        <v>27.511508407257097</v>
      </c>
    </row>
    <row r="995" spans="1:14" x14ac:dyDescent="0.2">
      <c r="A995" s="15" t="s">
        <v>110</v>
      </c>
      <c r="B995" s="16">
        <v>99.332030000000003</v>
      </c>
      <c r="C995" s="17">
        <v>1810</v>
      </c>
      <c r="D995" s="17">
        <v>1065</v>
      </c>
      <c r="E995" s="17">
        <v>1366</v>
      </c>
      <c r="F995" s="1">
        <v>1563</v>
      </c>
      <c r="G995" s="1">
        <v>1002</v>
      </c>
      <c r="I995" s="1">
        <f t="shared" si="96"/>
        <v>158.84407903288704</v>
      </c>
      <c r="J995" s="1">
        <f t="shared" si="97"/>
        <v>65.594830570406572</v>
      </c>
      <c r="K995" s="1">
        <f t="shared" si="98"/>
        <v>153.77397658390771</v>
      </c>
      <c r="L995">
        <f t="shared" si="99"/>
        <v>147.93165786395377</v>
      </c>
      <c r="M995">
        <f t="shared" si="100"/>
        <v>121.60313901345292</v>
      </c>
      <c r="N995">
        <f t="shared" si="101"/>
        <v>26.328518850500856</v>
      </c>
    </row>
    <row r="996" spans="1:14" x14ac:dyDescent="0.2">
      <c r="A996" s="15" t="s">
        <v>110</v>
      </c>
      <c r="B996" s="16">
        <v>99.425780000000003</v>
      </c>
      <c r="C996" s="17">
        <v>1788</v>
      </c>
      <c r="D996" s="17">
        <v>1044</v>
      </c>
      <c r="E996" s="17">
        <v>1369</v>
      </c>
      <c r="F996" s="1">
        <v>1566</v>
      </c>
      <c r="G996" s="1">
        <v>1014</v>
      </c>
      <c r="I996" s="1">
        <f t="shared" si="96"/>
        <v>155.26940075393216</v>
      </c>
      <c r="J996" s="1">
        <f t="shared" si="97"/>
        <v>61.556213700526953</v>
      </c>
      <c r="K996" s="1">
        <f t="shared" si="98"/>
        <v>163.73827119488504</v>
      </c>
      <c r="L996">
        <f t="shared" si="99"/>
        <v>148.46336535393996</v>
      </c>
      <c r="M996">
        <f t="shared" si="100"/>
        <v>122.16367713004485</v>
      </c>
      <c r="N996">
        <f t="shared" si="101"/>
        <v>26.299688223895117</v>
      </c>
    </row>
    <row r="997" spans="1:14" x14ac:dyDescent="0.2">
      <c r="A997" s="15" t="s">
        <v>110</v>
      </c>
      <c r="B997" s="16">
        <v>99.535160000000005</v>
      </c>
      <c r="C997" s="17">
        <v>1786</v>
      </c>
      <c r="D997" s="17">
        <v>1045</v>
      </c>
      <c r="E997" s="17">
        <v>1364</v>
      </c>
      <c r="F997" s="1">
        <v>1548</v>
      </c>
      <c r="G997" s="1">
        <v>1004</v>
      </c>
      <c r="I997" s="1">
        <f t="shared" si="96"/>
        <v>154.94443000129988</v>
      </c>
      <c r="J997" s="1">
        <f t="shared" si="97"/>
        <v>61.748528789568837</v>
      </c>
      <c r="K997" s="1">
        <f t="shared" si="98"/>
        <v>155.43469235240394</v>
      </c>
      <c r="L997">
        <f t="shared" si="99"/>
        <v>145.27312041402288</v>
      </c>
      <c r="M997">
        <f t="shared" si="100"/>
        <v>121.22944693572497</v>
      </c>
      <c r="N997">
        <f t="shared" si="101"/>
        <v>24.043673478297919</v>
      </c>
    </row>
    <row r="998" spans="1:14" x14ac:dyDescent="0.2">
      <c r="A998" s="15" t="s">
        <v>110</v>
      </c>
      <c r="B998" s="16">
        <v>99.628910000000005</v>
      </c>
      <c r="C998" s="17">
        <v>1774</v>
      </c>
      <c r="D998" s="17">
        <v>1433</v>
      </c>
      <c r="E998" s="17">
        <v>1474</v>
      </c>
      <c r="F998" s="1">
        <v>1570</v>
      </c>
      <c r="G998" s="1">
        <v>1008</v>
      </c>
      <c r="I998" s="1">
        <f t="shared" si="96"/>
        <v>152.99460548550633</v>
      </c>
      <c r="J998" s="1">
        <f t="shared" si="97"/>
        <v>136.36678333782069</v>
      </c>
      <c r="K998" s="1">
        <f t="shared" si="98"/>
        <v>158.75612388939638</v>
      </c>
      <c r="L998">
        <f t="shared" si="99"/>
        <v>149.17230867392152</v>
      </c>
      <c r="M998">
        <f t="shared" si="100"/>
        <v>141.78251121076232</v>
      </c>
      <c r="N998">
        <f t="shared" si="101"/>
        <v>7.3897974631591978</v>
      </c>
    </row>
    <row r="999" spans="1:14" x14ac:dyDescent="0.2">
      <c r="A999" s="15" t="s">
        <v>110</v>
      </c>
      <c r="B999" s="16">
        <v>99.738280000000003</v>
      </c>
      <c r="C999" s="17">
        <v>1777</v>
      </c>
      <c r="D999" s="17">
        <v>1503</v>
      </c>
      <c r="E999" s="17">
        <v>1513</v>
      </c>
      <c r="F999" s="1">
        <v>1570</v>
      </c>
      <c r="G999" s="1">
        <v>1005</v>
      </c>
      <c r="I999" s="1">
        <f t="shared" si="96"/>
        <v>153.48206161445472</v>
      </c>
      <c r="J999" s="1">
        <f t="shared" si="97"/>
        <v>149.82883957075273</v>
      </c>
      <c r="K999" s="1">
        <f t="shared" si="98"/>
        <v>156.26505023665206</v>
      </c>
      <c r="L999">
        <f t="shared" si="99"/>
        <v>149.17230867392152</v>
      </c>
      <c r="M999">
        <f t="shared" si="100"/>
        <v>149.0695067264574</v>
      </c>
      <c r="N999">
        <f t="shared" si="101"/>
        <v>0.10280194746411553</v>
      </c>
    </row>
    <row r="1000" spans="1:14" x14ac:dyDescent="0.2">
      <c r="A1000" s="15" t="s">
        <v>111</v>
      </c>
      <c r="B1000" s="16">
        <v>99.832030000000003</v>
      </c>
      <c r="C1000" s="17">
        <v>1775</v>
      </c>
      <c r="D1000" s="17">
        <v>1500</v>
      </c>
      <c r="E1000" s="17">
        <v>1510</v>
      </c>
      <c r="F1000" s="1">
        <v>1550</v>
      </c>
      <c r="G1000" s="1">
        <v>1006</v>
      </c>
      <c r="I1000" s="1">
        <f t="shared" si="96"/>
        <v>153.15709086182244</v>
      </c>
      <c r="J1000" s="1">
        <f t="shared" si="97"/>
        <v>149.25189430362707</v>
      </c>
      <c r="K1000" s="1">
        <f t="shared" si="98"/>
        <v>157.09540812090017</v>
      </c>
      <c r="L1000">
        <f t="shared" si="99"/>
        <v>145.62759207401368</v>
      </c>
      <c r="M1000">
        <f t="shared" si="100"/>
        <v>148.50896860986546</v>
      </c>
      <c r="N1000">
        <f t="shared" si="101"/>
        <v>-2.8813765358517855</v>
      </c>
    </row>
    <row r="1001" spans="1:14" x14ac:dyDescent="0.2">
      <c r="A1001" s="15" t="s">
        <v>111</v>
      </c>
      <c r="B1001" s="16">
        <v>99.925780000000003</v>
      </c>
      <c r="C1001" s="17">
        <v>1770</v>
      </c>
      <c r="D1001" s="17">
        <v>1471</v>
      </c>
      <c r="E1001" s="17">
        <v>1507</v>
      </c>
      <c r="F1001" s="1">
        <v>1584</v>
      </c>
      <c r="G1001" s="1">
        <v>994</v>
      </c>
      <c r="I1001" s="1">
        <f t="shared" si="96"/>
        <v>152.34466398024179</v>
      </c>
      <c r="J1001" s="1">
        <f t="shared" si="97"/>
        <v>143.67475672141236</v>
      </c>
      <c r="K1001" s="1">
        <f t="shared" si="98"/>
        <v>147.13111350992284</v>
      </c>
      <c r="L1001">
        <f t="shared" si="99"/>
        <v>151.65361029385701</v>
      </c>
      <c r="M1001">
        <f t="shared" si="100"/>
        <v>147.94843049327355</v>
      </c>
      <c r="N1001">
        <f t="shared" si="101"/>
        <v>3.7051798005834655</v>
      </c>
    </row>
    <row r="1002" spans="1:14" x14ac:dyDescent="0.2">
      <c r="A1002" s="15" t="s">
        <v>111</v>
      </c>
      <c r="B1002" s="16">
        <v>100.0352</v>
      </c>
      <c r="C1002" s="17">
        <v>1763</v>
      </c>
      <c r="D1002" s="17">
        <v>1484</v>
      </c>
      <c r="E1002" s="17">
        <v>1492</v>
      </c>
      <c r="F1002" s="1">
        <v>1566</v>
      </c>
      <c r="G1002" s="1">
        <v>1007</v>
      </c>
      <c r="I1002" s="1">
        <f t="shared" si="96"/>
        <v>151.20726634602886</v>
      </c>
      <c r="J1002" s="1">
        <f t="shared" si="97"/>
        <v>146.1748528789569</v>
      </c>
      <c r="K1002" s="1">
        <f t="shared" si="98"/>
        <v>157.92576600514826</v>
      </c>
      <c r="L1002">
        <f t="shared" si="99"/>
        <v>148.46336535393996</v>
      </c>
      <c r="M1002">
        <f t="shared" si="100"/>
        <v>145.14573991031389</v>
      </c>
      <c r="N1002">
        <f t="shared" si="101"/>
        <v>3.3176254436260706</v>
      </c>
    </row>
    <row r="1003" spans="1:14" x14ac:dyDescent="0.2">
      <c r="A1003" s="15" t="s">
        <v>111</v>
      </c>
      <c r="B1003" s="16">
        <v>100.1289</v>
      </c>
      <c r="C1003" s="17">
        <v>1758</v>
      </c>
      <c r="D1003" s="17">
        <v>1471</v>
      </c>
      <c r="E1003" s="17">
        <v>1488</v>
      </c>
      <c r="F1003" s="1">
        <v>1554</v>
      </c>
      <c r="G1003" s="1">
        <v>1006</v>
      </c>
      <c r="I1003" s="1">
        <f t="shared" si="96"/>
        <v>150.39483946444821</v>
      </c>
      <c r="J1003" s="1">
        <f t="shared" si="97"/>
        <v>143.67475672141236</v>
      </c>
      <c r="K1003" s="1">
        <f t="shared" si="98"/>
        <v>157.09540812090017</v>
      </c>
      <c r="L1003">
        <f t="shared" si="99"/>
        <v>146.33653539399523</v>
      </c>
      <c r="M1003">
        <f t="shared" si="100"/>
        <v>144.39835575485799</v>
      </c>
      <c r="N1003">
        <f t="shared" si="101"/>
        <v>1.9381796391372461</v>
      </c>
    </row>
    <row r="1004" spans="1:14" x14ac:dyDescent="0.2">
      <c r="A1004" s="15" t="s">
        <v>111</v>
      </c>
      <c r="B1004" s="16">
        <v>100.2383</v>
      </c>
      <c r="C1004" s="17">
        <v>1737</v>
      </c>
      <c r="D1004" s="17">
        <v>1474</v>
      </c>
      <c r="E1004" s="17">
        <v>1489</v>
      </c>
      <c r="F1004" s="1">
        <v>1552</v>
      </c>
      <c r="G1004" s="1">
        <v>1004</v>
      </c>
      <c r="I1004" s="1">
        <f t="shared" si="96"/>
        <v>146.98264656180945</v>
      </c>
      <c r="J1004" s="1">
        <f t="shared" si="97"/>
        <v>144.25170198853803</v>
      </c>
      <c r="K1004" s="1">
        <f t="shared" si="98"/>
        <v>155.43469235240394</v>
      </c>
      <c r="L1004">
        <f t="shared" si="99"/>
        <v>145.98206373400447</v>
      </c>
      <c r="M1004">
        <f t="shared" si="100"/>
        <v>144.58520179372198</v>
      </c>
      <c r="N1004">
        <f t="shared" si="101"/>
        <v>1.3968619402824913</v>
      </c>
    </row>
    <row r="1005" spans="1:14" x14ac:dyDescent="0.2">
      <c r="A1005" s="15" t="s">
        <v>111</v>
      </c>
      <c r="B1005" s="16">
        <v>100.33199999999999</v>
      </c>
      <c r="C1005" s="17">
        <v>1733</v>
      </c>
      <c r="D1005" s="17">
        <v>1472</v>
      </c>
      <c r="E1005" s="17">
        <v>1495</v>
      </c>
      <c r="F1005" s="1">
        <v>1539</v>
      </c>
      <c r="G1005" s="1">
        <v>991</v>
      </c>
      <c r="I1005" s="1">
        <f t="shared" si="96"/>
        <v>146.33270505654491</v>
      </c>
      <c r="J1005" s="1">
        <f t="shared" si="97"/>
        <v>143.86707181045426</v>
      </c>
      <c r="K1005" s="1">
        <f t="shared" si="98"/>
        <v>144.64003985717849</v>
      </c>
      <c r="L1005">
        <f t="shared" si="99"/>
        <v>143.67799794406437</v>
      </c>
      <c r="M1005">
        <f t="shared" si="100"/>
        <v>145.70627802690584</v>
      </c>
      <c r="N1005">
        <f t="shared" si="101"/>
        <v>-2.0282800828414622</v>
      </c>
    </row>
    <row r="1006" spans="1:14" x14ac:dyDescent="0.2">
      <c r="A1006" s="15" t="s">
        <v>111</v>
      </c>
      <c r="B1006" s="16">
        <v>100.42189999999999</v>
      </c>
      <c r="C1006" s="17">
        <v>1744</v>
      </c>
      <c r="D1006" s="17">
        <v>1458</v>
      </c>
      <c r="E1006" s="17">
        <v>1465</v>
      </c>
      <c r="F1006" s="1">
        <v>1539</v>
      </c>
      <c r="G1006" s="1">
        <v>1012</v>
      </c>
      <c r="I1006" s="1">
        <f t="shared" si="96"/>
        <v>148.12004419602238</v>
      </c>
      <c r="J1006" s="1">
        <f t="shared" si="97"/>
        <v>141.17466056386786</v>
      </c>
      <c r="K1006" s="1">
        <f t="shared" si="98"/>
        <v>162.07755542638884</v>
      </c>
      <c r="L1006">
        <f t="shared" si="99"/>
        <v>143.67799794406437</v>
      </c>
      <c r="M1006">
        <f t="shared" si="100"/>
        <v>140.10089686098655</v>
      </c>
      <c r="N1006">
        <f t="shared" si="101"/>
        <v>3.5771010830778209</v>
      </c>
    </row>
    <row r="1007" spans="1:14" x14ac:dyDescent="0.2">
      <c r="A1007" s="15" t="s">
        <v>111</v>
      </c>
      <c r="B1007" s="16">
        <v>100.5313</v>
      </c>
      <c r="C1007" s="17">
        <v>1728</v>
      </c>
      <c r="D1007" s="17">
        <v>1467</v>
      </c>
      <c r="E1007" s="17">
        <v>1481</v>
      </c>
      <c r="F1007" s="1">
        <v>1528</v>
      </c>
      <c r="G1007" s="1">
        <v>989</v>
      </c>
      <c r="I1007" s="1">
        <f t="shared" si="96"/>
        <v>145.52027817496426</v>
      </c>
      <c r="J1007" s="1">
        <f t="shared" si="97"/>
        <v>142.90549636524483</v>
      </c>
      <c r="K1007" s="1">
        <f t="shared" si="98"/>
        <v>142.97932408868229</v>
      </c>
      <c r="L1007">
        <f t="shared" si="99"/>
        <v>141.72840381411507</v>
      </c>
      <c r="M1007">
        <f t="shared" si="100"/>
        <v>143.09043348281017</v>
      </c>
      <c r="N1007">
        <f t="shared" si="101"/>
        <v>-1.3620296686951008</v>
      </c>
    </row>
    <row r="1008" spans="1:14" x14ac:dyDescent="0.2">
      <c r="A1008" s="15" t="s">
        <v>111</v>
      </c>
      <c r="B1008" s="16">
        <v>100.625</v>
      </c>
      <c r="C1008" s="17">
        <v>1728</v>
      </c>
      <c r="D1008" s="17">
        <v>1446</v>
      </c>
      <c r="E1008" s="17">
        <v>1456</v>
      </c>
      <c r="F1008" s="1">
        <v>1518</v>
      </c>
      <c r="G1008" s="1">
        <v>1000</v>
      </c>
      <c r="I1008" s="1">
        <f t="shared" si="96"/>
        <v>145.52027817496426</v>
      </c>
      <c r="J1008" s="1">
        <f t="shared" si="97"/>
        <v>138.86687949536523</v>
      </c>
      <c r="K1008" s="1">
        <f t="shared" si="98"/>
        <v>152.11326081541151</v>
      </c>
      <c r="L1008">
        <f t="shared" si="99"/>
        <v>139.95604551416113</v>
      </c>
      <c r="M1008">
        <f t="shared" si="100"/>
        <v>138.41928251121075</v>
      </c>
      <c r="N1008">
        <f t="shared" si="101"/>
        <v>1.53676300295038</v>
      </c>
    </row>
    <row r="1009" spans="1:14" x14ac:dyDescent="0.2">
      <c r="A1009" s="15" t="s">
        <v>111</v>
      </c>
      <c r="B1009" s="16">
        <v>100.73439999999999</v>
      </c>
      <c r="C1009" s="17">
        <v>1718</v>
      </c>
      <c r="D1009" s="17">
        <v>1452</v>
      </c>
      <c r="E1009" s="17">
        <v>1469</v>
      </c>
      <c r="F1009" s="1">
        <v>1521</v>
      </c>
      <c r="G1009" s="1">
        <v>1009</v>
      </c>
      <c r="I1009" s="1">
        <f t="shared" si="96"/>
        <v>143.89542441180294</v>
      </c>
      <c r="J1009" s="1">
        <f t="shared" si="97"/>
        <v>140.02077002961653</v>
      </c>
      <c r="K1009" s="1">
        <f t="shared" si="98"/>
        <v>159.58648177364449</v>
      </c>
      <c r="L1009">
        <f t="shared" si="99"/>
        <v>140.48775300414732</v>
      </c>
      <c r="M1009">
        <f t="shared" si="100"/>
        <v>140.84828101644246</v>
      </c>
      <c r="N1009">
        <f t="shared" si="101"/>
        <v>-0.3605280122951342</v>
      </c>
    </row>
    <row r="1010" spans="1:14" x14ac:dyDescent="0.2">
      <c r="A1010" s="15" t="s">
        <v>112</v>
      </c>
      <c r="B1010" s="16">
        <v>100.82810000000001</v>
      </c>
      <c r="C1010" s="17">
        <v>1703</v>
      </c>
      <c r="D1010" s="17">
        <v>1455</v>
      </c>
      <c r="E1010" s="17">
        <v>1456</v>
      </c>
      <c r="F1010" s="1">
        <v>1512</v>
      </c>
      <c r="G1010" s="1">
        <v>992</v>
      </c>
      <c r="I1010" s="1">
        <f t="shared" si="96"/>
        <v>141.45814376706096</v>
      </c>
      <c r="J1010" s="1">
        <f t="shared" si="97"/>
        <v>140.59771529674219</v>
      </c>
      <c r="K1010" s="1">
        <f t="shared" si="98"/>
        <v>145.47039774142661</v>
      </c>
      <c r="L1010">
        <f t="shared" si="99"/>
        <v>138.89263053418878</v>
      </c>
      <c r="M1010">
        <f t="shared" si="100"/>
        <v>138.41928251121075</v>
      </c>
      <c r="N1010">
        <f t="shared" si="101"/>
        <v>0.4733480229780298</v>
      </c>
    </row>
    <row r="1011" spans="1:14" x14ac:dyDescent="0.2">
      <c r="A1011" s="15" t="s">
        <v>112</v>
      </c>
      <c r="B1011" s="16">
        <v>100.92189999999999</v>
      </c>
      <c r="C1011" s="17">
        <v>1716</v>
      </c>
      <c r="D1011" s="17">
        <v>1439</v>
      </c>
      <c r="E1011" s="17">
        <v>1452</v>
      </c>
      <c r="F1011" s="1">
        <v>1510</v>
      </c>
      <c r="G1011" s="1">
        <v>1001</v>
      </c>
      <c r="I1011" s="1">
        <f t="shared" si="96"/>
        <v>143.57045365917068</v>
      </c>
      <c r="J1011" s="1">
        <f t="shared" si="97"/>
        <v>137.52067387207202</v>
      </c>
      <c r="K1011" s="1">
        <f t="shared" si="98"/>
        <v>152.94361869965959</v>
      </c>
      <c r="L1011">
        <f t="shared" si="99"/>
        <v>138.53815887419802</v>
      </c>
      <c r="M1011">
        <f t="shared" si="100"/>
        <v>137.67189835575485</v>
      </c>
      <c r="N1011">
        <f t="shared" si="101"/>
        <v>0.86626051844316976</v>
      </c>
    </row>
    <row r="1012" spans="1:14" x14ac:dyDescent="0.2">
      <c r="A1012" s="15" t="s">
        <v>112</v>
      </c>
      <c r="B1012" s="16">
        <v>101.0313</v>
      </c>
      <c r="C1012" s="17">
        <v>1700</v>
      </c>
      <c r="D1012" s="17">
        <v>1433</v>
      </c>
      <c r="E1012" s="17">
        <v>1443</v>
      </c>
      <c r="F1012" s="1">
        <v>1503</v>
      </c>
      <c r="G1012" s="1">
        <v>996</v>
      </c>
      <c r="I1012" s="1">
        <f t="shared" si="96"/>
        <v>140.97068763811257</v>
      </c>
      <c r="J1012" s="1">
        <f t="shared" si="97"/>
        <v>136.36678333782069</v>
      </c>
      <c r="K1012" s="1">
        <f t="shared" si="98"/>
        <v>148.79182927841904</v>
      </c>
      <c r="L1012">
        <f t="shared" si="99"/>
        <v>137.29750806423027</v>
      </c>
      <c r="M1012">
        <f t="shared" si="100"/>
        <v>135.99028400597908</v>
      </c>
      <c r="N1012">
        <f t="shared" si="101"/>
        <v>1.3072240582511938</v>
      </c>
    </row>
    <row r="1013" spans="1:14" x14ac:dyDescent="0.2">
      <c r="A1013" s="15" t="s">
        <v>112</v>
      </c>
      <c r="B1013" s="16">
        <v>101.125</v>
      </c>
      <c r="C1013" s="17">
        <v>1700</v>
      </c>
      <c r="D1013" s="17">
        <v>1446</v>
      </c>
      <c r="E1013" s="17">
        <v>1445</v>
      </c>
      <c r="F1013" s="1">
        <v>1491</v>
      </c>
      <c r="G1013" s="1">
        <v>988</v>
      </c>
      <c r="I1013" s="1">
        <f t="shared" si="96"/>
        <v>140.97068763811257</v>
      </c>
      <c r="J1013" s="1">
        <f t="shared" si="97"/>
        <v>138.86687949536523</v>
      </c>
      <c r="K1013" s="1">
        <f t="shared" si="98"/>
        <v>142.14896620443417</v>
      </c>
      <c r="L1013">
        <f t="shared" si="99"/>
        <v>135.17067810428557</v>
      </c>
      <c r="M1013">
        <f t="shared" si="100"/>
        <v>136.36397608370703</v>
      </c>
      <c r="N1013">
        <f t="shared" si="101"/>
        <v>-1.1932979794214589</v>
      </c>
    </row>
    <row r="1014" spans="1:14" x14ac:dyDescent="0.2">
      <c r="A1014" s="15" t="s">
        <v>112</v>
      </c>
      <c r="B1014" s="16">
        <v>101.23439999999999</v>
      </c>
      <c r="C1014" s="17">
        <v>1684</v>
      </c>
      <c r="D1014" s="17">
        <v>1452</v>
      </c>
      <c r="E1014" s="17">
        <v>1423</v>
      </c>
      <c r="F1014" s="1">
        <v>1500</v>
      </c>
      <c r="G1014" s="1">
        <v>1005</v>
      </c>
      <c r="I1014" s="1">
        <f t="shared" si="96"/>
        <v>138.37092161705448</v>
      </c>
      <c r="J1014" s="1">
        <f t="shared" si="97"/>
        <v>140.02077002961653</v>
      </c>
      <c r="K1014" s="1">
        <f t="shared" si="98"/>
        <v>156.26505023665206</v>
      </c>
      <c r="L1014">
        <f t="shared" si="99"/>
        <v>136.76580057424408</v>
      </c>
      <c r="M1014">
        <f t="shared" si="100"/>
        <v>132.25336322869956</v>
      </c>
      <c r="N1014">
        <f t="shared" si="101"/>
        <v>4.5124373455445266</v>
      </c>
    </row>
    <row r="1015" spans="1:14" x14ac:dyDescent="0.2">
      <c r="A1015" s="15" t="s">
        <v>112</v>
      </c>
      <c r="B1015" s="16">
        <v>101.32810000000001</v>
      </c>
      <c r="C1015" s="17">
        <v>1676</v>
      </c>
      <c r="D1015" s="17">
        <v>1418</v>
      </c>
      <c r="E1015" s="17">
        <v>1430</v>
      </c>
      <c r="F1015" s="1">
        <v>1477</v>
      </c>
      <c r="G1015" s="1">
        <v>994</v>
      </c>
      <c r="I1015" s="1">
        <f t="shared" si="96"/>
        <v>137.07103860652543</v>
      </c>
      <c r="J1015" s="1">
        <f t="shared" si="97"/>
        <v>133.48205700219242</v>
      </c>
      <c r="K1015" s="1">
        <f t="shared" si="98"/>
        <v>147.13111350992284</v>
      </c>
      <c r="L1015">
        <f t="shared" si="99"/>
        <v>132.68937648435008</v>
      </c>
      <c r="M1015">
        <f t="shared" si="100"/>
        <v>133.56128550074737</v>
      </c>
      <c r="N1015">
        <f t="shared" si="101"/>
        <v>-0.87190901639729645</v>
      </c>
    </row>
    <row r="1016" spans="1:14" x14ac:dyDescent="0.2">
      <c r="A1016" s="15" t="s">
        <v>112</v>
      </c>
      <c r="B1016" s="16">
        <v>101.42189999999999</v>
      </c>
      <c r="C1016" s="17">
        <v>1681</v>
      </c>
      <c r="D1016" s="17">
        <v>1404</v>
      </c>
      <c r="E1016" s="17">
        <v>1421</v>
      </c>
      <c r="F1016" s="1">
        <v>1480</v>
      </c>
      <c r="G1016" s="1">
        <v>998</v>
      </c>
      <c r="I1016" s="1">
        <f t="shared" si="96"/>
        <v>137.88346548810608</v>
      </c>
      <c r="J1016" s="1">
        <f t="shared" si="97"/>
        <v>130.78964575560599</v>
      </c>
      <c r="K1016" s="1">
        <f t="shared" si="98"/>
        <v>150.45254504691528</v>
      </c>
      <c r="L1016">
        <f t="shared" si="99"/>
        <v>133.22108397433624</v>
      </c>
      <c r="M1016">
        <f t="shared" si="100"/>
        <v>131.8796711509716</v>
      </c>
      <c r="N1016">
        <f t="shared" si="101"/>
        <v>1.3414128233646352</v>
      </c>
    </row>
    <row r="1017" spans="1:14" x14ac:dyDescent="0.2">
      <c r="A1017" s="15" t="s">
        <v>112</v>
      </c>
      <c r="B1017" s="16">
        <v>101.5313</v>
      </c>
      <c r="C1017" s="17">
        <v>1689</v>
      </c>
      <c r="D1017" s="17">
        <v>1431</v>
      </c>
      <c r="E1017" s="17">
        <v>1415</v>
      </c>
      <c r="F1017" s="1">
        <v>1480</v>
      </c>
      <c r="G1017" s="1">
        <v>991</v>
      </c>
      <c r="I1017" s="1">
        <f t="shared" si="96"/>
        <v>139.18334849863513</v>
      </c>
      <c r="J1017" s="1">
        <f t="shared" si="97"/>
        <v>135.98215315973692</v>
      </c>
      <c r="K1017" s="1">
        <f t="shared" si="98"/>
        <v>144.64003985717849</v>
      </c>
      <c r="L1017">
        <f t="shared" si="99"/>
        <v>133.22108397433624</v>
      </c>
      <c r="M1017">
        <f t="shared" si="100"/>
        <v>130.75859491778775</v>
      </c>
      <c r="N1017">
        <f t="shared" si="101"/>
        <v>2.4624890565484918</v>
      </c>
    </row>
    <row r="1018" spans="1:14" x14ac:dyDescent="0.2">
      <c r="A1018" s="15" t="s">
        <v>112</v>
      </c>
      <c r="B1018" s="16">
        <v>101.625</v>
      </c>
      <c r="C1018" s="17">
        <v>1675</v>
      </c>
      <c r="D1018" s="17">
        <v>1425</v>
      </c>
      <c r="E1018" s="17">
        <v>1406</v>
      </c>
      <c r="F1018" s="1">
        <v>1458</v>
      </c>
      <c r="G1018" s="1">
        <v>997</v>
      </c>
      <c r="I1018" s="1">
        <f t="shared" si="96"/>
        <v>136.90855323020929</v>
      </c>
      <c r="J1018" s="1">
        <f t="shared" si="97"/>
        <v>134.82826262548562</v>
      </c>
      <c r="K1018" s="1">
        <f t="shared" si="98"/>
        <v>149.62218716266716</v>
      </c>
      <c r="L1018">
        <f t="shared" si="99"/>
        <v>129.32189571443763</v>
      </c>
      <c r="M1018">
        <f t="shared" si="100"/>
        <v>129.07698056801195</v>
      </c>
      <c r="N1018">
        <f t="shared" si="101"/>
        <v>0.24491514642568291</v>
      </c>
    </row>
    <row r="1019" spans="1:14" x14ac:dyDescent="0.2">
      <c r="A1019" s="15" t="s">
        <v>112</v>
      </c>
      <c r="B1019" s="16">
        <v>101.73439999999999</v>
      </c>
      <c r="C1019" s="17">
        <v>1659</v>
      </c>
      <c r="D1019" s="17">
        <v>1394</v>
      </c>
      <c r="E1019" s="17">
        <v>1412</v>
      </c>
      <c r="F1019" s="1">
        <v>1452</v>
      </c>
      <c r="G1019" s="1">
        <v>971</v>
      </c>
      <c r="I1019" s="1">
        <f t="shared" si="96"/>
        <v>134.30878720915118</v>
      </c>
      <c r="J1019" s="1">
        <f t="shared" si="97"/>
        <v>128.86649486518715</v>
      </c>
      <c r="K1019" s="1">
        <f t="shared" si="98"/>
        <v>128.03288217221629</v>
      </c>
      <c r="L1019">
        <f t="shared" si="99"/>
        <v>128.25848073446528</v>
      </c>
      <c r="M1019">
        <f t="shared" si="100"/>
        <v>130.1980568011958</v>
      </c>
      <c r="N1019">
        <f t="shared" si="101"/>
        <v>-1.939576066730524</v>
      </c>
    </row>
    <row r="1020" spans="1:14" x14ac:dyDescent="0.2">
      <c r="A1020" s="15" t="s">
        <v>113</v>
      </c>
      <c r="B1020" s="16">
        <v>101.82810000000001</v>
      </c>
      <c r="C1020" s="17">
        <v>1671</v>
      </c>
      <c r="D1020" s="17">
        <v>1417</v>
      </c>
      <c r="E1020" s="17">
        <v>1397</v>
      </c>
      <c r="F1020" s="1">
        <v>1473</v>
      </c>
      <c r="G1020" s="1">
        <v>992</v>
      </c>
      <c r="I1020" s="1">
        <f t="shared" si="96"/>
        <v>136.25861172494476</v>
      </c>
      <c r="J1020" s="1">
        <f t="shared" si="97"/>
        <v>133.28974191315052</v>
      </c>
      <c r="K1020" s="1">
        <f t="shared" si="98"/>
        <v>145.47039774142661</v>
      </c>
      <c r="L1020">
        <f t="shared" si="99"/>
        <v>131.98043316436849</v>
      </c>
      <c r="M1020">
        <f t="shared" si="100"/>
        <v>127.39536621823618</v>
      </c>
      <c r="N1020">
        <f t="shared" si="101"/>
        <v>4.585066946132315</v>
      </c>
    </row>
    <row r="1021" spans="1:14" x14ac:dyDescent="0.2">
      <c r="A1021" s="15" t="s">
        <v>113</v>
      </c>
      <c r="B1021" s="16">
        <v>101.92189999999999</v>
      </c>
      <c r="C1021" s="17">
        <v>1666</v>
      </c>
      <c r="D1021" s="17">
        <v>1382</v>
      </c>
      <c r="E1021" s="17">
        <v>1391</v>
      </c>
      <c r="F1021" s="1">
        <v>1457</v>
      </c>
      <c r="G1021" s="1">
        <v>987</v>
      </c>
      <c r="I1021" s="1">
        <f t="shared" si="96"/>
        <v>135.44618484336411</v>
      </c>
      <c r="J1021" s="1">
        <f t="shared" si="97"/>
        <v>126.5587137966845</v>
      </c>
      <c r="K1021" s="1">
        <f t="shared" si="98"/>
        <v>141.31860832018606</v>
      </c>
      <c r="L1021">
        <f t="shared" si="99"/>
        <v>129.14465988444223</v>
      </c>
      <c r="M1021">
        <f t="shared" si="100"/>
        <v>126.27428998505232</v>
      </c>
      <c r="N1021">
        <f t="shared" si="101"/>
        <v>2.8703698993899138</v>
      </c>
    </row>
    <row r="1022" spans="1:14" x14ac:dyDescent="0.2">
      <c r="A1022" s="15" t="s">
        <v>113</v>
      </c>
      <c r="B1022" s="16">
        <v>102.0313</v>
      </c>
      <c r="C1022" s="17">
        <v>1655</v>
      </c>
      <c r="D1022" s="17">
        <v>1409</v>
      </c>
      <c r="E1022" s="17">
        <v>1385</v>
      </c>
      <c r="F1022" s="1">
        <v>1440</v>
      </c>
      <c r="G1022" s="1">
        <v>966</v>
      </c>
      <c r="I1022" s="1">
        <f t="shared" si="96"/>
        <v>133.65884570388667</v>
      </c>
      <c r="J1022" s="1">
        <f t="shared" si="97"/>
        <v>131.75122120081542</v>
      </c>
      <c r="K1022" s="1">
        <f t="shared" si="98"/>
        <v>123.88109275097572</v>
      </c>
      <c r="L1022">
        <f t="shared" si="99"/>
        <v>126.13165077452058</v>
      </c>
      <c r="M1022">
        <f t="shared" si="100"/>
        <v>125.15321375186846</v>
      </c>
      <c r="N1022">
        <f t="shared" si="101"/>
        <v>0.97843702265211618</v>
      </c>
    </row>
    <row r="1023" spans="1:14" x14ac:dyDescent="0.2">
      <c r="A1023" s="15" t="s">
        <v>113</v>
      </c>
      <c r="B1023" s="16">
        <v>102.125</v>
      </c>
      <c r="C1023" s="17">
        <v>1654</v>
      </c>
      <c r="D1023" s="17">
        <v>1365</v>
      </c>
      <c r="E1023" s="17">
        <v>1388</v>
      </c>
      <c r="F1023" s="1">
        <v>1463</v>
      </c>
      <c r="G1023" s="1">
        <v>978</v>
      </c>
      <c r="I1023" s="1">
        <f t="shared" si="96"/>
        <v>133.49636032757053</v>
      </c>
      <c r="J1023" s="1">
        <f t="shared" si="97"/>
        <v>123.28935728297243</v>
      </c>
      <c r="K1023" s="1">
        <f t="shared" si="98"/>
        <v>133.84538736195304</v>
      </c>
      <c r="L1023">
        <f t="shared" si="99"/>
        <v>130.20807486441458</v>
      </c>
      <c r="M1023">
        <f t="shared" si="100"/>
        <v>125.71375186846039</v>
      </c>
      <c r="N1023">
        <f t="shared" si="101"/>
        <v>4.4943229959541924</v>
      </c>
    </row>
    <row r="1024" spans="1:14" x14ac:dyDescent="0.2">
      <c r="A1024" s="15" t="s">
        <v>113</v>
      </c>
      <c r="B1024" s="16">
        <v>102.23439999999999</v>
      </c>
      <c r="C1024" s="17">
        <v>1650</v>
      </c>
      <c r="D1024" s="17">
        <v>1397</v>
      </c>
      <c r="E1024" s="17">
        <v>1382</v>
      </c>
      <c r="F1024" s="1">
        <v>1435</v>
      </c>
      <c r="G1024" s="1">
        <v>964</v>
      </c>
      <c r="I1024" s="1">
        <f t="shared" si="96"/>
        <v>132.84641882230599</v>
      </c>
      <c r="J1024" s="1">
        <f t="shared" si="97"/>
        <v>129.44344013231279</v>
      </c>
      <c r="K1024" s="1">
        <f t="shared" si="98"/>
        <v>122.22037698247951</v>
      </c>
      <c r="L1024">
        <f t="shared" si="99"/>
        <v>125.24547162454361</v>
      </c>
      <c r="M1024">
        <f t="shared" si="100"/>
        <v>124.59267563527654</v>
      </c>
      <c r="N1024">
        <f t="shared" si="101"/>
        <v>0.65279598926707649</v>
      </c>
    </row>
    <row r="1025" spans="1:14" x14ac:dyDescent="0.2">
      <c r="A1025" s="15" t="s">
        <v>113</v>
      </c>
      <c r="B1025" s="16">
        <v>102.32810000000001</v>
      </c>
      <c r="C1025" s="17">
        <v>1644</v>
      </c>
      <c r="D1025" s="17">
        <v>1390</v>
      </c>
      <c r="E1025" s="17">
        <v>1373</v>
      </c>
      <c r="F1025" s="1">
        <v>1432</v>
      </c>
      <c r="G1025" s="1">
        <v>986</v>
      </c>
      <c r="I1025" s="1">
        <f t="shared" si="96"/>
        <v>131.8715065644092</v>
      </c>
      <c r="J1025" s="1">
        <f t="shared" si="97"/>
        <v>128.09723450901959</v>
      </c>
      <c r="K1025" s="1">
        <f t="shared" si="98"/>
        <v>140.48825043593794</v>
      </c>
      <c r="L1025">
        <f t="shared" si="99"/>
        <v>124.71376413455744</v>
      </c>
      <c r="M1025">
        <f t="shared" si="100"/>
        <v>122.91106128550075</v>
      </c>
      <c r="N1025">
        <f t="shared" si="101"/>
        <v>1.8027028490566863</v>
      </c>
    </row>
    <row r="1026" spans="1:14" x14ac:dyDescent="0.2">
      <c r="A1026" s="15" t="s">
        <v>113</v>
      </c>
      <c r="B1026" s="16">
        <v>102.42189999999999</v>
      </c>
      <c r="C1026" s="17">
        <v>1642</v>
      </c>
      <c r="D1026" s="17">
        <v>1364</v>
      </c>
      <c r="E1026" s="17">
        <v>1383</v>
      </c>
      <c r="F1026" s="1">
        <v>1442</v>
      </c>
      <c r="G1026" s="1">
        <v>980</v>
      </c>
      <c r="I1026" s="1">
        <f t="shared" si="96"/>
        <v>131.54653581177695</v>
      </c>
      <c r="J1026" s="1">
        <f t="shared" si="97"/>
        <v>123.09704219393055</v>
      </c>
      <c r="K1026" s="1">
        <f t="shared" si="98"/>
        <v>135.50610313044928</v>
      </c>
      <c r="L1026">
        <f t="shared" si="99"/>
        <v>126.48612243451136</v>
      </c>
      <c r="M1026">
        <f t="shared" si="100"/>
        <v>124.77952167414051</v>
      </c>
      <c r="N1026">
        <f t="shared" si="101"/>
        <v>1.7066007603708471</v>
      </c>
    </row>
    <row r="1027" spans="1:14" x14ac:dyDescent="0.2">
      <c r="A1027" s="15" t="s">
        <v>113</v>
      </c>
      <c r="B1027" s="16">
        <v>102.5313</v>
      </c>
      <c r="C1027" s="17">
        <v>1622</v>
      </c>
      <c r="D1027" s="17">
        <v>1365</v>
      </c>
      <c r="E1027" s="17">
        <v>1377</v>
      </c>
      <c r="F1027" s="1">
        <v>1421</v>
      </c>
      <c r="G1027" s="1">
        <v>965</v>
      </c>
      <c r="I1027" s="1">
        <f t="shared" si="96"/>
        <v>128.29682828545432</v>
      </c>
      <c r="J1027" s="1">
        <f t="shared" si="97"/>
        <v>123.28935728297243</v>
      </c>
      <c r="K1027" s="1">
        <f t="shared" si="98"/>
        <v>123.05073486672761</v>
      </c>
      <c r="L1027">
        <f t="shared" si="99"/>
        <v>122.76417000460813</v>
      </c>
      <c r="M1027">
        <f t="shared" si="100"/>
        <v>123.65844544095665</v>
      </c>
      <c r="N1027">
        <f t="shared" si="101"/>
        <v>-0.89427543634852213</v>
      </c>
    </row>
    <row r="1028" spans="1:14" x14ac:dyDescent="0.2">
      <c r="A1028" s="15" t="s">
        <v>113</v>
      </c>
      <c r="B1028" s="16">
        <v>102.625</v>
      </c>
      <c r="C1028" s="17">
        <v>1623</v>
      </c>
      <c r="D1028" s="17">
        <v>1346</v>
      </c>
      <c r="E1028" s="17">
        <v>1382</v>
      </c>
      <c r="F1028" s="1">
        <v>1425</v>
      </c>
      <c r="G1028" s="1">
        <v>965</v>
      </c>
      <c r="I1028" s="1">
        <f t="shared" si="96"/>
        <v>128.45931366177044</v>
      </c>
      <c r="J1028" s="1">
        <f t="shared" si="97"/>
        <v>119.6353705911766</v>
      </c>
      <c r="K1028" s="1">
        <f t="shared" si="98"/>
        <v>123.05073486672761</v>
      </c>
      <c r="L1028">
        <f t="shared" si="99"/>
        <v>123.47311332458969</v>
      </c>
      <c r="M1028">
        <f t="shared" si="100"/>
        <v>124.59267563527654</v>
      </c>
      <c r="N1028">
        <f t="shared" si="101"/>
        <v>-1.1195623106868453</v>
      </c>
    </row>
    <row r="1029" spans="1:14" x14ac:dyDescent="0.2">
      <c r="A1029" s="15" t="s">
        <v>113</v>
      </c>
      <c r="B1029" s="16">
        <v>102.73439999999999</v>
      </c>
      <c r="C1029" s="17">
        <v>1602</v>
      </c>
      <c r="D1029" s="17">
        <v>1374</v>
      </c>
      <c r="E1029" s="17">
        <v>1374</v>
      </c>
      <c r="F1029" s="1">
        <v>1410</v>
      </c>
      <c r="G1029" s="1">
        <v>984</v>
      </c>
      <c r="I1029" s="1">
        <f t="shared" si="96"/>
        <v>125.04712075913169</v>
      </c>
      <c r="J1029" s="1">
        <f t="shared" si="97"/>
        <v>125.02019308434942</v>
      </c>
      <c r="K1029" s="1">
        <f t="shared" si="98"/>
        <v>138.82753466744171</v>
      </c>
      <c r="L1029">
        <f t="shared" si="99"/>
        <v>120.81457587465881</v>
      </c>
      <c r="M1029">
        <f t="shared" si="100"/>
        <v>123.09790732436473</v>
      </c>
      <c r="N1029">
        <f t="shared" si="101"/>
        <v>-2.2833314497059121</v>
      </c>
    </row>
    <row r="1030" spans="1:14" x14ac:dyDescent="0.2">
      <c r="A1030" s="15" t="s">
        <v>114</v>
      </c>
      <c r="B1030" s="16">
        <v>102.82810000000001</v>
      </c>
      <c r="C1030" s="17">
        <v>1611</v>
      </c>
      <c r="D1030" s="17">
        <v>1363</v>
      </c>
      <c r="E1030" s="17">
        <v>1367</v>
      </c>
      <c r="F1030" s="1">
        <v>1422</v>
      </c>
      <c r="G1030" s="1">
        <v>985</v>
      </c>
      <c r="I1030" s="1">
        <f t="shared" si="96"/>
        <v>126.50948914597687</v>
      </c>
      <c r="J1030" s="1">
        <f t="shared" si="97"/>
        <v>122.90472710488866</v>
      </c>
      <c r="K1030" s="1">
        <f t="shared" si="98"/>
        <v>139.65789255168983</v>
      </c>
      <c r="L1030">
        <f t="shared" si="99"/>
        <v>122.94140583460351</v>
      </c>
      <c r="M1030">
        <f t="shared" si="100"/>
        <v>121.78998505231689</v>
      </c>
      <c r="N1030">
        <f t="shared" si="101"/>
        <v>1.1514207822866211</v>
      </c>
    </row>
    <row r="1031" spans="1:14" x14ac:dyDescent="0.2">
      <c r="A1031" s="15" t="s">
        <v>114</v>
      </c>
      <c r="B1031" s="16">
        <v>102.9336</v>
      </c>
      <c r="C1031" s="17">
        <v>1596</v>
      </c>
      <c r="D1031" s="17">
        <v>1345</v>
      </c>
      <c r="E1031" s="17">
        <v>1348</v>
      </c>
      <c r="F1031" s="1">
        <v>1431</v>
      </c>
      <c r="G1031" s="1">
        <v>971</v>
      </c>
      <c r="I1031" s="1">
        <f t="shared" si="96"/>
        <v>124.0722085012349</v>
      </c>
      <c r="J1031" s="1">
        <f t="shared" si="97"/>
        <v>119.44305550213471</v>
      </c>
      <c r="K1031" s="1">
        <f t="shared" si="98"/>
        <v>128.03288217221629</v>
      </c>
      <c r="L1031">
        <f t="shared" si="99"/>
        <v>124.53652830456204</v>
      </c>
      <c r="M1031">
        <f t="shared" si="100"/>
        <v>118.23991031390135</v>
      </c>
      <c r="N1031">
        <f t="shared" si="101"/>
        <v>6.2966179906606925</v>
      </c>
    </row>
    <row r="1032" spans="1:14" x14ac:dyDescent="0.2">
      <c r="A1032" s="15" t="s">
        <v>114</v>
      </c>
      <c r="B1032" s="16">
        <v>103.0273</v>
      </c>
      <c r="C1032" s="17">
        <v>1611</v>
      </c>
      <c r="D1032" s="17">
        <v>1374</v>
      </c>
      <c r="E1032" s="17">
        <v>1370</v>
      </c>
      <c r="F1032" s="1">
        <v>1414</v>
      </c>
      <c r="G1032" s="1">
        <v>963</v>
      </c>
      <c r="I1032" s="1">
        <f t="shared" si="96"/>
        <v>126.50948914597687</v>
      </c>
      <c r="J1032" s="1">
        <f t="shared" si="97"/>
        <v>125.02019308434942</v>
      </c>
      <c r="K1032" s="1">
        <f t="shared" si="98"/>
        <v>121.39001909823139</v>
      </c>
      <c r="L1032">
        <f t="shared" si="99"/>
        <v>121.52351919464039</v>
      </c>
      <c r="M1032">
        <f t="shared" si="100"/>
        <v>122.35052316890882</v>
      </c>
      <c r="N1032">
        <f t="shared" si="101"/>
        <v>-0.82700397426843608</v>
      </c>
    </row>
    <row r="1033" spans="1:14" x14ac:dyDescent="0.2">
      <c r="A1033" s="15" t="s">
        <v>114</v>
      </c>
      <c r="B1033" s="16">
        <v>103.1211</v>
      </c>
      <c r="C1033" s="17">
        <v>1594</v>
      </c>
      <c r="D1033" s="17">
        <v>1369</v>
      </c>
      <c r="E1033" s="17">
        <v>1342</v>
      </c>
      <c r="F1033" s="1">
        <v>1393</v>
      </c>
      <c r="G1033" s="1">
        <v>966</v>
      </c>
      <c r="I1033" s="1">
        <f t="shared" si="96"/>
        <v>123.74723774860263</v>
      </c>
      <c r="J1033" s="1">
        <f t="shared" si="97"/>
        <v>124.05861763913998</v>
      </c>
      <c r="K1033" s="1">
        <f t="shared" si="98"/>
        <v>123.88109275097572</v>
      </c>
      <c r="L1033">
        <f t="shared" si="99"/>
        <v>117.80156676473716</v>
      </c>
      <c r="M1033">
        <f t="shared" si="100"/>
        <v>117.11883408071749</v>
      </c>
      <c r="N1033">
        <f t="shared" si="101"/>
        <v>0.68273268401966902</v>
      </c>
    </row>
    <row r="1034" spans="1:14" x14ac:dyDescent="0.2">
      <c r="A1034" s="15" t="s">
        <v>114</v>
      </c>
      <c r="B1034" s="16">
        <v>103.23050000000001</v>
      </c>
      <c r="C1034" s="17">
        <v>1602</v>
      </c>
      <c r="D1034" s="17">
        <v>1372</v>
      </c>
      <c r="E1034" s="17">
        <v>1349</v>
      </c>
      <c r="F1034" s="1">
        <v>1412</v>
      </c>
      <c r="G1034" s="1">
        <v>973</v>
      </c>
      <c r="I1034" s="1">
        <f t="shared" si="96"/>
        <v>125.04712075913169</v>
      </c>
      <c r="J1034" s="1">
        <f t="shared" si="97"/>
        <v>124.63556290626563</v>
      </c>
      <c r="K1034" s="1">
        <f t="shared" si="98"/>
        <v>129.69359794071249</v>
      </c>
      <c r="L1034">
        <f t="shared" si="99"/>
        <v>121.16904753464961</v>
      </c>
      <c r="M1034">
        <f t="shared" si="100"/>
        <v>118.42675635276532</v>
      </c>
      <c r="N1034">
        <f t="shared" si="101"/>
        <v>2.7422911818842834</v>
      </c>
    </row>
    <row r="1035" spans="1:14" x14ac:dyDescent="0.2">
      <c r="A1035" s="15" t="s">
        <v>114</v>
      </c>
      <c r="B1035" s="16">
        <v>103.3242</v>
      </c>
      <c r="C1035" s="17">
        <v>1591</v>
      </c>
      <c r="D1035" s="17">
        <v>1347</v>
      </c>
      <c r="E1035" s="17">
        <v>1356</v>
      </c>
      <c r="F1035" s="1">
        <v>1389</v>
      </c>
      <c r="G1035" s="1">
        <v>961</v>
      </c>
      <c r="I1035" s="1">
        <f t="shared" si="96"/>
        <v>123.25978161965423</v>
      </c>
      <c r="J1035" s="1">
        <f t="shared" si="97"/>
        <v>119.82768568021848</v>
      </c>
      <c r="K1035" s="1">
        <f t="shared" si="98"/>
        <v>119.72930332973517</v>
      </c>
      <c r="L1035">
        <f t="shared" si="99"/>
        <v>117.09262344475559</v>
      </c>
      <c r="M1035">
        <f t="shared" si="100"/>
        <v>119.73467862481316</v>
      </c>
      <c r="N1035">
        <f t="shared" si="101"/>
        <v>-2.642055180057568</v>
      </c>
    </row>
    <row r="1036" spans="1:14" x14ac:dyDescent="0.2">
      <c r="A1036" s="15" t="s">
        <v>114</v>
      </c>
      <c r="B1036" s="16">
        <v>103.4336</v>
      </c>
      <c r="C1036" s="17">
        <v>1598</v>
      </c>
      <c r="D1036" s="17">
        <v>1353</v>
      </c>
      <c r="E1036" s="17">
        <v>1340</v>
      </c>
      <c r="F1036" s="1">
        <v>1405</v>
      </c>
      <c r="G1036" s="1">
        <v>939</v>
      </c>
      <c r="I1036" s="1">
        <f t="shared" si="96"/>
        <v>124.39717925386717</v>
      </c>
      <c r="J1036" s="1">
        <f t="shared" si="97"/>
        <v>120.9815762144698</v>
      </c>
      <c r="K1036" s="1">
        <f t="shared" si="98"/>
        <v>101.46142987627672</v>
      </c>
      <c r="L1036">
        <f t="shared" si="99"/>
        <v>119.92839672468186</v>
      </c>
      <c r="M1036">
        <f t="shared" si="100"/>
        <v>116.74514200298954</v>
      </c>
      <c r="N1036">
        <f t="shared" si="101"/>
        <v>3.1832547216923217</v>
      </c>
    </row>
    <row r="1037" spans="1:14" x14ac:dyDescent="0.2">
      <c r="A1037" s="15" t="s">
        <v>114</v>
      </c>
      <c r="B1037" s="16">
        <v>103.5273</v>
      </c>
      <c r="C1037" s="17">
        <v>1572</v>
      </c>
      <c r="D1037" s="17">
        <v>1343</v>
      </c>
      <c r="E1037" s="17">
        <v>1337</v>
      </c>
      <c r="F1037" s="1">
        <v>1382</v>
      </c>
      <c r="G1037" s="1">
        <v>966</v>
      </c>
      <c r="I1037" s="1">
        <f t="shared" si="96"/>
        <v>120.17255946964774</v>
      </c>
      <c r="J1037" s="1">
        <f t="shared" si="97"/>
        <v>119.05842532405094</v>
      </c>
      <c r="K1037" s="1">
        <f t="shared" si="98"/>
        <v>123.88109275097572</v>
      </c>
      <c r="L1037">
        <f t="shared" si="99"/>
        <v>115.85197263478784</v>
      </c>
      <c r="M1037">
        <f t="shared" si="100"/>
        <v>116.18460388639761</v>
      </c>
      <c r="N1037">
        <f t="shared" si="101"/>
        <v>-0.3326312516097687</v>
      </c>
    </row>
    <row r="1038" spans="1:14" x14ac:dyDescent="0.2">
      <c r="A1038" s="15" t="s">
        <v>114</v>
      </c>
      <c r="B1038" s="16">
        <v>103.6211</v>
      </c>
      <c r="C1038" s="17">
        <v>1586</v>
      </c>
      <c r="D1038" s="17">
        <v>1314</v>
      </c>
      <c r="E1038" s="17">
        <v>1337</v>
      </c>
      <c r="F1038" s="1">
        <v>1374</v>
      </c>
      <c r="G1038" s="1">
        <v>957</v>
      </c>
      <c r="I1038" s="1">
        <f t="shared" si="96"/>
        <v>122.44735473807359</v>
      </c>
      <c r="J1038" s="1">
        <f t="shared" si="97"/>
        <v>113.48128774183624</v>
      </c>
      <c r="K1038" s="1">
        <f t="shared" si="98"/>
        <v>116.40787179274272</v>
      </c>
      <c r="L1038">
        <f t="shared" si="99"/>
        <v>114.43408599482471</v>
      </c>
      <c r="M1038">
        <f t="shared" si="100"/>
        <v>116.18460388639761</v>
      </c>
      <c r="N1038">
        <f t="shared" si="101"/>
        <v>-1.7505178915728976</v>
      </c>
    </row>
    <row r="1039" spans="1:14" x14ac:dyDescent="0.2">
      <c r="A1039" s="15" t="s">
        <v>114</v>
      </c>
      <c r="B1039" s="16">
        <v>103.73050000000001</v>
      </c>
      <c r="C1039" s="17">
        <v>1585</v>
      </c>
      <c r="D1039" s="17">
        <v>1314</v>
      </c>
      <c r="E1039" s="17">
        <v>1336</v>
      </c>
      <c r="F1039" s="1">
        <v>1391</v>
      </c>
      <c r="G1039" s="1">
        <v>959</v>
      </c>
      <c r="I1039" s="1">
        <f t="shared" si="96"/>
        <v>122.28486936175744</v>
      </c>
      <c r="J1039" s="1">
        <f t="shared" si="97"/>
        <v>113.48128774183624</v>
      </c>
      <c r="K1039" s="1">
        <f t="shared" si="98"/>
        <v>118.06858756123894</v>
      </c>
      <c r="L1039">
        <f t="shared" si="99"/>
        <v>117.44709510474637</v>
      </c>
      <c r="M1039">
        <f t="shared" si="100"/>
        <v>115.99775784753363</v>
      </c>
      <c r="N1039">
        <f t="shared" si="101"/>
        <v>1.4493372572127328</v>
      </c>
    </row>
    <row r="1040" spans="1:14" x14ac:dyDescent="0.2">
      <c r="A1040" s="15" t="s">
        <v>115</v>
      </c>
      <c r="B1040" s="16">
        <v>103.8242</v>
      </c>
      <c r="C1040" s="17">
        <v>1573</v>
      </c>
      <c r="D1040" s="17">
        <v>1353</v>
      </c>
      <c r="E1040" s="17">
        <v>1311</v>
      </c>
      <c r="F1040" s="1">
        <v>1378</v>
      </c>
      <c r="G1040" s="1">
        <v>969</v>
      </c>
      <c r="I1040" s="1">
        <f t="shared" si="96"/>
        <v>120.33504484596386</v>
      </c>
      <c r="J1040" s="1">
        <f t="shared" si="97"/>
        <v>120.9815762144698</v>
      </c>
      <c r="K1040" s="1">
        <f t="shared" si="98"/>
        <v>126.37216640372006</v>
      </c>
      <c r="L1040">
        <f t="shared" si="99"/>
        <v>115.14302931480628</v>
      </c>
      <c r="M1040">
        <f t="shared" si="100"/>
        <v>111.32660687593423</v>
      </c>
      <c r="N1040">
        <f t="shared" si="101"/>
        <v>3.8164224388720527</v>
      </c>
    </row>
    <row r="1041" spans="1:14" x14ac:dyDescent="0.2">
      <c r="A1041" s="15" t="s">
        <v>115</v>
      </c>
      <c r="B1041" s="16">
        <v>103.9336</v>
      </c>
      <c r="C1041" s="17">
        <v>1564</v>
      </c>
      <c r="D1041" s="17">
        <v>1328</v>
      </c>
      <c r="E1041" s="17">
        <v>1328</v>
      </c>
      <c r="F1041" s="1">
        <v>1370</v>
      </c>
      <c r="G1041" s="1">
        <v>963</v>
      </c>
      <c r="I1041" s="1">
        <f t="shared" ref="I1041:I1088" si="102">(C1041-$R$2)/$Q$2</f>
        <v>118.87267645911869</v>
      </c>
      <c r="J1041" s="1">
        <f t="shared" ref="J1041:J1088" si="103">(D1041-$R$3)/$Q$3</f>
        <v>116.17369898842264</v>
      </c>
      <c r="K1041" s="1">
        <f t="shared" ref="K1041:K1088" si="104">(G1041-$R$6)/$Q$6</f>
        <v>121.39001909823139</v>
      </c>
      <c r="L1041">
        <f t="shared" ref="L1041:L1088" si="105">(F1041-$R$5)/$Q$5</f>
        <v>113.72514267484314</v>
      </c>
      <c r="M1041">
        <f t="shared" ref="M1041:M1088" si="106">(E1041-$R$4)/$Q$4</f>
        <v>114.50298953662183</v>
      </c>
      <c r="N1041">
        <f t="shared" ref="N1041:N1088" si="107">L1041-M1041</f>
        <v>-0.77784686177868423</v>
      </c>
    </row>
    <row r="1042" spans="1:14" x14ac:dyDescent="0.2">
      <c r="A1042" s="15" t="s">
        <v>115</v>
      </c>
      <c r="B1042" s="16">
        <v>104.0273</v>
      </c>
      <c r="C1042" s="17">
        <v>1566</v>
      </c>
      <c r="D1042" s="17">
        <v>1317</v>
      </c>
      <c r="E1042" s="17">
        <v>1317</v>
      </c>
      <c r="F1042" s="1">
        <v>1359</v>
      </c>
      <c r="G1042" s="1">
        <v>970</v>
      </c>
      <c r="I1042" s="1">
        <f t="shared" si="102"/>
        <v>119.19764721175095</v>
      </c>
      <c r="J1042" s="1">
        <f t="shared" si="103"/>
        <v>114.05823300896189</v>
      </c>
      <c r="K1042" s="1">
        <f t="shared" si="104"/>
        <v>127.20252428796817</v>
      </c>
      <c r="L1042">
        <f t="shared" si="105"/>
        <v>111.77554854489384</v>
      </c>
      <c r="M1042">
        <f t="shared" si="106"/>
        <v>112.44768310911809</v>
      </c>
      <c r="N1042">
        <f t="shared" si="107"/>
        <v>-0.67213456422425111</v>
      </c>
    </row>
    <row r="1043" spans="1:14" x14ac:dyDescent="0.2">
      <c r="A1043" s="15" t="s">
        <v>115</v>
      </c>
      <c r="B1043" s="16">
        <v>104.1211</v>
      </c>
      <c r="C1043" s="17">
        <v>1567</v>
      </c>
      <c r="D1043" s="17">
        <v>1309</v>
      </c>
      <c r="E1043" s="17">
        <v>1324</v>
      </c>
      <c r="F1043" s="1">
        <v>1363</v>
      </c>
      <c r="G1043" s="1">
        <v>967</v>
      </c>
      <c r="I1043" s="1">
        <f t="shared" si="102"/>
        <v>119.36013258806709</v>
      </c>
      <c r="J1043" s="1">
        <f t="shared" si="103"/>
        <v>112.51971229662681</v>
      </c>
      <c r="K1043" s="1">
        <f t="shared" si="104"/>
        <v>124.71145063522384</v>
      </c>
      <c r="L1043">
        <f t="shared" si="105"/>
        <v>112.48449186487539</v>
      </c>
      <c r="M1043">
        <f t="shared" si="106"/>
        <v>113.75560538116592</v>
      </c>
      <c r="N1043">
        <f t="shared" si="107"/>
        <v>-1.2711135162905265</v>
      </c>
    </row>
    <row r="1044" spans="1:14" x14ac:dyDescent="0.2">
      <c r="A1044" s="15" t="s">
        <v>115</v>
      </c>
      <c r="B1044" s="16">
        <v>104.23050000000001</v>
      </c>
      <c r="C1044" s="17">
        <v>1552</v>
      </c>
      <c r="D1044" s="17">
        <v>1315</v>
      </c>
      <c r="E1044" s="17">
        <v>1317</v>
      </c>
      <c r="F1044" s="1">
        <v>1366</v>
      </c>
      <c r="G1044" s="1">
        <v>956</v>
      </c>
      <c r="I1044" s="1">
        <f t="shared" si="102"/>
        <v>116.92285194332511</v>
      </c>
      <c r="J1044" s="1">
        <f t="shared" si="103"/>
        <v>113.67360283087812</v>
      </c>
      <c r="K1044" s="1">
        <f t="shared" si="104"/>
        <v>115.57751390849461</v>
      </c>
      <c r="L1044">
        <f t="shared" si="105"/>
        <v>113.01619935486157</v>
      </c>
      <c r="M1044">
        <f t="shared" si="106"/>
        <v>112.44768310911809</v>
      </c>
      <c r="N1044">
        <f t="shared" si="107"/>
        <v>0.56851624574348136</v>
      </c>
    </row>
    <row r="1045" spans="1:14" x14ac:dyDescent="0.2">
      <c r="A1045" s="15" t="s">
        <v>115</v>
      </c>
      <c r="B1045" s="16">
        <v>104.3242</v>
      </c>
      <c r="C1045" s="17">
        <v>1564</v>
      </c>
      <c r="D1045" s="17">
        <v>1304</v>
      </c>
      <c r="E1045" s="17">
        <v>1311</v>
      </c>
      <c r="F1045" s="1">
        <v>1368</v>
      </c>
      <c r="G1045" s="1">
        <v>967</v>
      </c>
      <c r="I1045" s="1">
        <f t="shared" si="102"/>
        <v>118.87267645911869</v>
      </c>
      <c r="J1045" s="1">
        <f t="shared" si="103"/>
        <v>111.55813685141737</v>
      </c>
      <c r="K1045" s="1">
        <f t="shared" si="104"/>
        <v>124.71145063522384</v>
      </c>
      <c r="L1045">
        <f t="shared" si="105"/>
        <v>113.37067101485236</v>
      </c>
      <c r="M1045">
        <f t="shared" si="106"/>
        <v>111.32660687593423</v>
      </c>
      <c r="N1045">
        <f t="shared" si="107"/>
        <v>2.0440641389181309</v>
      </c>
    </row>
    <row r="1046" spans="1:14" x14ac:dyDescent="0.2">
      <c r="A1046" s="15" t="s">
        <v>115</v>
      </c>
      <c r="B1046" s="16">
        <v>104.4336</v>
      </c>
      <c r="C1046" s="17">
        <v>1548</v>
      </c>
      <c r="D1046" s="17">
        <v>1311</v>
      </c>
      <c r="E1046" s="17">
        <v>1313</v>
      </c>
      <c r="F1046" s="1">
        <v>1358</v>
      </c>
      <c r="G1046" s="1">
        <v>951</v>
      </c>
      <c r="I1046" s="1">
        <f t="shared" si="102"/>
        <v>116.27291043806058</v>
      </c>
      <c r="J1046" s="1">
        <f t="shared" si="103"/>
        <v>112.90434247471057</v>
      </c>
      <c r="K1046" s="1">
        <f t="shared" si="104"/>
        <v>111.42572448725406</v>
      </c>
      <c r="L1046">
        <f t="shared" si="105"/>
        <v>111.59831271489844</v>
      </c>
      <c r="M1046">
        <f t="shared" si="106"/>
        <v>111.70029895366218</v>
      </c>
      <c r="N1046">
        <f t="shared" si="107"/>
        <v>-0.10198623876374313</v>
      </c>
    </row>
    <row r="1047" spans="1:14" x14ac:dyDescent="0.2">
      <c r="A1047" s="15" t="s">
        <v>115</v>
      </c>
      <c r="B1047" s="16">
        <v>104.5273</v>
      </c>
      <c r="C1047" s="17">
        <v>1545</v>
      </c>
      <c r="D1047" s="17">
        <v>1307</v>
      </c>
      <c r="E1047" s="17">
        <v>1308</v>
      </c>
      <c r="F1047" s="1">
        <v>1343</v>
      </c>
      <c r="G1047" s="1">
        <v>950</v>
      </c>
      <c r="I1047" s="1">
        <f t="shared" si="102"/>
        <v>115.78545430911218</v>
      </c>
      <c r="J1047" s="1">
        <f t="shared" si="103"/>
        <v>112.13508211854304</v>
      </c>
      <c r="K1047" s="1">
        <f t="shared" si="104"/>
        <v>110.59536660300594</v>
      </c>
      <c r="L1047">
        <f t="shared" si="105"/>
        <v>108.93977526496757</v>
      </c>
      <c r="M1047">
        <f t="shared" si="106"/>
        <v>110.7660687593423</v>
      </c>
      <c r="N1047">
        <f t="shared" si="107"/>
        <v>-1.8262934943747382</v>
      </c>
    </row>
    <row r="1048" spans="1:14" x14ac:dyDescent="0.2">
      <c r="A1048" s="15" t="s">
        <v>115</v>
      </c>
      <c r="B1048" s="16">
        <v>104.6367</v>
      </c>
      <c r="C1048" s="17">
        <v>1538</v>
      </c>
      <c r="D1048" s="17">
        <v>1297</v>
      </c>
      <c r="E1048" s="17">
        <v>1310</v>
      </c>
      <c r="F1048" s="1">
        <v>1334</v>
      </c>
      <c r="G1048" s="1">
        <v>956</v>
      </c>
      <c r="I1048" s="1">
        <f t="shared" si="102"/>
        <v>114.64805667489927</v>
      </c>
      <c r="J1048" s="1">
        <f t="shared" si="103"/>
        <v>110.21193122812417</v>
      </c>
      <c r="K1048" s="1">
        <f t="shared" si="104"/>
        <v>115.57751390849461</v>
      </c>
      <c r="L1048">
        <f t="shared" si="105"/>
        <v>107.34465279500904</v>
      </c>
      <c r="M1048">
        <f t="shared" si="106"/>
        <v>111.13976083707026</v>
      </c>
      <c r="N1048">
        <f t="shared" si="107"/>
        <v>-3.7951080420612158</v>
      </c>
    </row>
    <row r="1049" spans="1:14" x14ac:dyDescent="0.2">
      <c r="A1049" s="15" t="s">
        <v>115</v>
      </c>
      <c r="B1049" s="16">
        <v>104.73050000000001</v>
      </c>
      <c r="C1049" s="17">
        <v>1544</v>
      </c>
      <c r="D1049" s="17">
        <v>1288</v>
      </c>
      <c r="E1049" s="17">
        <v>1299</v>
      </c>
      <c r="F1049" s="1">
        <v>1334</v>
      </c>
      <c r="G1049" s="1">
        <v>980</v>
      </c>
      <c r="I1049" s="1">
        <f t="shared" si="102"/>
        <v>115.62296893279606</v>
      </c>
      <c r="J1049" s="1">
        <f t="shared" si="103"/>
        <v>108.48109542674719</v>
      </c>
      <c r="K1049" s="1">
        <f t="shared" si="104"/>
        <v>135.50610313044928</v>
      </c>
      <c r="L1049">
        <f t="shared" si="105"/>
        <v>107.34465279500904</v>
      </c>
      <c r="M1049">
        <f t="shared" si="106"/>
        <v>109.08445440956652</v>
      </c>
      <c r="N1049">
        <f t="shared" si="107"/>
        <v>-1.7398016145574786</v>
      </c>
    </row>
    <row r="1050" spans="1:14" x14ac:dyDescent="0.2">
      <c r="A1050" s="15" t="s">
        <v>116</v>
      </c>
      <c r="B1050" s="16">
        <v>104.8242</v>
      </c>
      <c r="C1050" s="17">
        <v>1540</v>
      </c>
      <c r="D1050" s="17">
        <v>1300</v>
      </c>
      <c r="E1050" s="17">
        <v>1302</v>
      </c>
      <c r="F1050" s="1">
        <v>1327</v>
      </c>
      <c r="G1050" s="1">
        <v>950</v>
      </c>
      <c r="I1050" s="1">
        <f t="shared" si="102"/>
        <v>114.97302742753153</v>
      </c>
      <c r="J1050" s="1">
        <f t="shared" si="103"/>
        <v>110.78887649524982</v>
      </c>
      <c r="K1050" s="1">
        <f t="shared" si="104"/>
        <v>110.59536660300594</v>
      </c>
      <c r="L1050">
        <f t="shared" si="105"/>
        <v>106.10400198504129</v>
      </c>
      <c r="M1050">
        <f t="shared" si="106"/>
        <v>109.64499252615845</v>
      </c>
      <c r="N1050">
        <f t="shared" si="107"/>
        <v>-3.5409905411171536</v>
      </c>
    </row>
    <row r="1051" spans="1:14" x14ac:dyDescent="0.2">
      <c r="A1051" s="15" t="s">
        <v>116</v>
      </c>
      <c r="B1051" s="16">
        <v>104.9336</v>
      </c>
      <c r="C1051" s="17">
        <v>1548</v>
      </c>
      <c r="D1051" s="17">
        <v>1286</v>
      </c>
      <c r="E1051" s="17">
        <v>1286</v>
      </c>
      <c r="F1051" s="1">
        <v>1332</v>
      </c>
      <c r="G1051" s="1">
        <v>950</v>
      </c>
      <c r="I1051" s="1">
        <f t="shared" si="102"/>
        <v>116.27291043806058</v>
      </c>
      <c r="J1051" s="1">
        <f t="shared" si="103"/>
        <v>108.09646524866342</v>
      </c>
      <c r="K1051" s="1">
        <f t="shared" si="104"/>
        <v>110.59536660300594</v>
      </c>
      <c r="L1051">
        <f t="shared" si="105"/>
        <v>106.99018113501825</v>
      </c>
      <c r="M1051">
        <f t="shared" si="106"/>
        <v>106.65545590433483</v>
      </c>
      <c r="N1051">
        <f t="shared" si="107"/>
        <v>0.33472523068341786</v>
      </c>
    </row>
    <row r="1052" spans="1:14" x14ac:dyDescent="0.2">
      <c r="A1052" s="15" t="s">
        <v>116</v>
      </c>
      <c r="B1052" s="16">
        <v>105.0273</v>
      </c>
      <c r="C1052" s="17">
        <v>1533</v>
      </c>
      <c r="D1052" s="17">
        <v>1286</v>
      </c>
      <c r="E1052" s="17">
        <v>1286</v>
      </c>
      <c r="F1052" s="1">
        <v>1334</v>
      </c>
      <c r="G1052" s="1">
        <v>956</v>
      </c>
      <c r="I1052" s="1">
        <f t="shared" si="102"/>
        <v>113.8356297933186</v>
      </c>
      <c r="J1052" s="1">
        <f t="shared" si="103"/>
        <v>108.09646524866342</v>
      </c>
      <c r="K1052" s="1">
        <f t="shared" si="104"/>
        <v>115.57751390849461</v>
      </c>
      <c r="L1052">
        <f t="shared" si="105"/>
        <v>107.34465279500904</v>
      </c>
      <c r="M1052">
        <f t="shared" si="106"/>
        <v>106.65545590433483</v>
      </c>
      <c r="N1052">
        <f t="shared" si="107"/>
        <v>0.68919689067421075</v>
      </c>
    </row>
    <row r="1053" spans="1:14" x14ac:dyDescent="0.2">
      <c r="A1053" s="15" t="s">
        <v>116</v>
      </c>
      <c r="B1053" s="16">
        <v>105.1328</v>
      </c>
      <c r="C1053" s="17">
        <v>1505</v>
      </c>
      <c r="D1053" s="17">
        <v>1312</v>
      </c>
      <c r="E1053" s="17">
        <v>1278</v>
      </c>
      <c r="F1053" s="1">
        <v>1331</v>
      </c>
      <c r="G1053" s="1">
        <v>934</v>
      </c>
      <c r="I1053" s="1">
        <f t="shared" si="102"/>
        <v>109.28603925646692</v>
      </c>
      <c r="J1053" s="1">
        <f t="shared" si="103"/>
        <v>113.09665756375246</v>
      </c>
      <c r="K1053" s="1">
        <f t="shared" si="104"/>
        <v>97.309640455036174</v>
      </c>
      <c r="L1053">
        <f t="shared" si="105"/>
        <v>106.81294530502286</v>
      </c>
      <c r="M1053">
        <f t="shared" si="106"/>
        <v>105.16068759342302</v>
      </c>
      <c r="N1053">
        <f t="shared" si="107"/>
        <v>1.6522577115998445</v>
      </c>
    </row>
    <row r="1054" spans="1:14" x14ac:dyDescent="0.2">
      <c r="A1054" s="15" t="s">
        <v>116</v>
      </c>
      <c r="B1054" s="16">
        <v>105.23050000000001</v>
      </c>
      <c r="C1054" s="17">
        <v>1525</v>
      </c>
      <c r="D1054" s="17">
        <v>1284</v>
      </c>
      <c r="E1054" s="17">
        <v>1298</v>
      </c>
      <c r="F1054" s="1">
        <v>1324</v>
      </c>
      <c r="G1054" s="1">
        <v>944</v>
      </c>
      <c r="I1054" s="1">
        <f t="shared" si="102"/>
        <v>112.53574678278956</v>
      </c>
      <c r="J1054" s="1">
        <f t="shared" si="103"/>
        <v>107.71183507057965</v>
      </c>
      <c r="K1054" s="1">
        <f t="shared" si="104"/>
        <v>105.61321929751728</v>
      </c>
      <c r="L1054">
        <f t="shared" si="105"/>
        <v>105.57229449505512</v>
      </c>
      <c r="M1054">
        <f t="shared" si="106"/>
        <v>108.89760837070254</v>
      </c>
      <c r="N1054">
        <f t="shared" si="107"/>
        <v>-3.3253138756474243</v>
      </c>
    </row>
    <row r="1055" spans="1:14" x14ac:dyDescent="0.2">
      <c r="A1055" s="15" t="s">
        <v>116</v>
      </c>
      <c r="B1055" s="16">
        <v>105.3242</v>
      </c>
      <c r="C1055" s="17">
        <v>1511</v>
      </c>
      <c r="D1055" s="17">
        <v>1279</v>
      </c>
      <c r="E1055" s="17">
        <v>1275</v>
      </c>
      <c r="F1055" s="1">
        <v>1329</v>
      </c>
      <c r="G1055" s="1">
        <v>949</v>
      </c>
      <c r="I1055" s="1">
        <f t="shared" si="102"/>
        <v>110.26095151436371</v>
      </c>
      <c r="J1055" s="1">
        <f t="shared" si="103"/>
        <v>106.75025962537022</v>
      </c>
      <c r="K1055" s="1">
        <f t="shared" si="104"/>
        <v>109.76500871875784</v>
      </c>
      <c r="L1055">
        <f t="shared" si="105"/>
        <v>106.45847364503207</v>
      </c>
      <c r="M1055">
        <f t="shared" si="106"/>
        <v>104.60014947683109</v>
      </c>
      <c r="N1055">
        <f t="shared" si="107"/>
        <v>1.8583241682009799</v>
      </c>
    </row>
    <row r="1056" spans="1:14" x14ac:dyDescent="0.2">
      <c r="A1056" s="15" t="s">
        <v>116</v>
      </c>
      <c r="B1056" s="16">
        <v>105.4297</v>
      </c>
      <c r="C1056" s="17">
        <v>1510</v>
      </c>
      <c r="D1056" s="17">
        <v>1272</v>
      </c>
      <c r="E1056" s="17">
        <v>1279</v>
      </c>
      <c r="F1056" s="1">
        <v>1322</v>
      </c>
      <c r="G1056" s="1">
        <v>961</v>
      </c>
      <c r="I1056" s="1">
        <f t="shared" si="102"/>
        <v>110.09846613804758</v>
      </c>
      <c r="J1056" s="1">
        <f t="shared" si="103"/>
        <v>105.40405400207702</v>
      </c>
      <c r="K1056" s="1">
        <f t="shared" si="104"/>
        <v>119.72930332973517</v>
      </c>
      <c r="L1056">
        <f t="shared" si="105"/>
        <v>105.21782283506434</v>
      </c>
      <c r="M1056">
        <f t="shared" si="106"/>
        <v>105.347533632287</v>
      </c>
      <c r="N1056">
        <f t="shared" si="107"/>
        <v>-0.12971079722265699</v>
      </c>
    </row>
    <row r="1057" spans="1:14" x14ac:dyDescent="0.2">
      <c r="A1057" s="15" t="s">
        <v>116</v>
      </c>
      <c r="B1057" s="16">
        <v>105.5234</v>
      </c>
      <c r="C1057" s="17">
        <v>1512</v>
      </c>
      <c r="D1057" s="17">
        <v>1278</v>
      </c>
      <c r="E1057" s="17">
        <v>1276</v>
      </c>
      <c r="F1057" s="1">
        <v>1316</v>
      </c>
      <c r="G1057" s="1">
        <v>939</v>
      </c>
      <c r="I1057" s="1">
        <f t="shared" si="102"/>
        <v>110.42343689067985</v>
      </c>
      <c r="J1057" s="1">
        <f t="shared" si="103"/>
        <v>106.55794453632834</v>
      </c>
      <c r="K1057" s="1">
        <f t="shared" si="104"/>
        <v>101.46142987627672</v>
      </c>
      <c r="L1057">
        <f t="shared" si="105"/>
        <v>104.15440785509197</v>
      </c>
      <c r="M1057">
        <f t="shared" si="106"/>
        <v>104.78699551569507</v>
      </c>
      <c r="N1057">
        <f t="shared" si="107"/>
        <v>-0.63258766060309313</v>
      </c>
    </row>
    <row r="1058" spans="1:14" x14ac:dyDescent="0.2">
      <c r="A1058" s="15" t="s">
        <v>116</v>
      </c>
      <c r="B1058" s="16">
        <v>105.6328</v>
      </c>
      <c r="C1058" s="17">
        <v>1508</v>
      </c>
      <c r="D1058" s="17">
        <v>1244</v>
      </c>
      <c r="E1058" s="17">
        <v>1283</v>
      </c>
      <c r="F1058" s="1">
        <v>1319</v>
      </c>
      <c r="G1058" s="1">
        <v>942</v>
      </c>
      <c r="I1058" s="1">
        <f t="shared" si="102"/>
        <v>109.77349538541532</v>
      </c>
      <c r="J1058" s="1">
        <f t="shared" si="103"/>
        <v>100.0192315089042</v>
      </c>
      <c r="K1058" s="1">
        <f t="shared" si="104"/>
        <v>103.95250352902106</v>
      </c>
      <c r="L1058">
        <f t="shared" si="105"/>
        <v>104.68611534507816</v>
      </c>
      <c r="M1058">
        <f t="shared" si="106"/>
        <v>106.0949177877429</v>
      </c>
      <c r="N1058">
        <f t="shared" si="107"/>
        <v>-1.4088024426647365</v>
      </c>
    </row>
    <row r="1059" spans="1:14" x14ac:dyDescent="0.2">
      <c r="A1059" s="15" t="s">
        <v>116</v>
      </c>
      <c r="B1059" s="16">
        <v>105.7266</v>
      </c>
      <c r="C1059" s="17">
        <v>1514</v>
      </c>
      <c r="D1059" s="17">
        <v>1269</v>
      </c>
      <c r="E1059" s="17">
        <v>1257</v>
      </c>
      <c r="F1059" s="1">
        <v>1318</v>
      </c>
      <c r="G1059" s="1">
        <v>940</v>
      </c>
      <c r="I1059" s="1">
        <f t="shared" si="102"/>
        <v>110.74840764331211</v>
      </c>
      <c r="J1059" s="1">
        <f t="shared" si="103"/>
        <v>104.82710873495135</v>
      </c>
      <c r="K1059" s="1">
        <f t="shared" si="104"/>
        <v>102.29178776052484</v>
      </c>
      <c r="L1059">
        <f t="shared" si="105"/>
        <v>104.50887951508277</v>
      </c>
      <c r="M1059">
        <f t="shared" si="106"/>
        <v>101.23692077727952</v>
      </c>
      <c r="N1059">
        <f t="shared" si="107"/>
        <v>3.2719587378032458</v>
      </c>
    </row>
    <row r="1060" spans="1:14" x14ac:dyDescent="0.2">
      <c r="A1060" s="15" t="s">
        <v>117</v>
      </c>
      <c r="B1060" s="16">
        <v>105.8359</v>
      </c>
      <c r="C1060" s="17">
        <v>1501</v>
      </c>
      <c r="D1060" s="17">
        <v>1262</v>
      </c>
      <c r="E1060" s="17">
        <v>1272</v>
      </c>
      <c r="F1060" s="1">
        <v>1299</v>
      </c>
      <c r="G1060" s="1">
        <v>950</v>
      </c>
      <c r="I1060" s="1">
        <f t="shared" si="102"/>
        <v>108.6360977512024</v>
      </c>
      <c r="J1060" s="1">
        <f t="shared" si="103"/>
        <v>103.48090311165815</v>
      </c>
      <c r="K1060" s="1">
        <f t="shared" si="104"/>
        <v>110.59536660300594</v>
      </c>
      <c r="L1060">
        <f t="shared" si="105"/>
        <v>101.14139874517032</v>
      </c>
      <c r="M1060">
        <f t="shared" si="106"/>
        <v>104.03961136023916</v>
      </c>
      <c r="N1060">
        <f t="shared" si="107"/>
        <v>-2.898212615068843</v>
      </c>
    </row>
    <row r="1061" spans="1:14" x14ac:dyDescent="0.2">
      <c r="A1061" s="15" t="s">
        <v>117</v>
      </c>
      <c r="B1061" s="16">
        <v>105.9297</v>
      </c>
      <c r="C1061" s="17">
        <v>1483</v>
      </c>
      <c r="D1061" s="17">
        <v>1271</v>
      </c>
      <c r="E1061" s="17">
        <v>1248</v>
      </c>
      <c r="F1061" s="1">
        <v>1295</v>
      </c>
      <c r="G1061" s="1">
        <v>953</v>
      </c>
      <c r="I1061" s="1">
        <f t="shared" si="102"/>
        <v>105.71136097751203</v>
      </c>
      <c r="J1061" s="1">
        <f t="shared" si="103"/>
        <v>105.21173891303513</v>
      </c>
      <c r="K1061" s="1">
        <f t="shared" si="104"/>
        <v>113.08644025575028</v>
      </c>
      <c r="L1061">
        <f t="shared" si="105"/>
        <v>100.43245542518875</v>
      </c>
      <c r="M1061">
        <f t="shared" si="106"/>
        <v>99.555306427503737</v>
      </c>
      <c r="N1061">
        <f t="shared" si="107"/>
        <v>0.87714899768501198</v>
      </c>
    </row>
    <row r="1062" spans="1:14" x14ac:dyDescent="0.2">
      <c r="A1062" s="15" t="s">
        <v>117</v>
      </c>
      <c r="B1062" s="16">
        <v>106.0234</v>
      </c>
      <c r="C1062" s="17">
        <v>1497</v>
      </c>
      <c r="D1062" s="17">
        <v>1237</v>
      </c>
      <c r="E1062" s="17">
        <v>1268</v>
      </c>
      <c r="F1062" s="1">
        <v>1291</v>
      </c>
      <c r="G1062" s="1">
        <v>960</v>
      </c>
      <c r="I1062" s="1">
        <f t="shared" si="102"/>
        <v>107.98615624593788</v>
      </c>
      <c r="J1062" s="1">
        <f t="shared" si="103"/>
        <v>98.673025885610997</v>
      </c>
      <c r="K1062" s="1">
        <f t="shared" si="104"/>
        <v>118.89894544548706</v>
      </c>
      <c r="L1062">
        <f t="shared" si="105"/>
        <v>99.723512105207192</v>
      </c>
      <c r="M1062">
        <f t="shared" si="106"/>
        <v>103.29222720478326</v>
      </c>
      <c r="N1062">
        <f t="shared" si="107"/>
        <v>-3.5687150995760675</v>
      </c>
    </row>
    <row r="1063" spans="1:14" x14ac:dyDescent="0.2">
      <c r="A1063" s="15" t="s">
        <v>117</v>
      </c>
      <c r="B1063" s="16">
        <v>106.1328</v>
      </c>
      <c r="C1063" s="17">
        <v>1505</v>
      </c>
      <c r="D1063" s="17">
        <v>1245</v>
      </c>
      <c r="E1063" s="17">
        <v>1255</v>
      </c>
      <c r="F1063" s="1">
        <v>1313</v>
      </c>
      <c r="G1063" s="1">
        <v>952</v>
      </c>
      <c r="I1063" s="1">
        <f t="shared" si="102"/>
        <v>109.28603925646692</v>
      </c>
      <c r="J1063" s="1">
        <f t="shared" si="103"/>
        <v>100.21154659794608</v>
      </c>
      <c r="K1063" s="1">
        <f t="shared" si="104"/>
        <v>112.25608237150217</v>
      </c>
      <c r="L1063">
        <f t="shared" si="105"/>
        <v>103.6227003651058</v>
      </c>
      <c r="M1063">
        <f t="shared" si="106"/>
        <v>100.86322869955157</v>
      </c>
      <c r="N1063">
        <f t="shared" si="107"/>
        <v>2.75947166555423</v>
      </c>
    </row>
    <row r="1064" spans="1:14" x14ac:dyDescent="0.2">
      <c r="A1064" s="15" t="s">
        <v>117</v>
      </c>
      <c r="B1064" s="16">
        <v>106.2266</v>
      </c>
      <c r="C1064" s="17">
        <v>1483</v>
      </c>
      <c r="D1064" s="17">
        <v>1244</v>
      </c>
      <c r="E1064" s="17">
        <v>1264</v>
      </c>
      <c r="F1064" s="1">
        <v>1297</v>
      </c>
      <c r="G1064" s="1">
        <v>954</v>
      </c>
      <c r="I1064" s="1">
        <f t="shared" si="102"/>
        <v>105.71136097751203</v>
      </c>
      <c r="J1064" s="1">
        <f t="shared" si="103"/>
        <v>100.0192315089042</v>
      </c>
      <c r="K1064" s="1">
        <f t="shared" si="104"/>
        <v>113.91679813999839</v>
      </c>
      <c r="L1064">
        <f t="shared" si="105"/>
        <v>100.78692708517954</v>
      </c>
      <c r="M1064">
        <f t="shared" si="106"/>
        <v>102.54484304932735</v>
      </c>
      <c r="N1064">
        <f t="shared" si="107"/>
        <v>-1.7579159641478128</v>
      </c>
    </row>
    <row r="1065" spans="1:14" x14ac:dyDescent="0.2">
      <c r="A1065" s="15" t="s">
        <v>117</v>
      </c>
      <c r="B1065" s="16">
        <v>106.3359</v>
      </c>
      <c r="C1065" s="17">
        <v>1484</v>
      </c>
      <c r="D1065" s="17">
        <v>1267</v>
      </c>
      <c r="E1065" s="17">
        <v>1250</v>
      </c>
      <c r="F1065" s="1">
        <v>1287</v>
      </c>
      <c r="G1065" s="1">
        <v>928</v>
      </c>
      <c r="I1065" s="1">
        <f t="shared" si="102"/>
        <v>105.87384635382816</v>
      </c>
      <c r="J1065" s="1">
        <f t="shared" si="103"/>
        <v>104.44247855686758</v>
      </c>
      <c r="K1065" s="1">
        <f t="shared" si="104"/>
        <v>92.327493149547507</v>
      </c>
      <c r="L1065">
        <f t="shared" si="105"/>
        <v>99.01456878522562</v>
      </c>
      <c r="M1065">
        <f t="shared" si="106"/>
        <v>99.928998505231689</v>
      </c>
      <c r="N1065">
        <f t="shared" si="107"/>
        <v>-0.91442972000606915</v>
      </c>
    </row>
    <row r="1066" spans="1:14" x14ac:dyDescent="0.2">
      <c r="A1066" s="15" t="s">
        <v>117</v>
      </c>
      <c r="B1066" s="16">
        <v>106.4297</v>
      </c>
      <c r="C1066" s="17">
        <v>1464</v>
      </c>
      <c r="D1066" s="17">
        <v>1257</v>
      </c>
      <c r="E1066" s="17">
        <v>1248</v>
      </c>
      <c r="F1066" s="1">
        <v>1278</v>
      </c>
      <c r="G1066" s="1">
        <v>946</v>
      </c>
      <c r="I1066" s="1">
        <f t="shared" si="102"/>
        <v>102.62413882750553</v>
      </c>
      <c r="J1066" s="1">
        <f t="shared" si="103"/>
        <v>102.51932766644872</v>
      </c>
      <c r="K1066" s="1">
        <f t="shared" si="104"/>
        <v>107.27393506601351</v>
      </c>
      <c r="L1066">
        <f t="shared" si="105"/>
        <v>97.419446315267095</v>
      </c>
      <c r="M1066">
        <f t="shared" si="106"/>
        <v>99.555306427503737</v>
      </c>
      <c r="N1066">
        <f t="shared" si="107"/>
        <v>-2.1358601122366423</v>
      </c>
    </row>
    <row r="1067" spans="1:14" x14ac:dyDescent="0.2">
      <c r="A1067" s="15" t="s">
        <v>117</v>
      </c>
      <c r="B1067" s="16">
        <v>106.5234</v>
      </c>
      <c r="C1067" s="17">
        <v>1487</v>
      </c>
      <c r="D1067" s="17">
        <v>1261</v>
      </c>
      <c r="E1067" s="17">
        <v>1264</v>
      </c>
      <c r="F1067" s="1">
        <v>1299</v>
      </c>
      <c r="G1067" s="1">
        <v>943</v>
      </c>
      <c r="I1067" s="1">
        <f t="shared" si="102"/>
        <v>106.36130248277655</v>
      </c>
      <c r="J1067" s="1">
        <f t="shared" si="103"/>
        <v>103.28858802261627</v>
      </c>
      <c r="K1067" s="1">
        <f t="shared" si="104"/>
        <v>104.78286141326917</v>
      </c>
      <c r="L1067">
        <f t="shared" si="105"/>
        <v>101.14139874517032</v>
      </c>
      <c r="M1067">
        <f t="shared" si="106"/>
        <v>102.54484304932735</v>
      </c>
      <c r="N1067">
        <f t="shared" si="107"/>
        <v>-1.4034443041570341</v>
      </c>
    </row>
    <row r="1068" spans="1:14" x14ac:dyDescent="0.2">
      <c r="A1068" s="15" t="s">
        <v>117</v>
      </c>
      <c r="B1068" s="16">
        <v>106.6328</v>
      </c>
      <c r="C1068" s="17">
        <v>1466</v>
      </c>
      <c r="D1068" s="17">
        <v>1260</v>
      </c>
      <c r="E1068" s="17">
        <v>1238</v>
      </c>
      <c r="F1068" s="1">
        <v>1271</v>
      </c>
      <c r="G1068" s="1">
        <v>936</v>
      </c>
      <c r="I1068" s="1">
        <f t="shared" si="102"/>
        <v>102.9491095801378</v>
      </c>
      <c r="J1068" s="1">
        <f t="shared" si="103"/>
        <v>103.09627293357438</v>
      </c>
      <c r="K1068" s="1">
        <f t="shared" si="104"/>
        <v>98.970356223532391</v>
      </c>
      <c r="L1068">
        <f t="shared" si="105"/>
        <v>96.178795505299348</v>
      </c>
      <c r="M1068">
        <f t="shared" si="106"/>
        <v>97.686846038863976</v>
      </c>
      <c r="N1068">
        <f t="shared" si="107"/>
        <v>-1.5080505335646279</v>
      </c>
    </row>
    <row r="1069" spans="1:14" x14ac:dyDescent="0.2">
      <c r="A1069" s="15" t="s">
        <v>117</v>
      </c>
      <c r="B1069" s="16">
        <v>106.7266</v>
      </c>
      <c r="C1069" s="17">
        <v>1487</v>
      </c>
      <c r="D1069" s="17">
        <v>1231</v>
      </c>
      <c r="E1069" s="17">
        <v>1224</v>
      </c>
      <c r="F1069" s="1">
        <v>1268</v>
      </c>
      <c r="G1069" s="1">
        <v>956</v>
      </c>
      <c r="I1069" s="1">
        <f t="shared" si="102"/>
        <v>106.36130248277655</v>
      </c>
      <c r="J1069" s="1">
        <f t="shared" si="103"/>
        <v>97.519135351359679</v>
      </c>
      <c r="K1069" s="1">
        <f t="shared" si="104"/>
        <v>115.57751390849461</v>
      </c>
      <c r="L1069">
        <f t="shared" si="105"/>
        <v>95.647088015313173</v>
      </c>
      <c r="M1069">
        <f t="shared" si="106"/>
        <v>95.071001494768311</v>
      </c>
      <c r="N1069">
        <f t="shared" si="107"/>
        <v>0.57608652054486242</v>
      </c>
    </row>
    <row r="1070" spans="1:14" x14ac:dyDescent="0.2">
      <c r="A1070" s="15" t="s">
        <v>118</v>
      </c>
      <c r="B1070" s="16">
        <v>106.8359</v>
      </c>
      <c r="C1070" s="17">
        <v>1449</v>
      </c>
      <c r="D1070" s="17">
        <v>1255</v>
      </c>
      <c r="E1070" s="17">
        <v>1249</v>
      </c>
      <c r="F1070" s="1">
        <v>1260</v>
      </c>
      <c r="G1070" s="1">
        <v>925</v>
      </c>
      <c r="I1070" s="1">
        <f t="shared" si="102"/>
        <v>100.18685818276356</v>
      </c>
      <c r="J1070" s="1">
        <f t="shared" si="103"/>
        <v>102.13469748836495</v>
      </c>
      <c r="K1070" s="1">
        <f t="shared" si="104"/>
        <v>89.836419496803174</v>
      </c>
      <c r="L1070">
        <f t="shared" si="105"/>
        <v>94.229201375350044</v>
      </c>
      <c r="M1070">
        <f t="shared" si="106"/>
        <v>99.742152466367713</v>
      </c>
      <c r="N1070">
        <f t="shared" si="107"/>
        <v>-5.5129510910176691</v>
      </c>
    </row>
    <row r="1071" spans="1:14" x14ac:dyDescent="0.2">
      <c r="A1071" s="15" t="s">
        <v>118</v>
      </c>
      <c r="B1071" s="16">
        <v>106.9297</v>
      </c>
      <c r="C1071" s="17">
        <v>1471</v>
      </c>
      <c r="D1071" s="17">
        <v>1234</v>
      </c>
      <c r="E1071" s="17">
        <v>1220</v>
      </c>
      <c r="F1071" s="1">
        <v>1276</v>
      </c>
      <c r="G1071" s="1">
        <v>933</v>
      </c>
      <c r="I1071" s="1">
        <f t="shared" si="102"/>
        <v>103.76153646171845</v>
      </c>
      <c r="J1071" s="1">
        <f t="shared" si="103"/>
        <v>98.096080618485345</v>
      </c>
      <c r="K1071" s="1">
        <f t="shared" si="104"/>
        <v>96.479282570788058</v>
      </c>
      <c r="L1071">
        <f t="shared" si="105"/>
        <v>97.064974655276302</v>
      </c>
      <c r="M1071">
        <f t="shared" si="106"/>
        <v>94.323617339312406</v>
      </c>
      <c r="N1071">
        <f t="shared" si="107"/>
        <v>2.7413573159638958</v>
      </c>
    </row>
    <row r="1072" spans="1:14" x14ac:dyDescent="0.2">
      <c r="A1072" s="15" t="s">
        <v>118</v>
      </c>
      <c r="B1072" s="16">
        <v>107.0391</v>
      </c>
      <c r="C1072" s="17">
        <v>1470</v>
      </c>
      <c r="D1072" s="17">
        <v>1230</v>
      </c>
      <c r="E1072" s="17">
        <v>1239</v>
      </c>
      <c r="F1072" s="1">
        <v>1277</v>
      </c>
      <c r="G1072" s="1">
        <v>943</v>
      </c>
      <c r="I1072" s="1">
        <f t="shared" si="102"/>
        <v>103.59905108540232</v>
      </c>
      <c r="J1072" s="1">
        <f t="shared" si="103"/>
        <v>97.326820262317796</v>
      </c>
      <c r="K1072" s="1">
        <f t="shared" si="104"/>
        <v>104.78286141326917</v>
      </c>
      <c r="L1072">
        <f t="shared" si="105"/>
        <v>97.242210485271698</v>
      </c>
      <c r="M1072">
        <f t="shared" si="106"/>
        <v>97.873692077727952</v>
      </c>
      <c r="N1072">
        <f t="shared" si="107"/>
        <v>-0.63148159245625379</v>
      </c>
    </row>
    <row r="1073" spans="1:14" x14ac:dyDescent="0.2">
      <c r="A1073" s="15" t="s">
        <v>118</v>
      </c>
      <c r="B1073" s="16">
        <v>107.1328</v>
      </c>
      <c r="C1073" s="17">
        <v>1457</v>
      </c>
      <c r="D1073" s="17">
        <v>1255</v>
      </c>
      <c r="E1073" s="17">
        <v>1235</v>
      </c>
      <c r="F1073" s="1">
        <v>1273</v>
      </c>
      <c r="G1073" s="1">
        <v>938</v>
      </c>
      <c r="I1073" s="1">
        <f t="shared" si="102"/>
        <v>101.48674119329262</v>
      </c>
      <c r="J1073" s="1">
        <f t="shared" si="103"/>
        <v>102.13469748836495</v>
      </c>
      <c r="K1073" s="1">
        <f t="shared" si="104"/>
        <v>100.63107199202861</v>
      </c>
      <c r="L1073">
        <f t="shared" si="105"/>
        <v>96.533267165290127</v>
      </c>
      <c r="M1073">
        <f t="shared" si="106"/>
        <v>97.126307922272048</v>
      </c>
      <c r="N1073">
        <f t="shared" si="107"/>
        <v>-0.59304075698192094</v>
      </c>
    </row>
    <row r="1074" spans="1:14" x14ac:dyDescent="0.2">
      <c r="A1074" s="15" t="s">
        <v>118</v>
      </c>
      <c r="B1074" s="16">
        <v>107.2266</v>
      </c>
      <c r="C1074" s="17">
        <v>1458</v>
      </c>
      <c r="D1074" s="17">
        <v>1220</v>
      </c>
      <c r="E1074" s="17">
        <v>1222</v>
      </c>
      <c r="F1074" s="1">
        <v>1250</v>
      </c>
      <c r="G1074" s="1">
        <v>941</v>
      </c>
      <c r="I1074" s="1">
        <f t="shared" si="102"/>
        <v>101.64922656960874</v>
      </c>
      <c r="J1074" s="1">
        <f t="shared" si="103"/>
        <v>95.403669371898928</v>
      </c>
      <c r="K1074" s="1">
        <f t="shared" si="104"/>
        <v>103.12214564477294</v>
      </c>
      <c r="L1074">
        <f t="shared" si="105"/>
        <v>92.456843075396122</v>
      </c>
      <c r="M1074">
        <f t="shared" si="106"/>
        <v>94.697309417040358</v>
      </c>
      <c r="N1074">
        <f t="shared" si="107"/>
        <v>-2.2404663416442361</v>
      </c>
    </row>
    <row r="1075" spans="1:14" x14ac:dyDescent="0.2">
      <c r="A1075" s="15" t="s">
        <v>118</v>
      </c>
      <c r="B1075" s="16">
        <v>107.3359</v>
      </c>
      <c r="C1075" s="17">
        <v>1446</v>
      </c>
      <c r="D1075" s="17">
        <v>1205</v>
      </c>
      <c r="E1075" s="17">
        <v>1235</v>
      </c>
      <c r="F1075" s="1">
        <v>1280</v>
      </c>
      <c r="G1075" s="1">
        <v>952</v>
      </c>
      <c r="I1075" s="1">
        <f t="shared" si="102"/>
        <v>99.699402053815163</v>
      </c>
      <c r="J1075" s="1">
        <f t="shared" si="103"/>
        <v>92.518943036270642</v>
      </c>
      <c r="K1075" s="1">
        <f t="shared" si="104"/>
        <v>112.25608237150217</v>
      </c>
      <c r="L1075">
        <f t="shared" si="105"/>
        <v>97.773917975257874</v>
      </c>
      <c r="M1075">
        <f t="shared" si="106"/>
        <v>97.126307922272048</v>
      </c>
      <c r="N1075">
        <f t="shared" si="107"/>
        <v>0.64761005298582575</v>
      </c>
    </row>
    <row r="1076" spans="1:14" x14ac:dyDescent="0.2">
      <c r="A1076" s="15" t="s">
        <v>118</v>
      </c>
      <c r="B1076" s="16">
        <v>107.4297</v>
      </c>
      <c r="C1076" s="17">
        <v>1464</v>
      </c>
      <c r="D1076" s="17">
        <v>1201</v>
      </c>
      <c r="E1076" s="17">
        <v>1212</v>
      </c>
      <c r="F1076" s="1">
        <v>1254</v>
      </c>
      <c r="G1076" s="1">
        <v>942</v>
      </c>
      <c r="I1076" s="1">
        <f t="shared" si="102"/>
        <v>102.62413882750553</v>
      </c>
      <c r="J1076" s="1">
        <f t="shared" si="103"/>
        <v>91.749682680103092</v>
      </c>
      <c r="K1076" s="1">
        <f t="shared" si="104"/>
        <v>103.95250352902106</v>
      </c>
      <c r="L1076">
        <f t="shared" si="105"/>
        <v>93.16578639537768</v>
      </c>
      <c r="M1076">
        <f t="shared" si="106"/>
        <v>92.828849028400597</v>
      </c>
      <c r="N1076">
        <f t="shared" si="107"/>
        <v>0.33693736697708232</v>
      </c>
    </row>
    <row r="1077" spans="1:14" x14ac:dyDescent="0.2">
      <c r="A1077" s="15" t="s">
        <v>118</v>
      </c>
      <c r="B1077" s="16">
        <v>107.5391</v>
      </c>
      <c r="C1077" s="17">
        <v>1446</v>
      </c>
      <c r="D1077" s="17">
        <v>1246</v>
      </c>
      <c r="E1077" s="17">
        <v>1209</v>
      </c>
      <c r="F1077" s="1">
        <v>1264</v>
      </c>
      <c r="G1077" s="1">
        <v>941</v>
      </c>
      <c r="I1077" s="1">
        <f t="shared" si="102"/>
        <v>99.699402053815163</v>
      </c>
      <c r="J1077" s="1">
        <f t="shared" si="103"/>
        <v>100.40386168698798</v>
      </c>
      <c r="K1077" s="1">
        <f t="shared" si="104"/>
        <v>103.12214564477294</v>
      </c>
      <c r="L1077">
        <f t="shared" si="105"/>
        <v>94.938144695331601</v>
      </c>
      <c r="M1077">
        <f t="shared" si="106"/>
        <v>92.268310911808669</v>
      </c>
      <c r="N1077">
        <f t="shared" si="107"/>
        <v>2.6698337835229324</v>
      </c>
    </row>
    <row r="1078" spans="1:14" x14ac:dyDescent="0.2">
      <c r="A1078" s="15" t="s">
        <v>118</v>
      </c>
      <c r="B1078" s="16">
        <v>107.6289</v>
      </c>
      <c r="C1078" s="17">
        <v>1446</v>
      </c>
      <c r="D1078" s="17">
        <v>1214</v>
      </c>
      <c r="E1078" s="17">
        <v>1212</v>
      </c>
      <c r="F1078" s="1">
        <v>1247</v>
      </c>
      <c r="G1078" s="1">
        <v>923</v>
      </c>
      <c r="I1078" s="1">
        <f t="shared" si="102"/>
        <v>99.699402053815163</v>
      </c>
      <c r="J1078" s="1">
        <f t="shared" si="103"/>
        <v>94.249778837647611</v>
      </c>
      <c r="K1078" s="1">
        <f t="shared" si="104"/>
        <v>88.175703728306956</v>
      </c>
      <c r="L1078">
        <f t="shared" si="105"/>
        <v>91.925135585409947</v>
      </c>
      <c r="M1078">
        <f t="shared" si="106"/>
        <v>92.828849028400597</v>
      </c>
      <c r="N1078">
        <f t="shared" si="107"/>
        <v>-0.90371344299065015</v>
      </c>
    </row>
    <row r="1079" spans="1:14" x14ac:dyDescent="0.2">
      <c r="A1079" s="15" t="s">
        <v>118</v>
      </c>
      <c r="B1079" s="16">
        <v>107.7227</v>
      </c>
      <c r="C1079" s="17">
        <v>1455</v>
      </c>
      <c r="D1079" s="17">
        <v>1212</v>
      </c>
      <c r="E1079" s="17">
        <v>1218</v>
      </c>
      <c r="F1079" s="1">
        <v>1250</v>
      </c>
      <c r="G1079" s="1">
        <v>942</v>
      </c>
      <c r="I1079" s="1">
        <f t="shared" si="102"/>
        <v>101.16177044066035</v>
      </c>
      <c r="J1079" s="1">
        <f t="shared" si="103"/>
        <v>93.865148659563843</v>
      </c>
      <c r="K1079" s="1">
        <f t="shared" si="104"/>
        <v>103.95250352902106</v>
      </c>
      <c r="L1079">
        <f t="shared" si="105"/>
        <v>92.456843075396122</v>
      </c>
      <c r="M1079">
        <f t="shared" si="106"/>
        <v>93.949925261584454</v>
      </c>
      <c r="N1079">
        <f t="shared" si="107"/>
        <v>-1.4930821861883317</v>
      </c>
    </row>
    <row r="1080" spans="1:14" x14ac:dyDescent="0.2">
      <c r="A1080" s="15" t="s">
        <v>119</v>
      </c>
      <c r="B1080" s="16">
        <v>107.83199999999999</v>
      </c>
      <c r="C1080" s="17">
        <v>1439</v>
      </c>
      <c r="D1080" s="17">
        <v>1211</v>
      </c>
      <c r="E1080" s="17">
        <v>1203</v>
      </c>
      <c r="F1080" s="1">
        <v>1249</v>
      </c>
      <c r="G1080" s="1">
        <v>937</v>
      </c>
      <c r="I1080" s="1">
        <f t="shared" si="102"/>
        <v>98.562004419602246</v>
      </c>
      <c r="J1080" s="1">
        <f t="shared" si="103"/>
        <v>93.672833570521959</v>
      </c>
      <c r="K1080" s="1">
        <f t="shared" si="104"/>
        <v>99.800714107780507</v>
      </c>
      <c r="L1080">
        <f t="shared" si="105"/>
        <v>92.279607245400726</v>
      </c>
      <c r="M1080">
        <f t="shared" si="106"/>
        <v>91.147234678624812</v>
      </c>
      <c r="N1080">
        <f t="shared" si="107"/>
        <v>1.1323725667759135</v>
      </c>
    </row>
    <row r="1081" spans="1:14" x14ac:dyDescent="0.2">
      <c r="A1081" s="15" t="s">
        <v>119</v>
      </c>
      <c r="B1081" s="16">
        <v>107.9258</v>
      </c>
      <c r="C1081" s="17">
        <v>1432</v>
      </c>
      <c r="D1081" s="17">
        <v>1210</v>
      </c>
      <c r="E1081" s="17">
        <v>1234</v>
      </c>
      <c r="F1081" s="1">
        <v>1249</v>
      </c>
      <c r="G1081" s="1">
        <v>924</v>
      </c>
      <c r="I1081" s="1">
        <f t="shared" si="102"/>
        <v>97.424606785389315</v>
      </c>
      <c r="J1081" s="1">
        <f t="shared" si="103"/>
        <v>93.480518481480075</v>
      </c>
      <c r="K1081" s="1">
        <f t="shared" si="104"/>
        <v>89.006061612555058</v>
      </c>
      <c r="L1081">
        <f t="shared" si="105"/>
        <v>92.279607245400726</v>
      </c>
      <c r="M1081">
        <f t="shared" si="106"/>
        <v>96.939461883408072</v>
      </c>
      <c r="N1081">
        <f t="shared" si="107"/>
        <v>-4.6598546380073458</v>
      </c>
    </row>
    <row r="1082" spans="1:14" x14ac:dyDescent="0.2">
      <c r="A1082" s="15" t="s">
        <v>119</v>
      </c>
      <c r="B1082" s="16">
        <v>108.0352</v>
      </c>
      <c r="C1082" s="17">
        <v>1441</v>
      </c>
      <c r="D1082" s="17">
        <v>1185</v>
      </c>
      <c r="E1082" s="17">
        <v>1203</v>
      </c>
      <c r="F1082" s="1">
        <v>1240</v>
      </c>
      <c r="G1082" s="1">
        <v>925</v>
      </c>
      <c r="I1082" s="1">
        <f t="shared" si="102"/>
        <v>98.8869751722345</v>
      </c>
      <c r="J1082" s="1">
        <f t="shared" si="103"/>
        <v>88.672641255432907</v>
      </c>
      <c r="K1082" s="1">
        <f t="shared" si="104"/>
        <v>89.836419496803174</v>
      </c>
      <c r="L1082">
        <f t="shared" si="105"/>
        <v>90.684484775442201</v>
      </c>
      <c r="M1082">
        <f t="shared" si="106"/>
        <v>91.147234678624812</v>
      </c>
      <c r="N1082">
        <f t="shared" si="107"/>
        <v>-0.46274990318261189</v>
      </c>
    </row>
    <row r="1083" spans="1:14" x14ac:dyDescent="0.2">
      <c r="A1083" s="15" t="s">
        <v>119</v>
      </c>
      <c r="B1083" s="16">
        <v>108.1289</v>
      </c>
      <c r="C1083" s="17">
        <v>1449</v>
      </c>
      <c r="D1083" s="17">
        <v>1209</v>
      </c>
      <c r="E1083" s="17">
        <v>1205</v>
      </c>
      <c r="F1083" s="1">
        <v>1248</v>
      </c>
      <c r="G1083" s="1">
        <v>926</v>
      </c>
      <c r="I1083" s="1">
        <f t="shared" si="102"/>
        <v>100.18685818276356</v>
      </c>
      <c r="J1083" s="1">
        <f t="shared" si="103"/>
        <v>93.288203392438177</v>
      </c>
      <c r="K1083" s="1">
        <f t="shared" si="104"/>
        <v>90.66677738105129</v>
      </c>
      <c r="L1083">
        <f t="shared" si="105"/>
        <v>92.102371415405329</v>
      </c>
      <c r="M1083">
        <f t="shared" si="106"/>
        <v>91.520926756352765</v>
      </c>
      <c r="N1083">
        <f t="shared" si="107"/>
        <v>0.58144465905256482</v>
      </c>
    </row>
    <row r="1084" spans="1:14" x14ac:dyDescent="0.2">
      <c r="A1084" s="15" t="s">
        <v>119</v>
      </c>
      <c r="B1084" s="16">
        <v>108.2227</v>
      </c>
      <c r="C1084" s="17">
        <v>1433</v>
      </c>
      <c r="D1084" s="17">
        <v>1205</v>
      </c>
      <c r="E1084" s="17">
        <v>1221</v>
      </c>
      <c r="F1084" s="1">
        <v>1249</v>
      </c>
      <c r="G1084" s="1">
        <v>947</v>
      </c>
      <c r="I1084" s="1">
        <f t="shared" si="102"/>
        <v>97.587092161705456</v>
      </c>
      <c r="J1084" s="1">
        <f t="shared" si="103"/>
        <v>92.518943036270642</v>
      </c>
      <c r="K1084" s="1">
        <f t="shared" si="104"/>
        <v>108.10429295026161</v>
      </c>
      <c r="L1084">
        <f t="shared" si="105"/>
        <v>92.279607245400726</v>
      </c>
      <c r="M1084">
        <f t="shared" si="106"/>
        <v>94.510463378176382</v>
      </c>
      <c r="N1084">
        <f t="shared" si="107"/>
        <v>-2.2308561327756564</v>
      </c>
    </row>
    <row r="1085" spans="1:14" x14ac:dyDescent="0.2">
      <c r="A1085" s="15" t="s">
        <v>119</v>
      </c>
      <c r="B1085" s="16">
        <v>108.33199999999999</v>
      </c>
      <c r="C1085" s="17">
        <v>1434</v>
      </c>
      <c r="D1085" s="17">
        <v>1207</v>
      </c>
      <c r="E1085" s="17">
        <v>1202</v>
      </c>
      <c r="F1085" s="1">
        <v>1241</v>
      </c>
      <c r="G1085" s="1">
        <v>925</v>
      </c>
      <c r="I1085" s="1">
        <f t="shared" si="102"/>
        <v>97.749577538021583</v>
      </c>
      <c r="J1085" s="1">
        <f t="shared" si="103"/>
        <v>92.90357321435441</v>
      </c>
      <c r="K1085" s="1">
        <f t="shared" si="104"/>
        <v>89.836419496803174</v>
      </c>
      <c r="L1085">
        <f t="shared" si="105"/>
        <v>90.861720605437597</v>
      </c>
      <c r="M1085">
        <f t="shared" si="106"/>
        <v>90.960388639760836</v>
      </c>
      <c r="N1085">
        <f t="shared" si="107"/>
        <v>-9.866803432323934E-2</v>
      </c>
    </row>
    <row r="1086" spans="1:14" x14ac:dyDescent="0.2">
      <c r="A1086" s="15" t="s">
        <v>119</v>
      </c>
      <c r="B1086" s="16">
        <v>108.4258</v>
      </c>
      <c r="C1086" s="17">
        <v>1414</v>
      </c>
      <c r="D1086" s="17">
        <v>1217</v>
      </c>
      <c r="E1086" s="17">
        <v>1181</v>
      </c>
      <c r="F1086" s="1">
        <v>1229</v>
      </c>
      <c r="G1086" s="1">
        <v>942</v>
      </c>
      <c r="I1086" s="1">
        <f t="shared" si="102"/>
        <v>94.49987001169896</v>
      </c>
      <c r="J1086" s="1">
        <f t="shared" si="103"/>
        <v>94.826724104773277</v>
      </c>
      <c r="K1086" s="1">
        <f t="shared" si="104"/>
        <v>103.95250352902106</v>
      </c>
      <c r="L1086">
        <f t="shared" si="105"/>
        <v>88.734890645492882</v>
      </c>
      <c r="M1086">
        <f t="shared" si="106"/>
        <v>87.036621823617338</v>
      </c>
      <c r="N1086">
        <f t="shared" si="107"/>
        <v>1.6982688218755442</v>
      </c>
    </row>
    <row r="1087" spans="1:14" x14ac:dyDescent="0.2">
      <c r="A1087" s="15" t="s">
        <v>119</v>
      </c>
      <c r="B1087" s="16">
        <v>108.5352</v>
      </c>
      <c r="C1087" s="17">
        <v>1434</v>
      </c>
      <c r="D1087" s="17">
        <v>1204</v>
      </c>
      <c r="E1087" s="17">
        <v>1193</v>
      </c>
      <c r="F1087" s="1">
        <v>1220</v>
      </c>
      <c r="G1087" s="1">
        <v>937</v>
      </c>
      <c r="I1087" s="1">
        <f t="shared" si="102"/>
        <v>97.749577538021583</v>
      </c>
      <c r="J1087" s="1">
        <f t="shared" si="103"/>
        <v>92.326627947228758</v>
      </c>
      <c r="K1087" s="1">
        <f t="shared" si="104"/>
        <v>99.800714107780507</v>
      </c>
      <c r="L1087">
        <f t="shared" si="105"/>
        <v>87.139768175534357</v>
      </c>
      <c r="M1087">
        <f t="shared" si="106"/>
        <v>89.278774289985051</v>
      </c>
      <c r="N1087">
        <f t="shared" si="107"/>
        <v>-2.1390061144506944</v>
      </c>
    </row>
    <row r="1088" spans="1:14" x14ac:dyDescent="0.2">
      <c r="A1088" s="15" t="s">
        <v>119</v>
      </c>
      <c r="B1088" s="16">
        <v>108.6289</v>
      </c>
      <c r="C1088" s="17">
        <v>1415</v>
      </c>
      <c r="D1088" s="17">
        <v>1187</v>
      </c>
      <c r="E1088" s="17">
        <v>1199</v>
      </c>
      <c r="F1088" s="1">
        <v>1222</v>
      </c>
      <c r="G1088" s="1">
        <v>932</v>
      </c>
      <c r="I1088" s="1">
        <f t="shared" si="102"/>
        <v>94.662355388015087</v>
      </c>
      <c r="J1088" s="1">
        <f t="shared" si="103"/>
        <v>89.057271433516689</v>
      </c>
      <c r="K1088" s="1">
        <f t="shared" si="104"/>
        <v>95.648924686539956</v>
      </c>
      <c r="L1088">
        <f t="shared" si="105"/>
        <v>87.49423983552515</v>
      </c>
      <c r="M1088">
        <f t="shared" si="106"/>
        <v>90.399850523168908</v>
      </c>
      <c r="N1088">
        <f t="shared" si="107"/>
        <v>-2.9056106876437582</v>
      </c>
    </row>
  </sheetData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1088"/>
  <sheetViews>
    <sheetView workbookViewId="0">
      <selection activeCell="C14" sqref="C14"/>
    </sheetView>
  </sheetViews>
  <sheetFormatPr defaultRowHeight="12.75" x14ac:dyDescent="0.2"/>
  <cols>
    <col min="1" max="1" width="18.85546875" style="15" customWidth="1"/>
    <col min="2" max="2" width="15" style="16" customWidth="1"/>
    <col min="3" max="3" width="9" style="17" customWidth="1"/>
    <col min="4" max="6" width="9.140625" style="17"/>
    <col min="7" max="10" width="9.140625" style="1"/>
  </cols>
  <sheetData>
    <row r="1" spans="1:10" s="18" customFormat="1" ht="51" x14ac:dyDescent="0.2">
      <c r="A1" s="13" t="s">
        <v>3</v>
      </c>
      <c r="B1" s="11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/>
      <c r="J1" s="2"/>
    </row>
    <row r="2" spans="1:10" x14ac:dyDescent="0.2">
      <c r="A2" s="15" t="s">
        <v>11</v>
      </c>
      <c r="B2" s="16">
        <v>6.640625E-2</v>
      </c>
      <c r="C2" s="17">
        <v>0</v>
      </c>
      <c r="D2" s="17">
        <v>818</v>
      </c>
      <c r="E2" s="17">
        <v>669</v>
      </c>
      <c r="F2" s="17">
        <v>654</v>
      </c>
      <c r="G2" s="1">
        <v>679</v>
      </c>
      <c r="H2" s="1">
        <v>1045</v>
      </c>
    </row>
    <row r="3" spans="1:10" x14ac:dyDescent="0.2">
      <c r="A3" s="15" t="s">
        <v>11</v>
      </c>
      <c r="B3" s="16">
        <v>0.1289063</v>
      </c>
      <c r="C3" s="17">
        <v>0</v>
      </c>
      <c r="D3" s="14">
        <v>811</v>
      </c>
      <c r="E3" s="17">
        <v>689</v>
      </c>
      <c r="F3" s="17">
        <v>665</v>
      </c>
      <c r="G3" s="1">
        <v>666</v>
      </c>
      <c r="H3" s="1">
        <v>1062</v>
      </c>
    </row>
    <row r="4" spans="1:10" x14ac:dyDescent="0.2">
      <c r="A4" s="15" t="s">
        <v>11</v>
      </c>
      <c r="B4" s="16">
        <v>0.2304688</v>
      </c>
      <c r="C4" s="17">
        <v>0</v>
      </c>
      <c r="D4" s="17">
        <v>837</v>
      </c>
      <c r="E4" s="17">
        <v>669</v>
      </c>
      <c r="F4" s="17">
        <v>658</v>
      </c>
      <c r="G4" s="1">
        <v>671</v>
      </c>
      <c r="H4" s="1">
        <v>1044</v>
      </c>
    </row>
    <row r="5" spans="1:10" x14ac:dyDescent="0.2">
      <c r="A5" s="15" t="s">
        <v>11</v>
      </c>
      <c r="B5" s="16">
        <v>0.328125</v>
      </c>
      <c r="C5" s="17">
        <v>0</v>
      </c>
      <c r="D5" s="14">
        <v>836</v>
      </c>
      <c r="E5" s="17">
        <v>692</v>
      </c>
      <c r="F5" s="17">
        <v>692</v>
      </c>
      <c r="G5" s="1">
        <v>698</v>
      </c>
      <c r="H5" s="1">
        <v>1023</v>
      </c>
    </row>
    <row r="6" spans="1:10" x14ac:dyDescent="0.2">
      <c r="A6" s="15" t="s">
        <v>11</v>
      </c>
      <c r="B6" s="16">
        <v>0.4296875</v>
      </c>
      <c r="C6" s="17">
        <v>0</v>
      </c>
      <c r="D6" s="17">
        <v>826</v>
      </c>
      <c r="E6" s="17">
        <v>665</v>
      </c>
      <c r="F6" s="17">
        <v>699</v>
      </c>
      <c r="G6" s="1">
        <v>726</v>
      </c>
      <c r="H6" s="1">
        <v>1039</v>
      </c>
    </row>
    <row r="7" spans="1:10" x14ac:dyDescent="0.2">
      <c r="A7" s="15" t="s">
        <v>11</v>
      </c>
      <c r="B7" s="16">
        <v>0.53125</v>
      </c>
      <c r="C7" s="17">
        <v>0</v>
      </c>
      <c r="D7" s="14">
        <v>836</v>
      </c>
      <c r="E7" s="17">
        <v>669</v>
      </c>
      <c r="F7" s="17">
        <v>736</v>
      </c>
      <c r="G7" s="1">
        <v>762</v>
      </c>
      <c r="H7" s="1">
        <v>1042</v>
      </c>
    </row>
    <row r="8" spans="1:10" x14ac:dyDescent="0.2">
      <c r="A8" s="15" t="s">
        <v>11</v>
      </c>
      <c r="B8" s="16">
        <v>0.62890630000000003</v>
      </c>
      <c r="C8" s="17">
        <v>0</v>
      </c>
      <c r="D8" s="17">
        <v>816</v>
      </c>
      <c r="E8" s="17">
        <v>678</v>
      </c>
      <c r="F8" s="17">
        <v>785</v>
      </c>
      <c r="G8" s="1">
        <v>833</v>
      </c>
      <c r="H8" s="1">
        <v>1042</v>
      </c>
    </row>
    <row r="9" spans="1:10" x14ac:dyDescent="0.2">
      <c r="A9" s="15" t="s">
        <v>11</v>
      </c>
      <c r="B9" s="16">
        <v>0.73046880000000003</v>
      </c>
      <c r="C9" s="17">
        <v>0</v>
      </c>
      <c r="D9" s="14">
        <v>827</v>
      </c>
      <c r="E9" s="17">
        <v>671</v>
      </c>
      <c r="F9" s="17">
        <v>853</v>
      </c>
      <c r="G9" s="1">
        <v>934</v>
      </c>
      <c r="H9" s="1">
        <v>1045</v>
      </c>
    </row>
    <row r="10" spans="1:10" x14ac:dyDescent="0.2">
      <c r="A10" s="15" t="s">
        <v>12</v>
      </c>
      <c r="B10" s="16">
        <v>0.828125</v>
      </c>
      <c r="C10" s="17">
        <v>0</v>
      </c>
      <c r="D10" s="17">
        <v>824</v>
      </c>
      <c r="E10" s="17">
        <v>681</v>
      </c>
      <c r="F10" s="17">
        <v>928</v>
      </c>
      <c r="G10" s="1">
        <v>1061</v>
      </c>
      <c r="H10" s="1">
        <v>1042</v>
      </c>
    </row>
    <row r="11" spans="1:10" x14ac:dyDescent="0.2">
      <c r="A11" s="15" t="s">
        <v>12</v>
      </c>
      <c r="B11" s="16">
        <v>0.9296875</v>
      </c>
      <c r="C11" s="17">
        <v>0</v>
      </c>
      <c r="D11" s="14">
        <v>817</v>
      </c>
      <c r="E11" s="17">
        <v>672</v>
      </c>
      <c r="F11" s="17">
        <v>1013</v>
      </c>
      <c r="G11" s="1">
        <v>1172</v>
      </c>
      <c r="H11" s="1">
        <v>1045</v>
      </c>
    </row>
    <row r="12" spans="1:10" x14ac:dyDescent="0.2">
      <c r="A12" s="15" t="s">
        <v>12</v>
      </c>
      <c r="B12" s="16">
        <v>1.03125</v>
      </c>
      <c r="C12" s="17">
        <v>0</v>
      </c>
      <c r="D12" s="17">
        <v>827</v>
      </c>
      <c r="E12" s="17">
        <v>672</v>
      </c>
      <c r="F12" s="17">
        <v>1085</v>
      </c>
      <c r="G12" s="1">
        <v>1254</v>
      </c>
      <c r="H12" s="1">
        <v>1041</v>
      </c>
    </row>
    <row r="13" spans="1:10" x14ac:dyDescent="0.2">
      <c r="A13" s="15" t="s">
        <v>12</v>
      </c>
      <c r="B13" s="16">
        <v>1.128906</v>
      </c>
      <c r="C13" s="17">
        <v>0</v>
      </c>
      <c r="D13" s="14">
        <v>829</v>
      </c>
      <c r="E13" s="17">
        <v>678</v>
      </c>
      <c r="F13" s="17">
        <v>1168</v>
      </c>
      <c r="G13" s="1">
        <v>1382</v>
      </c>
      <c r="H13" s="1">
        <v>1041</v>
      </c>
    </row>
    <row r="14" spans="1:10" x14ac:dyDescent="0.2">
      <c r="A14" s="15" t="s">
        <v>12</v>
      </c>
      <c r="B14" s="16">
        <v>1.222656</v>
      </c>
      <c r="C14" s="17">
        <v>0</v>
      </c>
      <c r="D14" s="17">
        <v>817</v>
      </c>
      <c r="E14" s="17">
        <v>691</v>
      </c>
      <c r="F14" s="17">
        <v>1267</v>
      </c>
      <c r="G14" s="1">
        <v>1511</v>
      </c>
      <c r="H14" s="1">
        <v>1024</v>
      </c>
    </row>
    <row r="15" spans="1:10" x14ac:dyDescent="0.2">
      <c r="A15" s="15" t="s">
        <v>12</v>
      </c>
      <c r="B15" s="16">
        <v>1.332031</v>
      </c>
      <c r="C15" s="17">
        <v>0</v>
      </c>
      <c r="D15" s="14">
        <v>802</v>
      </c>
      <c r="E15" s="17">
        <v>670</v>
      </c>
      <c r="F15" s="17">
        <v>1350</v>
      </c>
      <c r="G15" s="1">
        <v>1606</v>
      </c>
      <c r="H15" s="1">
        <v>1036</v>
      </c>
    </row>
    <row r="16" spans="1:10" x14ac:dyDescent="0.2">
      <c r="A16" s="15" t="s">
        <v>12</v>
      </c>
      <c r="B16" s="16">
        <v>1.421875</v>
      </c>
      <c r="C16" s="17">
        <v>0</v>
      </c>
      <c r="D16" s="17">
        <v>817</v>
      </c>
      <c r="E16" s="17">
        <v>682</v>
      </c>
      <c r="F16" s="17">
        <v>1390</v>
      </c>
      <c r="G16" s="1">
        <v>1676</v>
      </c>
      <c r="H16" s="1">
        <v>1043</v>
      </c>
    </row>
    <row r="17" spans="1:8" x14ac:dyDescent="0.2">
      <c r="A17" s="15" t="s">
        <v>12</v>
      </c>
      <c r="B17" s="16">
        <v>1.535156</v>
      </c>
      <c r="C17" s="17">
        <v>0</v>
      </c>
      <c r="D17" s="14">
        <v>817</v>
      </c>
      <c r="E17" s="17">
        <v>702</v>
      </c>
      <c r="F17" s="17">
        <v>1430</v>
      </c>
      <c r="G17" s="1">
        <v>1725</v>
      </c>
      <c r="H17" s="1">
        <v>1032</v>
      </c>
    </row>
    <row r="18" spans="1:8" x14ac:dyDescent="0.2">
      <c r="A18" s="15" t="s">
        <v>12</v>
      </c>
      <c r="B18" s="16">
        <v>1.625</v>
      </c>
      <c r="C18" s="17">
        <v>0</v>
      </c>
      <c r="D18" s="17">
        <v>823</v>
      </c>
      <c r="E18" s="17">
        <v>661</v>
      </c>
      <c r="F18" s="17">
        <v>1430</v>
      </c>
      <c r="G18" s="1">
        <v>1734</v>
      </c>
      <c r="H18" s="1">
        <v>1049</v>
      </c>
    </row>
    <row r="19" spans="1:8" x14ac:dyDescent="0.2">
      <c r="A19" s="15" t="s">
        <v>12</v>
      </c>
      <c r="B19" s="16">
        <v>1.71875</v>
      </c>
      <c r="C19" s="17">
        <v>0</v>
      </c>
      <c r="D19" s="14">
        <v>811</v>
      </c>
      <c r="E19" s="17">
        <v>668</v>
      </c>
      <c r="F19" s="17">
        <v>1453</v>
      </c>
      <c r="G19" s="1">
        <v>1742</v>
      </c>
      <c r="H19" s="1">
        <v>1048</v>
      </c>
    </row>
    <row r="20" spans="1:8" x14ac:dyDescent="0.2">
      <c r="A20" s="15" t="s">
        <v>13</v>
      </c>
      <c r="B20" s="16">
        <v>1.828125</v>
      </c>
      <c r="C20" s="17">
        <v>0</v>
      </c>
      <c r="D20" s="17">
        <v>838</v>
      </c>
      <c r="E20" s="17">
        <v>701</v>
      </c>
      <c r="F20" s="17">
        <v>1452</v>
      </c>
      <c r="G20" s="1">
        <v>1766</v>
      </c>
      <c r="H20" s="1">
        <v>1042</v>
      </c>
    </row>
    <row r="21" spans="1:8" x14ac:dyDescent="0.2">
      <c r="A21" s="15" t="s">
        <v>13</v>
      </c>
      <c r="B21" s="16">
        <v>1.921875</v>
      </c>
      <c r="C21" s="17">
        <v>0</v>
      </c>
      <c r="D21" s="14">
        <v>830</v>
      </c>
      <c r="E21" s="17">
        <v>698</v>
      </c>
      <c r="F21" s="17">
        <v>1460</v>
      </c>
      <c r="G21" s="1">
        <v>1757</v>
      </c>
      <c r="H21" s="1">
        <v>1049</v>
      </c>
    </row>
    <row r="22" spans="1:8" x14ac:dyDescent="0.2">
      <c r="A22" s="15" t="s">
        <v>13</v>
      </c>
      <c r="B22" s="16">
        <v>2.03125</v>
      </c>
      <c r="C22" s="17">
        <v>0</v>
      </c>
      <c r="D22" s="17">
        <v>840</v>
      </c>
      <c r="E22" s="17">
        <v>693</v>
      </c>
      <c r="F22" s="17">
        <v>1477</v>
      </c>
      <c r="G22" s="1">
        <v>1776</v>
      </c>
      <c r="H22" s="1">
        <v>1065</v>
      </c>
    </row>
    <row r="23" spans="1:8" x14ac:dyDescent="0.2">
      <c r="A23" s="15" t="s">
        <v>13</v>
      </c>
      <c r="B23" s="16">
        <v>2.125</v>
      </c>
      <c r="C23" s="17">
        <v>0</v>
      </c>
      <c r="D23" s="14">
        <v>815</v>
      </c>
      <c r="E23" s="17">
        <v>683</v>
      </c>
      <c r="F23" s="17">
        <v>1463</v>
      </c>
      <c r="G23" s="1">
        <v>1807</v>
      </c>
      <c r="H23" s="1">
        <v>1049</v>
      </c>
    </row>
    <row r="24" spans="1:8" x14ac:dyDescent="0.2">
      <c r="A24" s="15" t="s">
        <v>13</v>
      </c>
      <c r="B24" s="16">
        <v>2.21875</v>
      </c>
      <c r="C24" s="17">
        <v>0</v>
      </c>
      <c r="D24" s="17">
        <v>814</v>
      </c>
      <c r="E24" s="17">
        <v>678</v>
      </c>
      <c r="F24" s="17">
        <v>1481</v>
      </c>
      <c r="G24" s="1">
        <v>1802</v>
      </c>
      <c r="H24" s="1">
        <v>1050</v>
      </c>
    </row>
    <row r="25" spans="1:8" x14ac:dyDescent="0.2">
      <c r="A25" s="15" t="s">
        <v>13</v>
      </c>
      <c r="B25" s="16">
        <v>2.328125</v>
      </c>
      <c r="C25" s="17">
        <v>0</v>
      </c>
      <c r="D25" s="14">
        <v>821</v>
      </c>
      <c r="E25" s="17">
        <v>694</v>
      </c>
      <c r="F25" s="17">
        <v>1482</v>
      </c>
      <c r="G25" s="1">
        <v>1796</v>
      </c>
      <c r="H25" s="1">
        <v>1062</v>
      </c>
    </row>
    <row r="26" spans="1:8" x14ac:dyDescent="0.2">
      <c r="A26" s="15" t="s">
        <v>13</v>
      </c>
      <c r="B26" s="16">
        <v>2.421875</v>
      </c>
      <c r="C26" s="17">
        <v>0</v>
      </c>
      <c r="D26" s="17">
        <v>817</v>
      </c>
      <c r="E26" s="17">
        <v>672</v>
      </c>
      <c r="F26" s="17">
        <v>1503</v>
      </c>
      <c r="G26" s="1">
        <v>1815</v>
      </c>
      <c r="H26" s="1">
        <v>1062</v>
      </c>
    </row>
    <row r="27" spans="1:8" x14ac:dyDescent="0.2">
      <c r="A27" s="15" t="s">
        <v>13</v>
      </c>
      <c r="B27" s="16">
        <v>2.53125</v>
      </c>
      <c r="C27" s="17">
        <v>0</v>
      </c>
      <c r="D27" s="14">
        <v>833</v>
      </c>
      <c r="E27" s="17">
        <v>676</v>
      </c>
      <c r="F27" s="17">
        <v>1474</v>
      </c>
      <c r="G27" s="1">
        <v>1822</v>
      </c>
      <c r="H27" s="1">
        <v>1077</v>
      </c>
    </row>
    <row r="28" spans="1:8" x14ac:dyDescent="0.2">
      <c r="A28" s="15" t="s">
        <v>13</v>
      </c>
      <c r="B28" s="16">
        <v>2.625</v>
      </c>
      <c r="C28" s="17">
        <v>0</v>
      </c>
      <c r="D28" s="17">
        <v>819</v>
      </c>
      <c r="E28" s="17">
        <v>675</v>
      </c>
      <c r="F28" s="17">
        <v>1503</v>
      </c>
      <c r="G28" s="1">
        <v>1819</v>
      </c>
      <c r="H28" s="1">
        <v>1055</v>
      </c>
    </row>
    <row r="29" spans="1:8" x14ac:dyDescent="0.2">
      <c r="A29" s="15" t="s">
        <v>13</v>
      </c>
      <c r="B29" s="16">
        <v>2.734375</v>
      </c>
      <c r="C29" s="17">
        <v>0</v>
      </c>
      <c r="D29" s="14">
        <v>818</v>
      </c>
      <c r="E29" s="17">
        <v>663</v>
      </c>
      <c r="F29" s="17">
        <v>1503</v>
      </c>
      <c r="G29" s="1">
        <v>1831</v>
      </c>
      <c r="H29" s="1">
        <v>1060</v>
      </c>
    </row>
    <row r="30" spans="1:8" x14ac:dyDescent="0.2">
      <c r="A30" s="15" t="s">
        <v>14</v>
      </c>
      <c r="B30" s="16">
        <v>2.828125</v>
      </c>
      <c r="C30" s="17">
        <v>0</v>
      </c>
      <c r="D30" s="17">
        <v>816</v>
      </c>
      <c r="E30" s="17">
        <v>688</v>
      </c>
      <c r="F30" s="17">
        <v>1487</v>
      </c>
      <c r="G30" s="1">
        <v>1841</v>
      </c>
      <c r="H30" s="1">
        <v>1062</v>
      </c>
    </row>
    <row r="31" spans="1:8" x14ac:dyDescent="0.2">
      <c r="A31" s="15" t="s">
        <v>14</v>
      </c>
      <c r="B31" s="16">
        <v>2.921875</v>
      </c>
      <c r="C31" s="17">
        <v>0</v>
      </c>
      <c r="D31" s="14">
        <v>831</v>
      </c>
      <c r="E31" s="17">
        <v>678</v>
      </c>
      <c r="F31" s="17">
        <v>1509</v>
      </c>
      <c r="G31" s="1">
        <v>1830</v>
      </c>
      <c r="H31" s="1">
        <v>1054</v>
      </c>
    </row>
    <row r="32" spans="1:8" x14ac:dyDescent="0.2">
      <c r="A32" s="15" t="s">
        <v>14</v>
      </c>
      <c r="B32" s="16">
        <v>3.03125</v>
      </c>
      <c r="C32" s="17">
        <v>0</v>
      </c>
      <c r="D32" s="17">
        <v>805</v>
      </c>
      <c r="E32" s="17">
        <v>662</v>
      </c>
      <c r="F32" s="17">
        <v>1507</v>
      </c>
      <c r="G32" s="1">
        <v>1849</v>
      </c>
      <c r="H32" s="1">
        <v>1066</v>
      </c>
    </row>
    <row r="33" spans="1:8" x14ac:dyDescent="0.2">
      <c r="A33" s="15" t="s">
        <v>14</v>
      </c>
      <c r="B33" s="16">
        <v>3.125</v>
      </c>
      <c r="C33" s="17">
        <v>0</v>
      </c>
      <c r="D33" s="14">
        <v>827</v>
      </c>
      <c r="E33" s="17">
        <v>699</v>
      </c>
      <c r="F33" s="17">
        <v>1507</v>
      </c>
      <c r="G33" s="1">
        <v>1856</v>
      </c>
      <c r="H33" s="1">
        <v>1054</v>
      </c>
    </row>
    <row r="34" spans="1:8" x14ac:dyDescent="0.2">
      <c r="A34" s="15" t="s">
        <v>14</v>
      </c>
      <c r="B34" s="16">
        <v>3.234375</v>
      </c>
      <c r="C34" s="17">
        <v>0</v>
      </c>
      <c r="D34" s="17">
        <v>824</v>
      </c>
      <c r="E34" s="17">
        <v>672</v>
      </c>
      <c r="F34" s="17">
        <v>1513</v>
      </c>
      <c r="G34" s="1">
        <v>1840</v>
      </c>
      <c r="H34" s="1">
        <v>1063</v>
      </c>
    </row>
    <row r="35" spans="1:8" x14ac:dyDescent="0.2">
      <c r="A35" s="15" t="s">
        <v>14</v>
      </c>
      <c r="B35" s="16">
        <v>3.328125</v>
      </c>
      <c r="C35" s="17">
        <v>0</v>
      </c>
      <c r="D35" s="17">
        <v>831</v>
      </c>
      <c r="E35" s="17">
        <v>691</v>
      </c>
      <c r="F35" s="17">
        <v>1519</v>
      </c>
      <c r="G35" s="1">
        <v>1859</v>
      </c>
      <c r="H35" s="1">
        <v>1058</v>
      </c>
    </row>
    <row r="36" spans="1:8" x14ac:dyDescent="0.2">
      <c r="A36" s="15" t="s">
        <v>14</v>
      </c>
      <c r="B36" s="16">
        <v>3.421875</v>
      </c>
      <c r="C36" s="17">
        <v>0</v>
      </c>
      <c r="D36" s="17">
        <v>809</v>
      </c>
      <c r="E36" s="17">
        <v>684</v>
      </c>
      <c r="F36" s="17">
        <v>1522</v>
      </c>
      <c r="G36" s="1">
        <v>1845</v>
      </c>
      <c r="H36" s="1">
        <v>1067</v>
      </c>
    </row>
    <row r="37" spans="1:8" x14ac:dyDescent="0.2">
      <c r="A37" s="15" t="s">
        <v>14</v>
      </c>
      <c r="B37" s="16">
        <v>3.53125</v>
      </c>
      <c r="C37" s="17">
        <v>0</v>
      </c>
      <c r="D37" s="17">
        <v>818</v>
      </c>
      <c r="E37" s="17">
        <v>676</v>
      </c>
      <c r="F37" s="17">
        <v>1521</v>
      </c>
      <c r="G37" s="1">
        <v>1849</v>
      </c>
      <c r="H37" s="1">
        <v>1069</v>
      </c>
    </row>
    <row r="38" spans="1:8" x14ac:dyDescent="0.2">
      <c r="A38" s="15" t="s">
        <v>14</v>
      </c>
      <c r="B38" s="16">
        <v>3.625</v>
      </c>
      <c r="C38" s="17">
        <v>0</v>
      </c>
      <c r="D38" s="17">
        <v>821</v>
      </c>
      <c r="E38" s="17">
        <v>686</v>
      </c>
      <c r="F38" s="17">
        <v>1540</v>
      </c>
      <c r="G38" s="1">
        <v>1851</v>
      </c>
      <c r="H38" s="1">
        <v>1069</v>
      </c>
    </row>
    <row r="39" spans="1:8" x14ac:dyDescent="0.2">
      <c r="A39" s="15" t="s">
        <v>14</v>
      </c>
      <c r="B39" s="16">
        <v>3.734375</v>
      </c>
      <c r="C39" s="17">
        <v>0</v>
      </c>
      <c r="D39" s="17">
        <v>818</v>
      </c>
      <c r="E39" s="17">
        <v>679</v>
      </c>
      <c r="F39" s="17">
        <v>1519</v>
      </c>
      <c r="G39" s="1">
        <v>1865</v>
      </c>
      <c r="H39" s="1">
        <v>1074</v>
      </c>
    </row>
    <row r="40" spans="1:8" x14ac:dyDescent="0.2">
      <c r="A40" s="15" t="s">
        <v>15</v>
      </c>
      <c r="B40" s="16">
        <v>3.828125</v>
      </c>
      <c r="C40" s="17">
        <v>0</v>
      </c>
      <c r="D40" s="17">
        <v>816</v>
      </c>
      <c r="E40" s="17">
        <v>702</v>
      </c>
      <c r="F40" s="17">
        <v>1503</v>
      </c>
      <c r="G40" s="1">
        <v>1838</v>
      </c>
      <c r="H40" s="1">
        <v>1072</v>
      </c>
    </row>
    <row r="41" spans="1:8" x14ac:dyDescent="0.2">
      <c r="A41" s="15" t="s">
        <v>15</v>
      </c>
      <c r="B41" s="16">
        <v>3.9179689999999998</v>
      </c>
      <c r="C41" s="17">
        <v>0</v>
      </c>
      <c r="D41" s="17">
        <v>841</v>
      </c>
      <c r="E41" s="17">
        <v>678</v>
      </c>
      <c r="F41" s="17">
        <v>1491</v>
      </c>
      <c r="G41" s="1">
        <v>1826</v>
      </c>
      <c r="H41" s="1">
        <v>1067</v>
      </c>
    </row>
    <row r="42" spans="1:8" x14ac:dyDescent="0.2">
      <c r="A42" s="15" t="s">
        <v>15</v>
      </c>
      <c r="B42" s="16">
        <v>4.03125</v>
      </c>
      <c r="C42" s="17">
        <v>0</v>
      </c>
      <c r="D42" s="17">
        <v>970</v>
      </c>
      <c r="E42" s="17">
        <v>726</v>
      </c>
      <c r="F42" s="17">
        <v>1449</v>
      </c>
      <c r="G42" s="1">
        <v>1772</v>
      </c>
      <c r="H42" s="1">
        <v>1053</v>
      </c>
    </row>
    <row r="43" spans="1:8" x14ac:dyDescent="0.2">
      <c r="A43" s="15" t="s">
        <v>15</v>
      </c>
      <c r="B43" s="16">
        <v>4.1210940000000003</v>
      </c>
      <c r="C43" s="17">
        <v>0</v>
      </c>
      <c r="D43" s="17">
        <v>1991</v>
      </c>
      <c r="E43" s="17">
        <v>1042</v>
      </c>
      <c r="F43" s="17">
        <v>1496</v>
      </c>
      <c r="G43" s="1">
        <v>1782</v>
      </c>
      <c r="H43" s="1">
        <v>1063</v>
      </c>
    </row>
    <row r="44" spans="1:8" x14ac:dyDescent="0.2">
      <c r="A44" s="15" t="s">
        <v>15</v>
      </c>
      <c r="B44" s="16">
        <v>4.2304690000000003</v>
      </c>
      <c r="C44" s="17">
        <v>0</v>
      </c>
      <c r="D44" s="17">
        <v>1994</v>
      </c>
      <c r="E44" s="17">
        <v>1023</v>
      </c>
      <c r="F44" s="17">
        <v>1488</v>
      </c>
      <c r="G44" s="1">
        <v>1751</v>
      </c>
      <c r="H44" s="1">
        <v>1057</v>
      </c>
    </row>
    <row r="45" spans="1:8" x14ac:dyDescent="0.2">
      <c r="A45" s="15" t="s">
        <v>15</v>
      </c>
      <c r="B45" s="16">
        <v>4.3242190000000003</v>
      </c>
      <c r="C45" s="17">
        <v>0</v>
      </c>
      <c r="D45" s="17">
        <v>1997</v>
      </c>
      <c r="E45" s="17">
        <v>1059</v>
      </c>
      <c r="F45" s="17">
        <v>1491</v>
      </c>
      <c r="G45" s="1">
        <v>1760</v>
      </c>
      <c r="H45" s="1">
        <v>1055</v>
      </c>
    </row>
    <row r="46" spans="1:8" x14ac:dyDescent="0.2">
      <c r="A46" s="15" t="s">
        <v>15</v>
      </c>
      <c r="B46" s="16">
        <v>4.4335940000000003</v>
      </c>
      <c r="C46" s="17">
        <v>0</v>
      </c>
      <c r="D46" s="17">
        <v>2004</v>
      </c>
      <c r="E46" s="17">
        <v>1043</v>
      </c>
      <c r="F46" s="17">
        <v>1492</v>
      </c>
      <c r="G46" s="1">
        <v>1754</v>
      </c>
      <c r="H46" s="1">
        <v>1050</v>
      </c>
    </row>
    <row r="47" spans="1:8" x14ac:dyDescent="0.2">
      <c r="A47" s="15" t="s">
        <v>15</v>
      </c>
      <c r="B47" s="16">
        <v>4.5273440000000003</v>
      </c>
      <c r="C47" s="17">
        <v>0</v>
      </c>
      <c r="D47" s="17">
        <v>2015</v>
      </c>
      <c r="E47" s="17">
        <v>1038</v>
      </c>
      <c r="F47" s="17">
        <v>1475</v>
      </c>
      <c r="G47" s="1">
        <v>1744</v>
      </c>
      <c r="H47" s="1">
        <v>1037</v>
      </c>
    </row>
    <row r="48" spans="1:8" x14ac:dyDescent="0.2">
      <c r="A48" s="15" t="s">
        <v>15</v>
      </c>
      <c r="B48" s="16">
        <v>4.6210940000000003</v>
      </c>
      <c r="C48" s="17">
        <v>0</v>
      </c>
      <c r="D48" s="17">
        <v>1979</v>
      </c>
      <c r="E48" s="17">
        <v>1043</v>
      </c>
      <c r="F48" s="17">
        <v>1481</v>
      </c>
      <c r="G48" s="1">
        <v>1739</v>
      </c>
      <c r="H48" s="1">
        <v>1064</v>
      </c>
    </row>
    <row r="49" spans="1:8" x14ac:dyDescent="0.2">
      <c r="A49" s="15" t="s">
        <v>15</v>
      </c>
      <c r="B49" s="16">
        <v>4.7304690000000003</v>
      </c>
      <c r="C49" s="17">
        <v>0</v>
      </c>
      <c r="D49" s="17">
        <v>2000</v>
      </c>
      <c r="E49" s="17">
        <v>1042</v>
      </c>
      <c r="F49" s="17">
        <v>1452</v>
      </c>
      <c r="G49" s="1">
        <v>1741</v>
      </c>
      <c r="H49" s="1">
        <v>1033</v>
      </c>
    </row>
    <row r="50" spans="1:8" x14ac:dyDescent="0.2">
      <c r="A50" s="15" t="s">
        <v>16</v>
      </c>
      <c r="B50" s="16">
        <v>4.8242190000000003</v>
      </c>
      <c r="C50" s="17">
        <v>0</v>
      </c>
      <c r="D50" s="17">
        <v>1974</v>
      </c>
      <c r="E50" s="17">
        <v>1052</v>
      </c>
      <c r="F50" s="17">
        <v>1471</v>
      </c>
      <c r="G50" s="1">
        <v>1724</v>
      </c>
      <c r="H50" s="1">
        <v>1049</v>
      </c>
    </row>
    <row r="51" spans="1:8" x14ac:dyDescent="0.2">
      <c r="A51" s="15" t="s">
        <v>16</v>
      </c>
      <c r="B51" s="16">
        <v>4.9335940000000003</v>
      </c>
      <c r="C51" s="17">
        <v>0</v>
      </c>
      <c r="D51" s="17">
        <v>1978</v>
      </c>
      <c r="E51" s="17">
        <v>1046</v>
      </c>
      <c r="F51" s="17">
        <v>1469</v>
      </c>
      <c r="G51" s="1">
        <v>1714</v>
      </c>
      <c r="H51" s="1">
        <v>1045</v>
      </c>
    </row>
    <row r="52" spans="1:8" x14ac:dyDescent="0.2">
      <c r="A52" s="15" t="s">
        <v>16</v>
      </c>
      <c r="B52" s="16">
        <v>5.0273440000000003</v>
      </c>
      <c r="C52" s="17">
        <v>0</v>
      </c>
      <c r="D52" s="17">
        <v>1989</v>
      </c>
      <c r="E52" s="17">
        <v>1032</v>
      </c>
      <c r="F52" s="17">
        <v>1452</v>
      </c>
      <c r="G52" s="1">
        <v>1730</v>
      </c>
      <c r="H52" s="1">
        <v>1030</v>
      </c>
    </row>
    <row r="53" spans="1:8" x14ac:dyDescent="0.2">
      <c r="A53" s="15" t="s">
        <v>16</v>
      </c>
      <c r="B53" s="16">
        <v>5.1210940000000003</v>
      </c>
      <c r="C53" s="17">
        <v>0</v>
      </c>
      <c r="D53" s="17">
        <v>1952</v>
      </c>
      <c r="E53" s="17">
        <v>1059</v>
      </c>
      <c r="F53" s="17">
        <v>1467</v>
      </c>
      <c r="G53" s="1">
        <v>1723</v>
      </c>
      <c r="H53" s="1">
        <v>1044</v>
      </c>
    </row>
    <row r="54" spans="1:8" x14ac:dyDescent="0.2">
      <c r="A54" s="15" t="s">
        <v>16</v>
      </c>
      <c r="B54" s="16">
        <v>5.2304690000000003</v>
      </c>
      <c r="C54" s="17">
        <v>0</v>
      </c>
      <c r="D54" s="17">
        <v>1972</v>
      </c>
      <c r="E54" s="17">
        <v>1037</v>
      </c>
      <c r="F54" s="17">
        <v>1468</v>
      </c>
      <c r="G54" s="1">
        <v>1717</v>
      </c>
      <c r="H54" s="1">
        <v>1030</v>
      </c>
    </row>
    <row r="55" spans="1:8" x14ac:dyDescent="0.2">
      <c r="A55" s="15" t="s">
        <v>16</v>
      </c>
      <c r="B55" s="16">
        <v>5.3242190000000003</v>
      </c>
      <c r="C55" s="17">
        <v>0</v>
      </c>
      <c r="D55" s="17">
        <v>1952</v>
      </c>
      <c r="E55" s="17">
        <v>1034</v>
      </c>
      <c r="F55" s="17">
        <v>1467</v>
      </c>
      <c r="G55" s="1">
        <v>1719</v>
      </c>
      <c r="H55" s="1">
        <v>1048</v>
      </c>
    </row>
    <row r="56" spans="1:8" x14ac:dyDescent="0.2">
      <c r="A56" s="15" t="s">
        <v>16</v>
      </c>
      <c r="B56" s="16">
        <v>5.4335940000000003</v>
      </c>
      <c r="C56" s="17">
        <v>0</v>
      </c>
      <c r="D56" s="17">
        <v>1956</v>
      </c>
      <c r="E56" s="17">
        <v>1038</v>
      </c>
      <c r="F56" s="17">
        <v>1456</v>
      </c>
      <c r="G56" s="1">
        <v>1722</v>
      </c>
      <c r="H56" s="1">
        <v>1059</v>
      </c>
    </row>
    <row r="57" spans="1:8" x14ac:dyDescent="0.2">
      <c r="A57" s="15" t="s">
        <v>16</v>
      </c>
      <c r="B57" s="16">
        <v>5.5273440000000003</v>
      </c>
      <c r="C57" s="17">
        <v>0</v>
      </c>
      <c r="D57" s="17">
        <v>1961</v>
      </c>
      <c r="E57" s="17">
        <v>1034</v>
      </c>
      <c r="F57" s="17">
        <v>1450</v>
      </c>
      <c r="G57" s="1">
        <v>1729</v>
      </c>
      <c r="H57" s="1">
        <v>1047</v>
      </c>
    </row>
    <row r="58" spans="1:8" x14ac:dyDescent="0.2">
      <c r="A58" s="15" t="s">
        <v>16</v>
      </c>
      <c r="B58" s="16">
        <v>5.6210940000000003</v>
      </c>
      <c r="C58" s="17">
        <v>0</v>
      </c>
      <c r="D58" s="17">
        <v>1939</v>
      </c>
      <c r="E58" s="17">
        <v>1018</v>
      </c>
      <c r="F58" s="17">
        <v>1451</v>
      </c>
      <c r="G58" s="1">
        <v>1730</v>
      </c>
      <c r="H58" s="1">
        <v>1048</v>
      </c>
    </row>
    <row r="59" spans="1:8" x14ac:dyDescent="0.2">
      <c r="A59" s="15" t="s">
        <v>16</v>
      </c>
      <c r="B59" s="16">
        <v>5.7304690000000003</v>
      </c>
      <c r="C59" s="17">
        <v>0</v>
      </c>
      <c r="D59" s="17">
        <v>1962</v>
      </c>
      <c r="E59" s="17">
        <v>1054</v>
      </c>
      <c r="F59" s="17">
        <v>1456</v>
      </c>
      <c r="G59" s="1">
        <v>1713</v>
      </c>
      <c r="H59" s="1">
        <v>1043</v>
      </c>
    </row>
    <row r="60" spans="1:8" x14ac:dyDescent="0.2">
      <c r="A60" s="15" t="s">
        <v>17</v>
      </c>
      <c r="B60" s="16">
        <v>5.8242190000000003</v>
      </c>
      <c r="C60" s="17">
        <v>0</v>
      </c>
      <c r="D60" s="17">
        <v>1954</v>
      </c>
      <c r="E60" s="17">
        <v>1037</v>
      </c>
      <c r="F60" s="17">
        <v>1434</v>
      </c>
      <c r="G60" s="1">
        <v>1724</v>
      </c>
      <c r="H60" s="1">
        <v>1036</v>
      </c>
    </row>
    <row r="61" spans="1:8" x14ac:dyDescent="0.2">
      <c r="A61" s="15" t="s">
        <v>17</v>
      </c>
      <c r="B61" s="16">
        <v>5.9335940000000003</v>
      </c>
      <c r="C61" s="17">
        <v>0</v>
      </c>
      <c r="D61" s="17">
        <v>1977</v>
      </c>
      <c r="E61" s="17">
        <v>1051</v>
      </c>
      <c r="F61" s="17">
        <v>1462</v>
      </c>
      <c r="G61" s="1">
        <v>1692</v>
      </c>
      <c r="H61" s="1">
        <v>1042</v>
      </c>
    </row>
    <row r="62" spans="1:8" x14ac:dyDescent="0.2">
      <c r="A62" s="15" t="s">
        <v>17</v>
      </c>
      <c r="B62" s="16">
        <v>6.0273440000000003</v>
      </c>
      <c r="C62" s="17">
        <v>0</v>
      </c>
      <c r="D62" s="17">
        <v>1949</v>
      </c>
      <c r="E62" s="17">
        <v>1048</v>
      </c>
      <c r="F62" s="17">
        <v>1450</v>
      </c>
      <c r="G62" s="1">
        <v>1686</v>
      </c>
      <c r="H62" s="1">
        <v>1019</v>
      </c>
    </row>
    <row r="63" spans="1:8" x14ac:dyDescent="0.2">
      <c r="A63" s="15" t="s">
        <v>17</v>
      </c>
      <c r="B63" s="16">
        <v>6.1367190000000003</v>
      </c>
      <c r="C63" s="17">
        <v>0</v>
      </c>
      <c r="D63" s="17">
        <v>1964</v>
      </c>
      <c r="E63" s="17">
        <v>1056</v>
      </c>
      <c r="F63" s="17">
        <v>1449</v>
      </c>
      <c r="G63" s="1">
        <v>1703</v>
      </c>
      <c r="H63" s="1">
        <v>1041</v>
      </c>
    </row>
    <row r="64" spans="1:8" x14ac:dyDescent="0.2">
      <c r="A64" s="15" t="s">
        <v>17</v>
      </c>
      <c r="B64" s="16">
        <v>6.2304690000000003</v>
      </c>
      <c r="C64" s="17">
        <v>0</v>
      </c>
      <c r="D64" s="17">
        <v>1946</v>
      </c>
      <c r="E64" s="17">
        <v>1037</v>
      </c>
      <c r="F64" s="17">
        <v>1456</v>
      </c>
      <c r="G64" s="1">
        <v>1697</v>
      </c>
      <c r="H64" s="1">
        <v>1032</v>
      </c>
    </row>
    <row r="65" spans="1:8" x14ac:dyDescent="0.2">
      <c r="A65" s="15" t="s">
        <v>17</v>
      </c>
      <c r="B65" s="16">
        <v>6.3242190000000003</v>
      </c>
      <c r="C65" s="17">
        <v>0</v>
      </c>
      <c r="D65" s="17">
        <v>1915</v>
      </c>
      <c r="E65" s="17">
        <v>1048</v>
      </c>
      <c r="F65" s="17">
        <v>1455</v>
      </c>
      <c r="G65" s="1">
        <v>1689</v>
      </c>
      <c r="H65" s="1">
        <v>1037</v>
      </c>
    </row>
    <row r="66" spans="1:8" x14ac:dyDescent="0.2">
      <c r="A66" s="15" t="s">
        <v>17</v>
      </c>
      <c r="B66" s="16">
        <v>6.4296879999999996</v>
      </c>
      <c r="C66" s="17">
        <v>0</v>
      </c>
      <c r="D66" s="17">
        <v>1934</v>
      </c>
      <c r="E66" s="17">
        <v>1078</v>
      </c>
      <c r="F66" s="17">
        <v>1458</v>
      </c>
      <c r="G66" s="1">
        <v>1693</v>
      </c>
      <c r="H66" s="1">
        <v>1049</v>
      </c>
    </row>
    <row r="67" spans="1:8" x14ac:dyDescent="0.2">
      <c r="A67" s="15" t="s">
        <v>17</v>
      </c>
      <c r="B67" s="16">
        <v>6.5273440000000003</v>
      </c>
      <c r="C67" s="17">
        <v>0</v>
      </c>
      <c r="D67" s="17">
        <v>1940</v>
      </c>
      <c r="E67" s="17">
        <v>1059</v>
      </c>
      <c r="F67" s="17">
        <v>1447</v>
      </c>
      <c r="G67" s="1">
        <v>1707</v>
      </c>
      <c r="H67" s="1">
        <v>1016</v>
      </c>
    </row>
    <row r="68" spans="1:8" x14ac:dyDescent="0.2">
      <c r="A68" s="15" t="s">
        <v>17</v>
      </c>
      <c r="B68" s="16">
        <v>6.6328129999999996</v>
      </c>
      <c r="C68" s="17">
        <v>0</v>
      </c>
      <c r="D68" s="17">
        <v>1929</v>
      </c>
      <c r="E68" s="17">
        <v>1069</v>
      </c>
      <c r="F68" s="17">
        <v>1453</v>
      </c>
      <c r="G68" s="1">
        <v>1691</v>
      </c>
      <c r="H68" s="1">
        <v>1037</v>
      </c>
    </row>
    <row r="69" spans="1:8" x14ac:dyDescent="0.2">
      <c r="A69" s="15" t="s">
        <v>17</v>
      </c>
      <c r="B69" s="16">
        <v>6.7265629999999996</v>
      </c>
      <c r="C69" s="17">
        <v>0</v>
      </c>
      <c r="D69" s="17">
        <v>1929</v>
      </c>
      <c r="E69" s="17">
        <v>1083</v>
      </c>
      <c r="F69" s="17">
        <v>1456</v>
      </c>
      <c r="G69" s="1">
        <v>1704</v>
      </c>
      <c r="H69" s="1">
        <v>1043</v>
      </c>
    </row>
    <row r="70" spans="1:8" x14ac:dyDescent="0.2">
      <c r="A70" s="15" t="s">
        <v>18</v>
      </c>
      <c r="B70" s="16">
        <v>6.8203129999999996</v>
      </c>
      <c r="C70" s="17">
        <v>0</v>
      </c>
      <c r="D70" s="17">
        <v>1941</v>
      </c>
      <c r="E70" s="17">
        <v>1088</v>
      </c>
      <c r="F70" s="17">
        <v>1467</v>
      </c>
      <c r="G70" s="1">
        <v>1696</v>
      </c>
      <c r="H70" s="1">
        <v>1016</v>
      </c>
    </row>
    <row r="71" spans="1:8" x14ac:dyDescent="0.2">
      <c r="A71" s="15" t="s">
        <v>18</v>
      </c>
      <c r="B71" s="16">
        <v>6.9296879999999996</v>
      </c>
      <c r="C71" s="17">
        <v>0</v>
      </c>
      <c r="D71" s="17">
        <v>1942</v>
      </c>
      <c r="E71" s="17">
        <v>1094</v>
      </c>
      <c r="F71" s="17">
        <v>1458</v>
      </c>
      <c r="G71" s="1">
        <v>1686</v>
      </c>
      <c r="H71" s="1">
        <v>1043</v>
      </c>
    </row>
    <row r="72" spans="1:8" x14ac:dyDescent="0.2">
      <c r="A72" s="15" t="s">
        <v>18</v>
      </c>
      <c r="B72" s="16">
        <v>7.0234379999999996</v>
      </c>
      <c r="C72" s="17">
        <v>0</v>
      </c>
      <c r="D72" s="17">
        <v>1945</v>
      </c>
      <c r="E72" s="17">
        <v>1093</v>
      </c>
      <c r="F72" s="17">
        <v>1467</v>
      </c>
      <c r="G72" s="1">
        <v>1683</v>
      </c>
      <c r="H72" s="1">
        <v>1040</v>
      </c>
    </row>
    <row r="73" spans="1:8" x14ac:dyDescent="0.2">
      <c r="A73" s="15" t="s">
        <v>18</v>
      </c>
      <c r="B73" s="16">
        <v>7.1328129999999996</v>
      </c>
      <c r="C73" s="17">
        <v>0</v>
      </c>
      <c r="D73" s="17">
        <v>1934</v>
      </c>
      <c r="E73" s="17">
        <v>1080</v>
      </c>
      <c r="F73" s="17">
        <v>1428</v>
      </c>
      <c r="G73" s="1">
        <v>1677</v>
      </c>
      <c r="H73" s="1">
        <v>1036</v>
      </c>
    </row>
    <row r="74" spans="1:8" x14ac:dyDescent="0.2">
      <c r="A74" s="15" t="s">
        <v>18</v>
      </c>
      <c r="B74" s="16">
        <v>7.2265629999999996</v>
      </c>
      <c r="C74" s="17">
        <v>0</v>
      </c>
      <c r="D74" s="17">
        <v>1926</v>
      </c>
      <c r="E74" s="17">
        <v>1079</v>
      </c>
      <c r="F74" s="17">
        <v>1446</v>
      </c>
      <c r="G74" s="1">
        <v>1689</v>
      </c>
      <c r="H74" s="1">
        <v>1037</v>
      </c>
    </row>
    <row r="75" spans="1:8" x14ac:dyDescent="0.2">
      <c r="A75" s="15" t="s">
        <v>18</v>
      </c>
      <c r="B75" s="16">
        <v>7.3203129999999996</v>
      </c>
      <c r="C75" s="17">
        <v>0</v>
      </c>
      <c r="D75" s="17">
        <v>1930</v>
      </c>
      <c r="E75" s="17">
        <v>1045</v>
      </c>
      <c r="F75" s="17">
        <v>1453</v>
      </c>
      <c r="G75" s="1">
        <v>1684</v>
      </c>
      <c r="H75" s="1">
        <v>1020</v>
      </c>
    </row>
    <row r="76" spans="1:8" x14ac:dyDescent="0.2">
      <c r="A76" s="15" t="s">
        <v>18</v>
      </c>
      <c r="B76" s="16">
        <v>7.4296879999999996</v>
      </c>
      <c r="C76" s="17">
        <v>0</v>
      </c>
      <c r="D76" s="17">
        <v>1923</v>
      </c>
      <c r="E76" s="17">
        <v>1096</v>
      </c>
      <c r="F76" s="17">
        <v>1448</v>
      </c>
      <c r="G76" s="1">
        <v>1682</v>
      </c>
      <c r="H76" s="1">
        <v>1031</v>
      </c>
    </row>
    <row r="77" spans="1:8" x14ac:dyDescent="0.2">
      <c r="A77" s="15" t="s">
        <v>18</v>
      </c>
      <c r="B77" s="16">
        <v>7.5234379999999996</v>
      </c>
      <c r="C77" s="17">
        <v>0</v>
      </c>
      <c r="D77" s="17">
        <v>1919</v>
      </c>
      <c r="E77" s="17">
        <v>1085</v>
      </c>
      <c r="F77" s="17">
        <v>1446</v>
      </c>
      <c r="G77" s="1">
        <v>1697</v>
      </c>
      <c r="H77" s="1">
        <v>1036</v>
      </c>
    </row>
    <row r="78" spans="1:8" x14ac:dyDescent="0.2">
      <c r="A78" s="15" t="s">
        <v>18</v>
      </c>
      <c r="B78" s="16">
        <v>7.6328129999999996</v>
      </c>
      <c r="C78" s="17">
        <v>0</v>
      </c>
      <c r="D78" s="17">
        <v>1930</v>
      </c>
      <c r="E78" s="17">
        <v>1080</v>
      </c>
      <c r="F78" s="17">
        <v>1467</v>
      </c>
      <c r="G78" s="1">
        <v>1691</v>
      </c>
      <c r="H78" s="1">
        <v>1029</v>
      </c>
    </row>
    <row r="79" spans="1:8" x14ac:dyDescent="0.2">
      <c r="A79" s="15" t="s">
        <v>18</v>
      </c>
      <c r="B79" s="16">
        <v>7.7265629999999996</v>
      </c>
      <c r="C79" s="17">
        <v>0</v>
      </c>
      <c r="D79" s="17">
        <v>1921</v>
      </c>
      <c r="E79" s="17">
        <v>1112</v>
      </c>
      <c r="F79" s="17">
        <v>1466</v>
      </c>
      <c r="G79" s="1">
        <v>1670</v>
      </c>
      <c r="H79" s="1">
        <v>1013</v>
      </c>
    </row>
    <row r="80" spans="1:8" x14ac:dyDescent="0.2">
      <c r="A80" s="15" t="s">
        <v>19</v>
      </c>
      <c r="B80" s="16">
        <v>7.8359379999999996</v>
      </c>
      <c r="C80" s="17">
        <v>0</v>
      </c>
      <c r="D80" s="17">
        <v>1917</v>
      </c>
      <c r="E80" s="17">
        <v>1132</v>
      </c>
      <c r="F80" s="17">
        <v>1439</v>
      </c>
      <c r="G80" s="1">
        <v>1686</v>
      </c>
      <c r="H80" s="1">
        <v>1036</v>
      </c>
    </row>
    <row r="81" spans="1:8" x14ac:dyDescent="0.2">
      <c r="A81" s="15" t="s">
        <v>19</v>
      </c>
      <c r="B81" s="16">
        <v>7.9296879999999996</v>
      </c>
      <c r="C81" s="17">
        <v>0</v>
      </c>
      <c r="D81" s="17">
        <v>1923</v>
      </c>
      <c r="E81" s="17">
        <v>1127</v>
      </c>
      <c r="F81" s="17">
        <v>1453</v>
      </c>
      <c r="G81" s="1">
        <v>1672</v>
      </c>
      <c r="H81" s="1">
        <v>1030</v>
      </c>
    </row>
    <row r="82" spans="1:8" x14ac:dyDescent="0.2">
      <c r="A82" s="15" t="s">
        <v>19</v>
      </c>
      <c r="B82" s="16">
        <v>8.0234380000000005</v>
      </c>
      <c r="C82" s="17">
        <v>0</v>
      </c>
      <c r="D82" s="17">
        <v>1935</v>
      </c>
      <c r="E82" s="17">
        <v>1131</v>
      </c>
      <c r="F82" s="17">
        <v>1469</v>
      </c>
      <c r="G82" s="1">
        <v>1685</v>
      </c>
      <c r="H82" s="1">
        <v>1038</v>
      </c>
    </row>
    <row r="83" spans="1:8" x14ac:dyDescent="0.2">
      <c r="A83" s="15" t="s">
        <v>19</v>
      </c>
      <c r="B83" s="16">
        <v>8.1328130000000005</v>
      </c>
      <c r="C83" s="17">
        <v>0</v>
      </c>
      <c r="D83" s="17">
        <v>1918</v>
      </c>
      <c r="E83" s="17">
        <v>1146</v>
      </c>
      <c r="F83" s="17">
        <v>1465</v>
      </c>
      <c r="G83" s="1">
        <v>1678</v>
      </c>
      <c r="H83" s="1">
        <v>1013</v>
      </c>
    </row>
    <row r="84" spans="1:8" x14ac:dyDescent="0.2">
      <c r="A84" s="15" t="s">
        <v>19</v>
      </c>
      <c r="B84" s="16">
        <v>8.2265630000000005</v>
      </c>
      <c r="C84" s="17">
        <v>0</v>
      </c>
      <c r="D84" s="17">
        <v>1911</v>
      </c>
      <c r="E84" s="17">
        <v>1144</v>
      </c>
      <c r="F84" s="17">
        <v>1457</v>
      </c>
      <c r="G84" s="1">
        <v>1660</v>
      </c>
      <c r="H84" s="1">
        <v>1036</v>
      </c>
    </row>
    <row r="85" spans="1:8" x14ac:dyDescent="0.2">
      <c r="A85" s="15" t="s">
        <v>19</v>
      </c>
      <c r="B85" s="16">
        <v>8.3359380000000005</v>
      </c>
      <c r="C85" s="17">
        <v>0</v>
      </c>
      <c r="D85" s="17">
        <v>1925</v>
      </c>
      <c r="E85" s="17">
        <v>1163</v>
      </c>
      <c r="F85" s="17">
        <v>1460</v>
      </c>
      <c r="G85" s="1">
        <v>1681</v>
      </c>
      <c r="H85" s="1">
        <v>1014</v>
      </c>
    </row>
    <row r="86" spans="1:8" x14ac:dyDescent="0.2">
      <c r="A86" s="15" t="s">
        <v>19</v>
      </c>
      <c r="B86" s="16">
        <v>8.4296880000000005</v>
      </c>
      <c r="C86" s="17">
        <v>0</v>
      </c>
      <c r="D86" s="17">
        <v>1926</v>
      </c>
      <c r="E86" s="17">
        <v>1148</v>
      </c>
      <c r="F86" s="17">
        <v>1492</v>
      </c>
      <c r="G86" s="1">
        <v>1665</v>
      </c>
      <c r="H86" s="1">
        <v>1023</v>
      </c>
    </row>
    <row r="87" spans="1:8" x14ac:dyDescent="0.2">
      <c r="A87" s="15" t="s">
        <v>19</v>
      </c>
      <c r="B87" s="16">
        <v>8.5234380000000005</v>
      </c>
      <c r="C87" s="17">
        <v>0</v>
      </c>
      <c r="D87" s="17">
        <v>1905</v>
      </c>
      <c r="E87" s="17">
        <v>1183</v>
      </c>
      <c r="F87" s="17">
        <v>1470</v>
      </c>
      <c r="G87" s="1">
        <v>1667</v>
      </c>
      <c r="H87" s="1">
        <v>1034</v>
      </c>
    </row>
    <row r="88" spans="1:8" x14ac:dyDescent="0.2">
      <c r="A88" s="15" t="s">
        <v>19</v>
      </c>
      <c r="B88" s="16">
        <v>8.6328130000000005</v>
      </c>
      <c r="C88" s="17">
        <v>0</v>
      </c>
      <c r="D88" s="17">
        <v>1922</v>
      </c>
      <c r="E88" s="17">
        <v>1206</v>
      </c>
      <c r="F88" s="17">
        <v>1473</v>
      </c>
      <c r="G88" s="1">
        <v>1687</v>
      </c>
      <c r="H88" s="1">
        <v>1050</v>
      </c>
    </row>
    <row r="89" spans="1:8" x14ac:dyDescent="0.2">
      <c r="A89" s="15" t="s">
        <v>19</v>
      </c>
      <c r="B89" s="16">
        <v>8.7226560000000006</v>
      </c>
      <c r="C89" s="17">
        <v>0</v>
      </c>
      <c r="D89" s="17">
        <v>1911</v>
      </c>
      <c r="E89" s="17">
        <v>1230</v>
      </c>
      <c r="F89" s="17">
        <v>1485</v>
      </c>
      <c r="G89" s="1">
        <v>1658</v>
      </c>
      <c r="H89" s="1">
        <v>1027</v>
      </c>
    </row>
    <row r="90" spans="1:8" x14ac:dyDescent="0.2">
      <c r="A90" s="15" t="s">
        <v>20</v>
      </c>
      <c r="B90" s="16">
        <v>8.8320310000000006</v>
      </c>
      <c r="C90" s="17">
        <v>0</v>
      </c>
      <c r="D90" s="17">
        <v>1893</v>
      </c>
      <c r="E90" s="17">
        <v>1255</v>
      </c>
      <c r="F90" s="17">
        <v>1489</v>
      </c>
      <c r="G90" s="1">
        <v>1697</v>
      </c>
      <c r="H90" s="1">
        <v>1035</v>
      </c>
    </row>
    <row r="91" spans="1:8" x14ac:dyDescent="0.2">
      <c r="A91" s="15" t="s">
        <v>20</v>
      </c>
      <c r="B91" s="16">
        <v>8.9257810000000006</v>
      </c>
      <c r="C91" s="17">
        <v>0</v>
      </c>
      <c r="D91" s="17">
        <v>1914</v>
      </c>
      <c r="E91" s="17">
        <v>1272</v>
      </c>
      <c r="F91" s="17">
        <v>1505</v>
      </c>
      <c r="G91" s="1">
        <v>1668</v>
      </c>
      <c r="H91" s="1">
        <v>1035</v>
      </c>
    </row>
    <row r="92" spans="1:8" x14ac:dyDescent="0.2">
      <c r="A92" s="15" t="s">
        <v>20</v>
      </c>
      <c r="B92" s="16">
        <v>9.0351560000000006</v>
      </c>
      <c r="C92" s="17">
        <v>0</v>
      </c>
      <c r="D92" s="17">
        <v>1909</v>
      </c>
      <c r="E92" s="17">
        <v>1266</v>
      </c>
      <c r="F92" s="17">
        <v>1495</v>
      </c>
      <c r="G92" s="1">
        <v>1676</v>
      </c>
      <c r="H92" s="1">
        <v>1012</v>
      </c>
    </row>
    <row r="93" spans="1:8" x14ac:dyDescent="0.2">
      <c r="A93" s="15" t="s">
        <v>20</v>
      </c>
      <c r="B93" s="16">
        <v>9.1289060000000006</v>
      </c>
      <c r="C93" s="17">
        <v>0</v>
      </c>
      <c r="D93" s="17">
        <v>1883</v>
      </c>
      <c r="E93" s="17">
        <v>1274</v>
      </c>
      <c r="F93" s="17">
        <v>1491</v>
      </c>
      <c r="G93" s="1">
        <v>1680</v>
      </c>
      <c r="H93" s="1">
        <v>1042</v>
      </c>
    </row>
    <row r="94" spans="1:8" x14ac:dyDescent="0.2">
      <c r="A94" s="15" t="s">
        <v>20</v>
      </c>
      <c r="B94" s="16">
        <v>9.2226560000000006</v>
      </c>
      <c r="C94" s="17">
        <v>0</v>
      </c>
      <c r="D94" s="17">
        <v>1900</v>
      </c>
      <c r="E94" s="17">
        <v>1279</v>
      </c>
      <c r="F94" s="17">
        <v>1508</v>
      </c>
      <c r="G94" s="1">
        <v>1694</v>
      </c>
      <c r="H94" s="1">
        <v>1034</v>
      </c>
    </row>
    <row r="95" spans="1:8" x14ac:dyDescent="0.2">
      <c r="A95" s="15" t="s">
        <v>20</v>
      </c>
      <c r="B95" s="16">
        <v>9.3320310000000006</v>
      </c>
      <c r="C95" s="17">
        <v>0</v>
      </c>
      <c r="D95" s="17">
        <v>1896</v>
      </c>
      <c r="E95" s="17">
        <v>1282</v>
      </c>
      <c r="F95" s="17">
        <v>1517</v>
      </c>
      <c r="G95" s="1">
        <v>1682</v>
      </c>
      <c r="H95" s="1">
        <v>1034</v>
      </c>
    </row>
    <row r="96" spans="1:8" x14ac:dyDescent="0.2">
      <c r="A96" s="15" t="s">
        <v>20</v>
      </c>
      <c r="B96" s="16">
        <v>9.4257810000000006</v>
      </c>
      <c r="C96" s="17">
        <v>0</v>
      </c>
      <c r="D96" s="17">
        <v>1883</v>
      </c>
      <c r="E96" s="17">
        <v>1308</v>
      </c>
      <c r="F96" s="17">
        <v>1516</v>
      </c>
      <c r="G96" s="1">
        <v>1660</v>
      </c>
      <c r="H96" s="1">
        <v>1002</v>
      </c>
    </row>
    <row r="97" spans="1:8" x14ac:dyDescent="0.2">
      <c r="A97" s="15" t="s">
        <v>20</v>
      </c>
      <c r="B97" s="16">
        <v>9.5351560000000006</v>
      </c>
      <c r="C97" s="17">
        <v>0</v>
      </c>
      <c r="D97" s="17">
        <v>1899</v>
      </c>
      <c r="E97" s="17">
        <v>1301</v>
      </c>
      <c r="F97" s="17">
        <v>1515</v>
      </c>
      <c r="G97" s="1">
        <v>1663</v>
      </c>
      <c r="H97" s="1">
        <v>1041</v>
      </c>
    </row>
    <row r="98" spans="1:8" x14ac:dyDescent="0.2">
      <c r="A98" s="15" t="s">
        <v>20</v>
      </c>
      <c r="B98" s="16">
        <v>9.6289060000000006</v>
      </c>
      <c r="C98" s="17">
        <v>0</v>
      </c>
      <c r="D98" s="17">
        <v>1906</v>
      </c>
      <c r="E98" s="17">
        <v>1299</v>
      </c>
      <c r="F98" s="17">
        <v>1516</v>
      </c>
      <c r="G98" s="1">
        <v>1674</v>
      </c>
      <c r="H98" s="1">
        <v>1016</v>
      </c>
    </row>
    <row r="99" spans="1:8" x14ac:dyDescent="0.2">
      <c r="A99" s="15" t="s">
        <v>20</v>
      </c>
      <c r="B99" s="16">
        <v>9.7226560000000006</v>
      </c>
      <c r="C99" s="17">
        <v>0</v>
      </c>
      <c r="D99" s="17">
        <v>1896</v>
      </c>
      <c r="E99" s="17">
        <v>1308</v>
      </c>
      <c r="F99" s="17">
        <v>1519</v>
      </c>
      <c r="G99" s="1">
        <v>1678</v>
      </c>
      <c r="H99" s="1">
        <v>1024</v>
      </c>
    </row>
    <row r="100" spans="1:8" x14ac:dyDescent="0.2">
      <c r="A100" s="15" t="s">
        <v>21</v>
      </c>
      <c r="B100" s="16">
        <v>9.8320310000000006</v>
      </c>
      <c r="C100" s="17">
        <v>0</v>
      </c>
      <c r="D100" s="17">
        <v>1888</v>
      </c>
      <c r="E100" s="17">
        <v>1326</v>
      </c>
      <c r="F100" s="17">
        <v>1526</v>
      </c>
      <c r="G100" s="1">
        <v>1674</v>
      </c>
      <c r="H100" s="1">
        <v>1031</v>
      </c>
    </row>
    <row r="101" spans="1:8" x14ac:dyDescent="0.2">
      <c r="A101" s="15" t="s">
        <v>21</v>
      </c>
      <c r="B101" s="16">
        <v>9.9257810000000006</v>
      </c>
      <c r="C101" s="17">
        <v>0</v>
      </c>
      <c r="D101" s="17">
        <v>1889</v>
      </c>
      <c r="E101" s="17">
        <v>1329</v>
      </c>
      <c r="F101" s="17">
        <v>1518</v>
      </c>
      <c r="G101" s="1">
        <v>1647</v>
      </c>
      <c r="H101" s="1">
        <v>1009</v>
      </c>
    </row>
    <row r="102" spans="1:8" x14ac:dyDescent="0.2">
      <c r="A102" s="15" t="s">
        <v>21</v>
      </c>
      <c r="B102" s="16">
        <v>10.035159999999999</v>
      </c>
      <c r="C102" s="17">
        <v>0</v>
      </c>
      <c r="D102" s="17">
        <v>1884</v>
      </c>
      <c r="E102" s="17">
        <v>1331</v>
      </c>
      <c r="F102" s="17">
        <v>1500</v>
      </c>
      <c r="G102" s="1">
        <v>1663</v>
      </c>
      <c r="H102" s="1">
        <v>1037</v>
      </c>
    </row>
    <row r="103" spans="1:8" x14ac:dyDescent="0.2">
      <c r="A103" s="15" t="s">
        <v>21</v>
      </c>
      <c r="B103" s="16">
        <v>10.128909999999999</v>
      </c>
      <c r="C103" s="17">
        <v>0</v>
      </c>
      <c r="D103" s="17">
        <v>1880</v>
      </c>
      <c r="E103" s="17">
        <v>1341</v>
      </c>
      <c r="F103" s="17">
        <v>1501</v>
      </c>
      <c r="G103" s="1">
        <v>1668</v>
      </c>
      <c r="H103" s="1">
        <v>1051</v>
      </c>
    </row>
    <row r="104" spans="1:8" x14ac:dyDescent="0.2">
      <c r="A104" s="15" t="s">
        <v>21</v>
      </c>
      <c r="B104" s="16">
        <v>10.23828</v>
      </c>
      <c r="C104" s="17">
        <v>0</v>
      </c>
      <c r="D104" s="17">
        <v>1881</v>
      </c>
      <c r="E104" s="17">
        <v>1333</v>
      </c>
      <c r="F104" s="17">
        <v>1520</v>
      </c>
      <c r="G104" s="1">
        <v>1654</v>
      </c>
      <c r="H104" s="1">
        <v>1035</v>
      </c>
    </row>
    <row r="105" spans="1:8" x14ac:dyDescent="0.2">
      <c r="A105" s="15" t="s">
        <v>21</v>
      </c>
      <c r="B105" s="16">
        <v>10.33203</v>
      </c>
      <c r="C105" s="17">
        <v>0</v>
      </c>
      <c r="D105" s="17">
        <v>1894</v>
      </c>
      <c r="E105" s="17">
        <v>1338</v>
      </c>
      <c r="F105" s="17">
        <v>1509</v>
      </c>
      <c r="G105" s="1">
        <v>1658</v>
      </c>
      <c r="H105" s="1">
        <v>1023</v>
      </c>
    </row>
    <row r="106" spans="1:8" x14ac:dyDescent="0.2">
      <c r="A106" s="15" t="s">
        <v>21</v>
      </c>
      <c r="B106" s="16">
        <v>10.42578</v>
      </c>
      <c r="C106" s="17">
        <v>0</v>
      </c>
      <c r="D106" s="17">
        <v>1881</v>
      </c>
      <c r="E106" s="17">
        <v>1337</v>
      </c>
      <c r="F106" s="17">
        <v>1508</v>
      </c>
      <c r="G106" s="1">
        <v>1665</v>
      </c>
      <c r="H106" s="1">
        <v>1025</v>
      </c>
    </row>
    <row r="107" spans="1:8" x14ac:dyDescent="0.2">
      <c r="A107" s="15" t="s">
        <v>21</v>
      </c>
      <c r="B107" s="16">
        <v>10.535159999999999</v>
      </c>
      <c r="C107" s="17">
        <v>0</v>
      </c>
      <c r="D107" s="17">
        <v>1897</v>
      </c>
      <c r="E107" s="17">
        <v>1349</v>
      </c>
      <c r="F107" s="17">
        <v>1527</v>
      </c>
      <c r="G107" s="1">
        <v>1657</v>
      </c>
      <c r="H107" s="1">
        <v>1030</v>
      </c>
    </row>
    <row r="108" spans="1:8" x14ac:dyDescent="0.2">
      <c r="A108" s="15" t="s">
        <v>21</v>
      </c>
      <c r="B108" s="16">
        <v>10.628909999999999</v>
      </c>
      <c r="C108" s="17">
        <v>0</v>
      </c>
      <c r="D108" s="17">
        <v>1883</v>
      </c>
      <c r="E108" s="17">
        <v>1355</v>
      </c>
      <c r="F108" s="17">
        <v>1539</v>
      </c>
      <c r="G108" s="1">
        <v>1670</v>
      </c>
      <c r="H108" s="1">
        <v>1038</v>
      </c>
    </row>
    <row r="109" spans="1:8" x14ac:dyDescent="0.2">
      <c r="A109" s="15" t="s">
        <v>21</v>
      </c>
      <c r="B109" s="16">
        <v>10.73828</v>
      </c>
      <c r="C109" s="17">
        <v>0</v>
      </c>
      <c r="D109" s="17">
        <v>1870</v>
      </c>
      <c r="E109" s="17">
        <v>1380</v>
      </c>
      <c r="F109" s="17">
        <v>1513</v>
      </c>
      <c r="G109" s="1">
        <v>1653</v>
      </c>
      <c r="H109" s="1">
        <v>1026</v>
      </c>
    </row>
    <row r="110" spans="1:8" x14ac:dyDescent="0.2">
      <c r="A110" s="15" t="s">
        <v>22</v>
      </c>
      <c r="B110" s="16">
        <v>10.83203</v>
      </c>
      <c r="C110" s="17">
        <v>0</v>
      </c>
      <c r="D110" s="17">
        <v>1893</v>
      </c>
      <c r="E110" s="17">
        <v>1371</v>
      </c>
      <c r="F110" s="17">
        <v>1528</v>
      </c>
      <c r="G110" s="1">
        <v>1673</v>
      </c>
      <c r="H110" s="1">
        <v>1046</v>
      </c>
    </row>
    <row r="111" spans="1:8" x14ac:dyDescent="0.2">
      <c r="A111" s="15" t="s">
        <v>22</v>
      </c>
      <c r="B111" s="16">
        <v>10.92578</v>
      </c>
      <c r="C111" s="17">
        <v>0</v>
      </c>
      <c r="D111" s="17">
        <v>1880</v>
      </c>
      <c r="E111" s="17">
        <v>1389</v>
      </c>
      <c r="F111" s="17">
        <v>1529</v>
      </c>
      <c r="G111" s="1">
        <v>1669</v>
      </c>
      <c r="H111" s="1">
        <v>1012</v>
      </c>
    </row>
    <row r="112" spans="1:8" x14ac:dyDescent="0.2">
      <c r="A112" s="15" t="s">
        <v>22</v>
      </c>
      <c r="B112" s="16">
        <v>11.035159999999999</v>
      </c>
      <c r="C112" s="17">
        <v>0</v>
      </c>
      <c r="D112" s="17">
        <v>1878</v>
      </c>
      <c r="E112" s="17">
        <v>1354</v>
      </c>
      <c r="F112" s="17">
        <v>1519</v>
      </c>
      <c r="G112" s="1">
        <v>1657</v>
      </c>
      <c r="H112" s="1">
        <v>1035</v>
      </c>
    </row>
    <row r="113" spans="1:8" x14ac:dyDescent="0.2">
      <c r="A113" s="15" t="s">
        <v>22</v>
      </c>
      <c r="B113" s="16">
        <v>11.128909999999999</v>
      </c>
      <c r="C113" s="17">
        <v>0</v>
      </c>
      <c r="D113" s="17">
        <v>1903</v>
      </c>
      <c r="E113" s="17">
        <v>1374</v>
      </c>
      <c r="F113" s="17">
        <v>1535</v>
      </c>
      <c r="G113" s="1">
        <v>1661</v>
      </c>
      <c r="H113" s="1">
        <v>1029</v>
      </c>
    </row>
    <row r="114" spans="1:8" x14ac:dyDescent="0.2">
      <c r="A114" s="15" t="s">
        <v>22</v>
      </c>
      <c r="B114" s="16">
        <v>11.23828</v>
      </c>
      <c r="C114" s="17">
        <v>0</v>
      </c>
      <c r="D114" s="17">
        <v>1879</v>
      </c>
      <c r="E114" s="17">
        <v>1378</v>
      </c>
      <c r="F114" s="17">
        <v>1536</v>
      </c>
      <c r="G114" s="1">
        <v>1672</v>
      </c>
      <c r="H114" s="1">
        <v>1035</v>
      </c>
    </row>
    <row r="115" spans="1:8" x14ac:dyDescent="0.2">
      <c r="A115" s="15" t="s">
        <v>22</v>
      </c>
      <c r="B115" s="16">
        <v>11.32813</v>
      </c>
      <c r="C115" s="17">
        <v>0</v>
      </c>
      <c r="D115" s="17">
        <v>1878</v>
      </c>
      <c r="E115" s="17">
        <v>1388</v>
      </c>
      <c r="F115" s="17">
        <v>1541</v>
      </c>
      <c r="G115" s="1">
        <v>1668</v>
      </c>
      <c r="H115" s="1">
        <v>1020</v>
      </c>
    </row>
    <row r="116" spans="1:8" x14ac:dyDescent="0.2">
      <c r="A116" s="15" t="s">
        <v>22</v>
      </c>
      <c r="B116" s="16">
        <v>11.42188</v>
      </c>
      <c r="C116" s="17">
        <v>0</v>
      </c>
      <c r="D116" s="17">
        <v>1874</v>
      </c>
      <c r="E116" s="17">
        <v>1380</v>
      </c>
      <c r="F116" s="17">
        <v>1517</v>
      </c>
      <c r="G116" s="1">
        <v>1643</v>
      </c>
      <c r="H116" s="1">
        <v>1035</v>
      </c>
    </row>
    <row r="117" spans="1:8" x14ac:dyDescent="0.2">
      <c r="A117" s="15" t="s">
        <v>22</v>
      </c>
      <c r="B117" s="16">
        <v>11.53125</v>
      </c>
      <c r="C117" s="17">
        <v>0</v>
      </c>
      <c r="D117" s="17">
        <v>1878</v>
      </c>
      <c r="E117" s="17">
        <v>1385</v>
      </c>
      <c r="F117" s="17">
        <v>1540</v>
      </c>
      <c r="G117" s="1">
        <v>1673</v>
      </c>
      <c r="H117" s="1">
        <v>1024</v>
      </c>
    </row>
    <row r="118" spans="1:8" x14ac:dyDescent="0.2">
      <c r="A118" s="15" t="s">
        <v>22</v>
      </c>
      <c r="B118" s="16">
        <v>11.625</v>
      </c>
      <c r="C118" s="17">
        <v>0</v>
      </c>
      <c r="D118" s="17">
        <v>1887</v>
      </c>
      <c r="E118" s="17">
        <v>1401</v>
      </c>
      <c r="F118" s="17">
        <v>1519</v>
      </c>
      <c r="G118" s="1">
        <v>1648</v>
      </c>
      <c r="H118" s="1">
        <v>1012</v>
      </c>
    </row>
    <row r="119" spans="1:8" x14ac:dyDescent="0.2">
      <c r="A119" s="15" t="s">
        <v>22</v>
      </c>
      <c r="B119" s="16">
        <v>11.73438</v>
      </c>
      <c r="C119" s="17">
        <v>0</v>
      </c>
      <c r="D119" s="17">
        <v>1866</v>
      </c>
      <c r="E119" s="17">
        <v>1395</v>
      </c>
      <c r="F119" s="17">
        <v>1549</v>
      </c>
      <c r="G119" s="1">
        <v>1675</v>
      </c>
      <c r="H119" s="1">
        <v>1017</v>
      </c>
    </row>
    <row r="120" spans="1:8" x14ac:dyDescent="0.2">
      <c r="A120" s="15" t="s">
        <v>23</v>
      </c>
      <c r="B120" s="16">
        <v>11.82813</v>
      </c>
      <c r="C120" s="17">
        <v>0</v>
      </c>
      <c r="D120" s="17">
        <v>1881</v>
      </c>
      <c r="E120" s="17">
        <v>1416</v>
      </c>
      <c r="F120" s="17">
        <v>1534</v>
      </c>
      <c r="G120" s="1">
        <v>1660</v>
      </c>
      <c r="H120" s="1">
        <v>1004</v>
      </c>
    </row>
    <row r="121" spans="1:8" x14ac:dyDescent="0.2">
      <c r="A121" s="15" t="s">
        <v>23</v>
      </c>
      <c r="B121" s="16">
        <v>11.9375</v>
      </c>
      <c r="C121" s="17">
        <v>0</v>
      </c>
      <c r="D121" s="17">
        <v>1869</v>
      </c>
      <c r="E121" s="17">
        <v>1445</v>
      </c>
      <c r="F121" s="17">
        <v>1527</v>
      </c>
      <c r="G121" s="1">
        <v>1655</v>
      </c>
      <c r="H121" s="1">
        <v>1018</v>
      </c>
    </row>
    <row r="122" spans="1:8" x14ac:dyDescent="0.2">
      <c r="A122" s="15" t="s">
        <v>23</v>
      </c>
      <c r="B122" s="16">
        <v>12.03125</v>
      </c>
      <c r="C122" s="17">
        <v>0</v>
      </c>
      <c r="D122" s="17">
        <v>1874</v>
      </c>
      <c r="E122" s="17">
        <v>1419</v>
      </c>
      <c r="F122" s="17">
        <v>1551</v>
      </c>
      <c r="G122" s="1">
        <v>1641</v>
      </c>
      <c r="H122" s="1">
        <v>1044</v>
      </c>
    </row>
    <row r="123" spans="1:8" x14ac:dyDescent="0.2">
      <c r="A123" s="15" t="s">
        <v>23</v>
      </c>
      <c r="B123" s="16">
        <v>12.125</v>
      </c>
      <c r="C123" s="17">
        <v>0</v>
      </c>
      <c r="D123" s="17">
        <v>1870</v>
      </c>
      <c r="E123" s="17">
        <v>1412</v>
      </c>
      <c r="F123" s="17">
        <v>1548</v>
      </c>
      <c r="G123" s="1">
        <v>1659</v>
      </c>
      <c r="H123" s="1">
        <v>1034</v>
      </c>
    </row>
    <row r="124" spans="1:8" x14ac:dyDescent="0.2">
      <c r="A124" s="15" t="s">
        <v>23</v>
      </c>
      <c r="B124" s="16">
        <v>12.23438</v>
      </c>
      <c r="C124" s="17">
        <v>0</v>
      </c>
      <c r="D124" s="17">
        <v>1881</v>
      </c>
      <c r="E124" s="17">
        <v>1454</v>
      </c>
      <c r="F124" s="17">
        <v>1540</v>
      </c>
      <c r="G124" s="1">
        <v>1664</v>
      </c>
      <c r="H124" s="1">
        <v>1024</v>
      </c>
    </row>
    <row r="125" spans="1:8" x14ac:dyDescent="0.2">
      <c r="A125" s="15" t="s">
        <v>23</v>
      </c>
      <c r="B125" s="16">
        <v>12.32813</v>
      </c>
      <c r="C125" s="17">
        <v>0</v>
      </c>
      <c r="D125" s="17">
        <v>1880</v>
      </c>
      <c r="E125" s="17">
        <v>1469</v>
      </c>
      <c r="F125" s="17">
        <v>1552</v>
      </c>
      <c r="G125" s="1">
        <v>1663</v>
      </c>
      <c r="H125" s="1">
        <v>1012</v>
      </c>
    </row>
    <row r="126" spans="1:8" x14ac:dyDescent="0.2">
      <c r="A126" s="15" t="s">
        <v>23</v>
      </c>
      <c r="B126" s="16">
        <v>12.4375</v>
      </c>
      <c r="C126" s="17">
        <v>0</v>
      </c>
      <c r="D126" s="17">
        <v>1872</v>
      </c>
      <c r="E126" s="17">
        <v>1453</v>
      </c>
      <c r="F126" s="17">
        <v>1551</v>
      </c>
      <c r="G126" s="1">
        <v>1672</v>
      </c>
      <c r="H126" s="1">
        <v>1030</v>
      </c>
    </row>
    <row r="127" spans="1:8" x14ac:dyDescent="0.2">
      <c r="A127" s="15" t="s">
        <v>23</v>
      </c>
      <c r="B127" s="16">
        <v>12.53125</v>
      </c>
      <c r="C127" s="17">
        <v>0</v>
      </c>
      <c r="D127" s="17">
        <v>1865</v>
      </c>
      <c r="E127" s="17">
        <v>1459</v>
      </c>
      <c r="F127" s="17">
        <v>1568</v>
      </c>
      <c r="G127" s="1">
        <v>1666</v>
      </c>
      <c r="H127" s="1">
        <v>1005</v>
      </c>
    </row>
    <row r="128" spans="1:8" x14ac:dyDescent="0.2">
      <c r="A128" s="15" t="s">
        <v>23</v>
      </c>
      <c r="B128" s="16">
        <v>12.625</v>
      </c>
      <c r="C128" s="17">
        <v>0</v>
      </c>
      <c r="D128" s="17">
        <v>1871</v>
      </c>
      <c r="E128" s="17">
        <v>1461</v>
      </c>
      <c r="F128" s="17">
        <v>1545</v>
      </c>
      <c r="G128" s="1">
        <v>1676</v>
      </c>
      <c r="H128" s="1">
        <v>1025</v>
      </c>
    </row>
    <row r="129" spans="1:8" x14ac:dyDescent="0.2">
      <c r="A129" s="15" t="s">
        <v>23</v>
      </c>
      <c r="B129" s="16">
        <v>12.73438</v>
      </c>
      <c r="C129" s="17">
        <v>0</v>
      </c>
      <c r="D129" s="17">
        <v>1874</v>
      </c>
      <c r="E129" s="17">
        <v>1461</v>
      </c>
      <c r="F129" s="17">
        <v>1546</v>
      </c>
      <c r="G129" s="1">
        <v>1676</v>
      </c>
      <c r="H129" s="1">
        <v>1022</v>
      </c>
    </row>
    <row r="130" spans="1:8" x14ac:dyDescent="0.2">
      <c r="A130" s="15" t="s">
        <v>24</v>
      </c>
      <c r="B130" s="16">
        <v>12.82813</v>
      </c>
      <c r="C130" s="17">
        <v>0</v>
      </c>
      <c r="D130" s="17">
        <v>1856</v>
      </c>
      <c r="E130" s="17">
        <v>1475</v>
      </c>
      <c r="F130" s="17">
        <v>1556</v>
      </c>
      <c r="G130" s="1">
        <v>1665</v>
      </c>
      <c r="H130" s="1">
        <v>1020</v>
      </c>
    </row>
    <row r="131" spans="1:8" x14ac:dyDescent="0.2">
      <c r="A131" s="15" t="s">
        <v>24</v>
      </c>
      <c r="B131" s="16">
        <v>12.9375</v>
      </c>
      <c r="C131" s="17">
        <v>0</v>
      </c>
      <c r="D131" s="17">
        <v>1892</v>
      </c>
      <c r="E131" s="17">
        <v>1455</v>
      </c>
      <c r="F131" s="17">
        <v>1554</v>
      </c>
      <c r="G131" s="1">
        <v>1651</v>
      </c>
      <c r="H131" s="1">
        <v>1029</v>
      </c>
    </row>
    <row r="132" spans="1:8" x14ac:dyDescent="0.2">
      <c r="A132" s="15" t="s">
        <v>24</v>
      </c>
      <c r="B132" s="16">
        <v>13.03125</v>
      </c>
      <c r="C132" s="17">
        <v>0</v>
      </c>
      <c r="D132" s="17">
        <v>1878</v>
      </c>
      <c r="E132" s="17">
        <v>1483</v>
      </c>
      <c r="F132" s="17">
        <v>1549</v>
      </c>
      <c r="G132" s="1">
        <v>1658</v>
      </c>
      <c r="H132" s="1">
        <v>1026</v>
      </c>
    </row>
    <row r="133" spans="1:8" x14ac:dyDescent="0.2">
      <c r="A133" s="15" t="s">
        <v>24</v>
      </c>
      <c r="B133" s="16">
        <v>13.125</v>
      </c>
      <c r="C133" s="17">
        <v>0</v>
      </c>
      <c r="D133" s="17">
        <v>1858</v>
      </c>
      <c r="E133" s="17">
        <v>1488</v>
      </c>
      <c r="F133" s="17">
        <v>1558</v>
      </c>
      <c r="G133" s="1">
        <v>1655</v>
      </c>
      <c r="H133" s="1">
        <v>1026</v>
      </c>
    </row>
    <row r="134" spans="1:8" x14ac:dyDescent="0.2">
      <c r="A134" s="15" t="s">
        <v>24</v>
      </c>
      <c r="B134" s="16">
        <v>13.23438</v>
      </c>
      <c r="C134" s="17">
        <v>0</v>
      </c>
      <c r="D134" s="17">
        <v>1863</v>
      </c>
      <c r="E134" s="17">
        <v>1492</v>
      </c>
      <c r="F134" s="17">
        <v>1548</v>
      </c>
      <c r="G134" s="1">
        <v>1647</v>
      </c>
      <c r="H134" s="1">
        <v>1019</v>
      </c>
    </row>
    <row r="135" spans="1:8" x14ac:dyDescent="0.2">
      <c r="A135" s="15" t="s">
        <v>24</v>
      </c>
      <c r="B135" s="16">
        <v>13.32813</v>
      </c>
      <c r="C135" s="17">
        <v>0</v>
      </c>
      <c r="D135" s="17">
        <v>1868</v>
      </c>
      <c r="E135" s="17">
        <v>1485</v>
      </c>
      <c r="F135" s="17">
        <v>1547</v>
      </c>
      <c r="G135" s="1">
        <v>1654</v>
      </c>
      <c r="H135" s="1">
        <v>1020</v>
      </c>
    </row>
    <row r="136" spans="1:8" x14ac:dyDescent="0.2">
      <c r="A136" s="15" t="s">
        <v>24</v>
      </c>
      <c r="B136" s="16">
        <v>13.433590000000001</v>
      </c>
      <c r="C136" s="17">
        <v>0</v>
      </c>
      <c r="D136" s="17">
        <v>1881</v>
      </c>
      <c r="E136" s="17">
        <v>1466</v>
      </c>
      <c r="F136" s="17">
        <v>1555</v>
      </c>
      <c r="G136" s="1">
        <v>1651</v>
      </c>
      <c r="H136" s="1">
        <v>1016</v>
      </c>
    </row>
    <row r="137" spans="1:8" x14ac:dyDescent="0.2">
      <c r="A137" s="15" t="s">
        <v>24</v>
      </c>
      <c r="B137" s="16">
        <v>13.53125</v>
      </c>
      <c r="C137" s="17">
        <v>0</v>
      </c>
      <c r="D137" s="17">
        <v>1882</v>
      </c>
      <c r="E137" s="17">
        <v>1490</v>
      </c>
      <c r="F137" s="17">
        <v>1554</v>
      </c>
      <c r="G137" s="1">
        <v>1656</v>
      </c>
      <c r="H137" s="1">
        <v>1019</v>
      </c>
    </row>
    <row r="138" spans="1:8" x14ac:dyDescent="0.2">
      <c r="A138" s="15" t="s">
        <v>24</v>
      </c>
      <c r="B138" s="16">
        <v>13.63672</v>
      </c>
      <c r="C138" s="17">
        <v>0</v>
      </c>
      <c r="D138" s="17">
        <v>1860</v>
      </c>
      <c r="E138" s="17">
        <v>1478</v>
      </c>
      <c r="F138" s="17">
        <v>1568</v>
      </c>
      <c r="G138" s="1">
        <v>1657</v>
      </c>
      <c r="H138" s="1">
        <v>1023</v>
      </c>
    </row>
    <row r="139" spans="1:8" x14ac:dyDescent="0.2">
      <c r="A139" s="15" t="s">
        <v>24</v>
      </c>
      <c r="B139" s="16">
        <v>13.73438</v>
      </c>
      <c r="C139" s="17">
        <v>0</v>
      </c>
      <c r="D139" s="17">
        <v>1857</v>
      </c>
      <c r="E139" s="17">
        <v>1477</v>
      </c>
      <c r="F139" s="17">
        <v>1553</v>
      </c>
      <c r="G139" s="1">
        <v>1655</v>
      </c>
      <c r="H139" s="1">
        <v>1029</v>
      </c>
    </row>
    <row r="140" spans="1:8" x14ac:dyDescent="0.2">
      <c r="A140" s="15" t="s">
        <v>25</v>
      </c>
      <c r="B140" s="16">
        <v>13.82422</v>
      </c>
      <c r="C140" s="17">
        <v>0</v>
      </c>
      <c r="D140" s="17">
        <v>1879</v>
      </c>
      <c r="E140" s="17">
        <v>1496</v>
      </c>
      <c r="F140" s="17">
        <v>1566</v>
      </c>
      <c r="G140" s="1">
        <v>1662</v>
      </c>
      <c r="H140" s="1">
        <v>1020</v>
      </c>
    </row>
    <row r="141" spans="1:8" x14ac:dyDescent="0.2">
      <c r="A141" s="15" t="s">
        <v>25</v>
      </c>
      <c r="B141" s="16">
        <v>13.933590000000001</v>
      </c>
      <c r="C141" s="17">
        <v>0</v>
      </c>
      <c r="D141" s="17">
        <v>1860</v>
      </c>
      <c r="E141" s="17">
        <v>1479</v>
      </c>
      <c r="F141" s="17">
        <v>1542</v>
      </c>
      <c r="G141" s="1">
        <v>1654</v>
      </c>
      <c r="H141" s="1">
        <v>1023</v>
      </c>
    </row>
    <row r="142" spans="1:8" x14ac:dyDescent="0.2">
      <c r="A142" s="15" t="s">
        <v>25</v>
      </c>
      <c r="B142" s="16">
        <v>14.027340000000001</v>
      </c>
      <c r="C142" s="17">
        <v>0</v>
      </c>
      <c r="D142" s="17">
        <v>1868</v>
      </c>
      <c r="E142" s="17">
        <v>1482</v>
      </c>
      <c r="F142" s="17">
        <v>1568</v>
      </c>
      <c r="G142" s="1">
        <v>1650</v>
      </c>
      <c r="H142" s="1">
        <v>1022</v>
      </c>
    </row>
    <row r="143" spans="1:8" x14ac:dyDescent="0.2">
      <c r="A143" s="15" t="s">
        <v>25</v>
      </c>
      <c r="B143" s="16">
        <v>14.121090000000001</v>
      </c>
      <c r="C143" s="17">
        <v>0</v>
      </c>
      <c r="D143" s="17">
        <v>1859</v>
      </c>
      <c r="E143" s="17">
        <v>1489</v>
      </c>
      <c r="F143" s="17">
        <v>1571</v>
      </c>
      <c r="G143" s="1">
        <v>1645</v>
      </c>
      <c r="H143" s="1">
        <v>1032</v>
      </c>
    </row>
    <row r="144" spans="1:8" x14ac:dyDescent="0.2">
      <c r="A144" s="15" t="s">
        <v>25</v>
      </c>
      <c r="B144" s="16">
        <v>14.23047</v>
      </c>
      <c r="C144" s="17">
        <v>0</v>
      </c>
      <c r="D144" s="17">
        <v>1878</v>
      </c>
      <c r="E144" s="17">
        <v>1471</v>
      </c>
      <c r="F144" s="17">
        <v>1564</v>
      </c>
      <c r="G144" s="1">
        <v>1658</v>
      </c>
      <c r="H144" s="1">
        <v>1007</v>
      </c>
    </row>
    <row r="145" spans="1:8" x14ac:dyDescent="0.2">
      <c r="A145" s="15" t="s">
        <v>25</v>
      </c>
      <c r="B145" s="16">
        <v>14.32422</v>
      </c>
      <c r="C145" s="17">
        <v>0</v>
      </c>
      <c r="D145" s="17">
        <v>1863</v>
      </c>
      <c r="E145" s="17">
        <v>1477</v>
      </c>
      <c r="F145" s="17">
        <v>1546</v>
      </c>
      <c r="G145" s="1">
        <v>1643</v>
      </c>
      <c r="H145" s="1">
        <v>1027</v>
      </c>
    </row>
    <row r="146" spans="1:8" x14ac:dyDescent="0.2">
      <c r="A146" s="15" t="s">
        <v>25</v>
      </c>
      <c r="B146" s="16">
        <v>14.433590000000001</v>
      </c>
      <c r="C146" s="17">
        <v>0</v>
      </c>
      <c r="D146" s="17">
        <v>1876</v>
      </c>
      <c r="E146" s="17">
        <v>1494</v>
      </c>
      <c r="F146" s="17">
        <v>1564</v>
      </c>
      <c r="G146" s="1">
        <v>1656</v>
      </c>
      <c r="H146" s="1">
        <v>1017</v>
      </c>
    </row>
    <row r="147" spans="1:8" x14ac:dyDescent="0.2">
      <c r="A147" s="15" t="s">
        <v>25</v>
      </c>
      <c r="B147" s="16">
        <v>14.527340000000001</v>
      </c>
      <c r="C147" s="17">
        <v>0</v>
      </c>
      <c r="D147" s="17">
        <v>1868</v>
      </c>
      <c r="E147" s="17">
        <v>1486</v>
      </c>
      <c r="F147" s="17">
        <v>1554</v>
      </c>
      <c r="G147" s="1">
        <v>1666</v>
      </c>
      <c r="H147" s="1">
        <v>1021</v>
      </c>
    </row>
    <row r="148" spans="1:8" x14ac:dyDescent="0.2">
      <c r="A148" s="15" t="s">
        <v>25</v>
      </c>
      <c r="B148" s="16">
        <v>14.63672</v>
      </c>
      <c r="C148" s="17">
        <v>0</v>
      </c>
      <c r="D148" s="17">
        <v>1867</v>
      </c>
      <c r="E148" s="17">
        <v>1482</v>
      </c>
      <c r="F148" s="17">
        <v>1556</v>
      </c>
      <c r="G148" s="1">
        <v>1654</v>
      </c>
      <c r="H148" s="1">
        <v>1021</v>
      </c>
    </row>
    <row r="149" spans="1:8" x14ac:dyDescent="0.2">
      <c r="A149" s="15" t="s">
        <v>25</v>
      </c>
      <c r="B149" s="16">
        <v>14.73047</v>
      </c>
      <c r="C149" s="17">
        <v>0</v>
      </c>
      <c r="D149" s="17">
        <v>1851</v>
      </c>
      <c r="E149" s="17">
        <v>1469</v>
      </c>
      <c r="F149" s="17">
        <v>1549</v>
      </c>
      <c r="G149" s="1">
        <v>1650</v>
      </c>
      <c r="H149" s="1">
        <v>1027</v>
      </c>
    </row>
    <row r="150" spans="1:8" x14ac:dyDescent="0.2">
      <c r="A150" s="15" t="s">
        <v>26</v>
      </c>
      <c r="B150" s="16">
        <v>14.82422</v>
      </c>
      <c r="C150" s="17">
        <v>0</v>
      </c>
      <c r="D150" s="17">
        <v>1870</v>
      </c>
      <c r="E150" s="17">
        <v>1479</v>
      </c>
      <c r="F150" s="17">
        <v>1563</v>
      </c>
      <c r="G150" s="1">
        <v>1655</v>
      </c>
      <c r="H150" s="1">
        <v>1022</v>
      </c>
    </row>
    <row r="151" spans="1:8" x14ac:dyDescent="0.2">
      <c r="A151" s="15" t="s">
        <v>26</v>
      </c>
      <c r="B151" s="16">
        <v>14.933590000000001</v>
      </c>
      <c r="C151" s="17">
        <v>0</v>
      </c>
      <c r="D151" s="17">
        <v>1870</v>
      </c>
      <c r="E151" s="17">
        <v>1487</v>
      </c>
      <c r="F151" s="17">
        <v>1575</v>
      </c>
      <c r="G151" s="1">
        <v>1650</v>
      </c>
      <c r="H151" s="1">
        <v>1017</v>
      </c>
    </row>
    <row r="152" spans="1:8" x14ac:dyDescent="0.2">
      <c r="A152" s="15" t="s">
        <v>26</v>
      </c>
      <c r="B152" s="16">
        <v>15.027340000000001</v>
      </c>
      <c r="C152" s="17">
        <v>0</v>
      </c>
      <c r="D152" s="17">
        <v>1868</v>
      </c>
      <c r="E152" s="17">
        <v>1472</v>
      </c>
      <c r="F152" s="17">
        <v>1573</v>
      </c>
      <c r="G152" s="1">
        <v>1650</v>
      </c>
      <c r="H152" s="1">
        <v>1016</v>
      </c>
    </row>
    <row r="153" spans="1:8" x14ac:dyDescent="0.2">
      <c r="A153" s="15" t="s">
        <v>26</v>
      </c>
      <c r="B153" s="16">
        <v>15.13672</v>
      </c>
      <c r="C153" s="17">
        <v>0</v>
      </c>
      <c r="D153" s="17">
        <v>1862</v>
      </c>
      <c r="E153" s="17">
        <v>1491</v>
      </c>
      <c r="F153" s="17">
        <v>1564</v>
      </c>
      <c r="G153" s="1">
        <v>1659</v>
      </c>
      <c r="H153" s="1">
        <v>1027</v>
      </c>
    </row>
    <row r="154" spans="1:8" x14ac:dyDescent="0.2">
      <c r="A154" s="15" t="s">
        <v>26</v>
      </c>
      <c r="B154" s="16">
        <v>15.23047</v>
      </c>
      <c r="C154" s="17">
        <v>0</v>
      </c>
      <c r="D154" s="17">
        <v>1870</v>
      </c>
      <c r="E154" s="17">
        <v>1459</v>
      </c>
      <c r="F154" s="17">
        <v>1549</v>
      </c>
      <c r="G154" s="1">
        <v>1659</v>
      </c>
      <c r="H154" s="1">
        <v>1020</v>
      </c>
    </row>
    <row r="155" spans="1:8" x14ac:dyDescent="0.2">
      <c r="A155" s="15" t="s">
        <v>26</v>
      </c>
      <c r="B155" s="16">
        <v>15.32422</v>
      </c>
      <c r="C155" s="17">
        <v>0</v>
      </c>
      <c r="D155" s="17">
        <v>1863</v>
      </c>
      <c r="E155" s="17">
        <v>1468</v>
      </c>
      <c r="F155" s="17">
        <v>1568</v>
      </c>
      <c r="G155" s="1">
        <v>1646</v>
      </c>
      <c r="H155" s="1">
        <v>1030</v>
      </c>
    </row>
    <row r="156" spans="1:8" x14ac:dyDescent="0.2">
      <c r="A156" s="15" t="s">
        <v>26</v>
      </c>
      <c r="B156" s="16">
        <v>15.433590000000001</v>
      </c>
      <c r="C156" s="17">
        <v>0</v>
      </c>
      <c r="D156" s="17">
        <v>1843</v>
      </c>
      <c r="E156" s="17">
        <v>1488</v>
      </c>
      <c r="F156" s="17">
        <v>1556</v>
      </c>
      <c r="G156" s="1">
        <v>1657</v>
      </c>
      <c r="H156" s="1">
        <v>1024</v>
      </c>
    </row>
    <row r="157" spans="1:8" x14ac:dyDescent="0.2">
      <c r="A157" s="15" t="s">
        <v>26</v>
      </c>
      <c r="B157" s="16">
        <v>15.527340000000001</v>
      </c>
      <c r="C157" s="17">
        <v>0</v>
      </c>
      <c r="D157" s="17">
        <v>1871</v>
      </c>
      <c r="E157" s="17">
        <v>1498</v>
      </c>
      <c r="F157" s="17">
        <v>1566</v>
      </c>
      <c r="G157" s="1">
        <v>1651</v>
      </c>
      <c r="H157" s="1">
        <v>1013</v>
      </c>
    </row>
    <row r="158" spans="1:8" x14ac:dyDescent="0.2">
      <c r="A158" s="15" t="s">
        <v>26</v>
      </c>
      <c r="B158" s="16">
        <v>15.63672</v>
      </c>
      <c r="C158" s="17">
        <v>0</v>
      </c>
      <c r="D158" s="17">
        <v>1855</v>
      </c>
      <c r="E158" s="17">
        <v>1470</v>
      </c>
      <c r="F158" s="17">
        <v>1552</v>
      </c>
      <c r="G158" s="1">
        <v>1636</v>
      </c>
      <c r="H158" s="1">
        <v>1009</v>
      </c>
    </row>
    <row r="159" spans="1:8" x14ac:dyDescent="0.2">
      <c r="A159" s="15" t="s">
        <v>26</v>
      </c>
      <c r="B159" s="16">
        <v>15.73047</v>
      </c>
      <c r="C159" s="17">
        <v>0</v>
      </c>
      <c r="D159" s="17">
        <v>1853</v>
      </c>
      <c r="E159" s="17">
        <v>1477</v>
      </c>
      <c r="F159" s="17">
        <v>1543</v>
      </c>
      <c r="G159" s="1">
        <v>1649</v>
      </c>
      <c r="H159" s="1">
        <v>1020</v>
      </c>
    </row>
    <row r="160" spans="1:8" x14ac:dyDescent="0.2">
      <c r="A160" s="15" t="s">
        <v>27</v>
      </c>
      <c r="B160" s="16">
        <v>15.82422</v>
      </c>
      <c r="C160" s="17">
        <v>0</v>
      </c>
      <c r="D160" s="17">
        <v>1840</v>
      </c>
      <c r="E160" s="17">
        <v>1489</v>
      </c>
      <c r="F160" s="17">
        <v>1553</v>
      </c>
      <c r="G160" s="1">
        <v>1653</v>
      </c>
      <c r="H160" s="1">
        <v>1025</v>
      </c>
    </row>
    <row r="161" spans="1:8" x14ac:dyDescent="0.2">
      <c r="A161" s="15" t="s">
        <v>27</v>
      </c>
      <c r="B161" s="16">
        <v>15.929690000000001</v>
      </c>
      <c r="C161" s="17">
        <v>0</v>
      </c>
      <c r="D161" s="17">
        <v>1838</v>
      </c>
      <c r="E161" s="17">
        <v>1488</v>
      </c>
      <c r="F161" s="17">
        <v>1549</v>
      </c>
      <c r="G161" s="1">
        <v>1640</v>
      </c>
      <c r="H161" s="1">
        <v>1017</v>
      </c>
    </row>
    <row r="162" spans="1:8" x14ac:dyDescent="0.2">
      <c r="A162" s="15" t="s">
        <v>27</v>
      </c>
      <c r="B162" s="16">
        <v>16.027339999999999</v>
      </c>
      <c r="C162" s="17">
        <v>0</v>
      </c>
      <c r="D162" s="17">
        <v>1860</v>
      </c>
      <c r="E162" s="17">
        <v>1468</v>
      </c>
      <c r="F162" s="17">
        <v>1530</v>
      </c>
      <c r="G162" s="1">
        <v>1646</v>
      </c>
      <c r="H162" s="1">
        <v>1026</v>
      </c>
    </row>
    <row r="163" spans="1:8" x14ac:dyDescent="0.2">
      <c r="A163" s="15" t="s">
        <v>27</v>
      </c>
      <c r="B163" s="16">
        <v>16.132809999999999</v>
      </c>
      <c r="C163" s="17">
        <v>0</v>
      </c>
      <c r="D163" s="17">
        <v>1847</v>
      </c>
      <c r="E163" s="17">
        <v>1467</v>
      </c>
      <c r="F163" s="17">
        <v>1557</v>
      </c>
      <c r="G163" s="1">
        <v>1647</v>
      </c>
      <c r="H163" s="1">
        <v>1019</v>
      </c>
    </row>
    <row r="164" spans="1:8" x14ac:dyDescent="0.2">
      <c r="A164" s="15" t="s">
        <v>27</v>
      </c>
      <c r="B164" s="16">
        <v>16.23047</v>
      </c>
      <c r="C164" s="17">
        <v>0</v>
      </c>
      <c r="D164" s="17">
        <v>1847</v>
      </c>
      <c r="E164" s="17">
        <v>1464</v>
      </c>
      <c r="F164" s="17">
        <v>1538</v>
      </c>
      <c r="G164" s="1">
        <v>1642</v>
      </c>
      <c r="H164" s="1">
        <v>1033</v>
      </c>
    </row>
    <row r="165" spans="1:8" x14ac:dyDescent="0.2">
      <c r="A165" s="15" t="s">
        <v>27</v>
      </c>
      <c r="B165" s="16">
        <v>16.335940000000001</v>
      </c>
      <c r="C165" s="17">
        <v>0</v>
      </c>
      <c r="D165" s="17">
        <v>1864</v>
      </c>
      <c r="E165" s="17">
        <v>1467</v>
      </c>
      <c r="F165" s="17">
        <v>1566</v>
      </c>
      <c r="G165" s="1">
        <v>1656</v>
      </c>
      <c r="H165" s="1">
        <v>1034</v>
      </c>
    </row>
    <row r="166" spans="1:8" x14ac:dyDescent="0.2">
      <c r="A166" s="15" t="s">
        <v>27</v>
      </c>
      <c r="B166" s="16">
        <v>16.429690000000001</v>
      </c>
      <c r="C166" s="17">
        <v>0</v>
      </c>
      <c r="D166" s="17">
        <v>1868</v>
      </c>
      <c r="E166" s="17">
        <v>1488</v>
      </c>
      <c r="F166" s="17">
        <v>1556</v>
      </c>
      <c r="G166" s="1">
        <v>1642</v>
      </c>
      <c r="H166" s="1">
        <v>1019</v>
      </c>
    </row>
    <row r="167" spans="1:8" x14ac:dyDescent="0.2">
      <c r="A167" s="15" t="s">
        <v>27</v>
      </c>
      <c r="B167" s="16">
        <v>16.523440000000001</v>
      </c>
      <c r="C167" s="17">
        <v>0</v>
      </c>
      <c r="D167" s="17">
        <v>1860</v>
      </c>
      <c r="E167" s="17">
        <v>1502</v>
      </c>
      <c r="F167" s="17">
        <v>1557</v>
      </c>
      <c r="G167" s="1">
        <v>1649</v>
      </c>
      <c r="H167" s="1">
        <v>1019</v>
      </c>
    </row>
    <row r="168" spans="1:8" x14ac:dyDescent="0.2">
      <c r="A168" s="15" t="s">
        <v>27</v>
      </c>
      <c r="B168" s="16">
        <v>16.632809999999999</v>
      </c>
      <c r="C168" s="17">
        <v>0</v>
      </c>
      <c r="D168" s="17">
        <v>1864</v>
      </c>
      <c r="E168" s="17">
        <v>1470</v>
      </c>
      <c r="F168" s="17">
        <v>1555</v>
      </c>
      <c r="G168" s="1">
        <v>1658</v>
      </c>
      <c r="H168" s="1">
        <v>1015</v>
      </c>
    </row>
    <row r="169" spans="1:8" x14ac:dyDescent="0.2">
      <c r="A169" s="15" t="s">
        <v>27</v>
      </c>
      <c r="B169" s="16">
        <v>16.726559999999999</v>
      </c>
      <c r="C169" s="17">
        <v>0</v>
      </c>
      <c r="D169" s="17">
        <v>1852</v>
      </c>
      <c r="E169" s="17">
        <v>1472</v>
      </c>
      <c r="F169" s="17">
        <v>1544</v>
      </c>
      <c r="G169" s="1">
        <v>1658</v>
      </c>
      <c r="H169" s="1">
        <v>1026</v>
      </c>
    </row>
    <row r="170" spans="1:8" x14ac:dyDescent="0.2">
      <c r="A170" s="15" t="s">
        <v>28</v>
      </c>
      <c r="B170" s="16">
        <v>16.835940000000001</v>
      </c>
      <c r="C170" s="17">
        <v>0</v>
      </c>
      <c r="D170" s="17">
        <v>1871</v>
      </c>
      <c r="E170" s="17">
        <v>1481</v>
      </c>
      <c r="F170" s="17">
        <v>1554</v>
      </c>
      <c r="G170" s="1">
        <v>1655</v>
      </c>
      <c r="H170" s="1">
        <v>1019</v>
      </c>
    </row>
    <row r="171" spans="1:8" x14ac:dyDescent="0.2">
      <c r="A171" s="15" t="s">
        <v>28</v>
      </c>
      <c r="B171" s="16">
        <v>16.929690000000001</v>
      </c>
      <c r="C171" s="17">
        <v>0</v>
      </c>
      <c r="D171" s="17">
        <v>1850</v>
      </c>
      <c r="E171" s="17">
        <v>1484</v>
      </c>
      <c r="F171" s="17">
        <v>1549</v>
      </c>
      <c r="G171" s="1">
        <v>1644</v>
      </c>
      <c r="H171" s="1">
        <v>1031</v>
      </c>
    </row>
    <row r="172" spans="1:8" x14ac:dyDescent="0.2">
      <c r="A172" s="15" t="s">
        <v>28</v>
      </c>
      <c r="B172" s="16">
        <v>17.023440000000001</v>
      </c>
      <c r="C172" s="17">
        <v>0</v>
      </c>
      <c r="D172" s="17">
        <v>1863</v>
      </c>
      <c r="E172" s="17">
        <v>1471</v>
      </c>
      <c r="F172" s="17">
        <v>1547</v>
      </c>
      <c r="G172" s="1">
        <v>1633</v>
      </c>
      <c r="H172" s="1">
        <v>1014</v>
      </c>
    </row>
    <row r="173" spans="1:8" x14ac:dyDescent="0.2">
      <c r="A173" s="15" t="s">
        <v>28</v>
      </c>
      <c r="B173" s="16">
        <v>17.132809999999999</v>
      </c>
      <c r="C173" s="17">
        <v>0</v>
      </c>
      <c r="D173" s="17">
        <v>1864</v>
      </c>
      <c r="E173" s="17">
        <v>1465</v>
      </c>
      <c r="F173" s="17">
        <v>1558</v>
      </c>
      <c r="G173" s="1">
        <v>1661</v>
      </c>
      <c r="H173" s="1">
        <v>1010</v>
      </c>
    </row>
    <row r="174" spans="1:8" x14ac:dyDescent="0.2">
      <c r="A174" s="15" t="s">
        <v>28</v>
      </c>
      <c r="B174" s="16">
        <v>17.226559999999999</v>
      </c>
      <c r="C174" s="17">
        <v>0</v>
      </c>
      <c r="D174" s="17">
        <v>1860</v>
      </c>
      <c r="E174" s="17">
        <v>1465</v>
      </c>
      <c r="F174" s="17">
        <v>1552</v>
      </c>
      <c r="G174" s="1">
        <v>1635</v>
      </c>
      <c r="H174" s="1">
        <v>1015</v>
      </c>
    </row>
    <row r="175" spans="1:8" x14ac:dyDescent="0.2">
      <c r="A175" s="15" t="s">
        <v>28</v>
      </c>
      <c r="B175" s="16">
        <v>17.335940000000001</v>
      </c>
      <c r="C175" s="17">
        <v>0</v>
      </c>
      <c r="D175" s="17">
        <v>1846</v>
      </c>
      <c r="E175" s="17">
        <v>1465</v>
      </c>
      <c r="F175" s="17">
        <v>1545</v>
      </c>
      <c r="G175" s="1">
        <v>1645</v>
      </c>
      <c r="H175" s="1">
        <v>1020</v>
      </c>
    </row>
    <row r="176" spans="1:8" x14ac:dyDescent="0.2">
      <c r="A176" s="15" t="s">
        <v>28</v>
      </c>
      <c r="B176" s="16">
        <v>17.429690000000001</v>
      </c>
      <c r="C176" s="17">
        <v>0</v>
      </c>
      <c r="D176" s="17">
        <v>1838</v>
      </c>
      <c r="E176" s="17">
        <v>1481</v>
      </c>
      <c r="F176" s="17">
        <v>1542</v>
      </c>
      <c r="G176" s="1">
        <v>1639</v>
      </c>
      <c r="H176" s="1">
        <v>1032</v>
      </c>
    </row>
    <row r="177" spans="1:8" x14ac:dyDescent="0.2">
      <c r="A177" s="15" t="s">
        <v>28</v>
      </c>
      <c r="B177" s="16">
        <v>17.523440000000001</v>
      </c>
      <c r="C177" s="17">
        <v>0</v>
      </c>
      <c r="D177" s="17">
        <v>1855</v>
      </c>
      <c r="E177" s="17">
        <v>1475</v>
      </c>
      <c r="F177" s="17">
        <v>1558</v>
      </c>
      <c r="G177" s="1">
        <v>1644</v>
      </c>
      <c r="H177" s="1">
        <v>1025</v>
      </c>
    </row>
    <row r="178" spans="1:8" x14ac:dyDescent="0.2">
      <c r="A178" s="15" t="s">
        <v>28</v>
      </c>
      <c r="B178" s="16">
        <v>17.632809999999999</v>
      </c>
      <c r="C178" s="17">
        <v>0</v>
      </c>
      <c r="D178" s="17">
        <v>1852</v>
      </c>
      <c r="E178" s="17">
        <v>1457</v>
      </c>
      <c r="F178" s="17">
        <v>1550</v>
      </c>
      <c r="G178" s="1">
        <v>1639</v>
      </c>
      <c r="H178" s="1">
        <v>1036</v>
      </c>
    </row>
    <row r="179" spans="1:8" x14ac:dyDescent="0.2">
      <c r="A179" s="15" t="s">
        <v>28</v>
      </c>
      <c r="B179" s="16">
        <v>17.726559999999999</v>
      </c>
      <c r="C179" s="17">
        <v>0</v>
      </c>
      <c r="D179" s="17">
        <v>1867</v>
      </c>
      <c r="E179" s="17">
        <v>1470</v>
      </c>
      <c r="F179" s="17">
        <v>1561</v>
      </c>
      <c r="G179" s="1">
        <v>1659</v>
      </c>
      <c r="H179" s="1">
        <v>1034</v>
      </c>
    </row>
    <row r="180" spans="1:8" x14ac:dyDescent="0.2">
      <c r="A180" s="15" t="s">
        <v>29</v>
      </c>
      <c r="B180" s="16">
        <v>17.835940000000001</v>
      </c>
      <c r="C180" s="17">
        <v>0</v>
      </c>
      <c r="D180" s="17">
        <v>1854</v>
      </c>
      <c r="E180" s="17">
        <v>1475</v>
      </c>
      <c r="F180" s="17">
        <v>1557</v>
      </c>
      <c r="G180" s="1">
        <v>1646</v>
      </c>
      <c r="H180" s="1">
        <v>1029</v>
      </c>
    </row>
    <row r="181" spans="1:8" x14ac:dyDescent="0.2">
      <c r="A181" s="15" t="s">
        <v>29</v>
      </c>
      <c r="B181" s="16">
        <v>17.929690000000001</v>
      </c>
      <c r="C181" s="17">
        <v>0</v>
      </c>
      <c r="D181" s="17">
        <v>1853</v>
      </c>
      <c r="E181" s="17">
        <v>1455</v>
      </c>
      <c r="F181" s="17">
        <v>1530</v>
      </c>
      <c r="G181" s="1">
        <v>1652</v>
      </c>
      <c r="H181" s="1">
        <v>1020</v>
      </c>
    </row>
    <row r="182" spans="1:8" x14ac:dyDescent="0.2">
      <c r="A182" s="15" t="s">
        <v>29</v>
      </c>
      <c r="B182" s="16">
        <v>18.039059999999999</v>
      </c>
      <c r="C182" s="17">
        <v>0</v>
      </c>
      <c r="D182" s="17">
        <v>1854</v>
      </c>
      <c r="E182" s="17">
        <v>1460</v>
      </c>
      <c r="F182" s="17">
        <v>1547</v>
      </c>
      <c r="G182" s="1">
        <v>1629</v>
      </c>
      <c r="H182" s="1">
        <v>1025</v>
      </c>
    </row>
    <row r="183" spans="1:8" x14ac:dyDescent="0.2">
      <c r="A183" s="15" t="s">
        <v>29</v>
      </c>
      <c r="B183" s="16">
        <v>18.132809999999999</v>
      </c>
      <c r="C183" s="17">
        <v>0</v>
      </c>
      <c r="D183" s="17">
        <v>1862</v>
      </c>
      <c r="E183" s="17">
        <v>1488</v>
      </c>
      <c r="F183" s="17">
        <v>1555</v>
      </c>
      <c r="G183" s="1">
        <v>1647</v>
      </c>
      <c r="H183" s="1">
        <v>1019</v>
      </c>
    </row>
    <row r="184" spans="1:8" x14ac:dyDescent="0.2">
      <c r="A184" s="15" t="s">
        <v>29</v>
      </c>
      <c r="B184" s="16">
        <v>18.226559999999999</v>
      </c>
      <c r="C184" s="17">
        <v>0</v>
      </c>
      <c r="D184" s="17">
        <v>1858</v>
      </c>
      <c r="E184" s="17">
        <v>1475</v>
      </c>
      <c r="F184" s="17">
        <v>1528</v>
      </c>
      <c r="G184" s="1">
        <v>1654</v>
      </c>
      <c r="H184" s="1">
        <v>1024</v>
      </c>
    </row>
    <row r="185" spans="1:8" x14ac:dyDescent="0.2">
      <c r="A185" s="15" t="s">
        <v>29</v>
      </c>
      <c r="B185" s="16">
        <v>18.335940000000001</v>
      </c>
      <c r="C185" s="17">
        <v>0</v>
      </c>
      <c r="D185" s="17">
        <v>1864</v>
      </c>
      <c r="E185" s="17">
        <v>1473</v>
      </c>
      <c r="F185" s="17">
        <v>1556</v>
      </c>
      <c r="G185" s="1">
        <v>1652</v>
      </c>
      <c r="H185" s="1">
        <v>1023</v>
      </c>
    </row>
    <row r="186" spans="1:8" x14ac:dyDescent="0.2">
      <c r="A186" s="15" t="s">
        <v>29</v>
      </c>
      <c r="B186" s="16">
        <v>18.42578</v>
      </c>
      <c r="C186" s="17">
        <v>0</v>
      </c>
      <c r="D186" s="17">
        <v>1864</v>
      </c>
      <c r="E186" s="17">
        <v>1475</v>
      </c>
      <c r="F186" s="17">
        <v>1550</v>
      </c>
      <c r="G186" s="1">
        <v>1648</v>
      </c>
      <c r="H186" s="1">
        <v>1011</v>
      </c>
    </row>
    <row r="187" spans="1:8" x14ac:dyDescent="0.2">
      <c r="A187" s="15" t="s">
        <v>29</v>
      </c>
      <c r="B187" s="16">
        <v>18.539059999999999</v>
      </c>
      <c r="C187" s="17">
        <v>0</v>
      </c>
      <c r="D187" s="17">
        <v>1858</v>
      </c>
      <c r="E187" s="17">
        <v>1475</v>
      </c>
      <c r="F187" s="17">
        <v>1570</v>
      </c>
      <c r="G187" s="1">
        <v>1663</v>
      </c>
      <c r="H187" s="1">
        <v>1022</v>
      </c>
    </row>
    <row r="188" spans="1:8" x14ac:dyDescent="0.2">
      <c r="A188" s="15" t="s">
        <v>29</v>
      </c>
      <c r="B188" s="16">
        <v>18.628910000000001</v>
      </c>
      <c r="C188" s="17">
        <v>0</v>
      </c>
      <c r="D188" s="17">
        <v>1862</v>
      </c>
      <c r="E188" s="17">
        <v>1501</v>
      </c>
      <c r="F188" s="17">
        <v>1555</v>
      </c>
      <c r="G188" s="1">
        <v>1638</v>
      </c>
      <c r="H188" s="1">
        <v>1031</v>
      </c>
    </row>
    <row r="189" spans="1:8" x14ac:dyDescent="0.2">
      <c r="A189" s="15" t="s">
        <v>29</v>
      </c>
      <c r="B189" s="16">
        <v>18.722660000000001</v>
      </c>
      <c r="C189" s="17">
        <v>0</v>
      </c>
      <c r="D189" s="17">
        <v>1865</v>
      </c>
      <c r="E189" s="17">
        <v>1483</v>
      </c>
      <c r="F189" s="17">
        <v>1549</v>
      </c>
      <c r="G189" s="1">
        <v>1648</v>
      </c>
      <c r="H189" s="1">
        <v>1019</v>
      </c>
    </row>
    <row r="190" spans="1:8" x14ac:dyDescent="0.2">
      <c r="A190" s="15" t="s">
        <v>30</v>
      </c>
      <c r="B190" s="16">
        <v>18.83203</v>
      </c>
      <c r="C190" s="17">
        <v>0</v>
      </c>
      <c r="D190" s="17">
        <v>1852</v>
      </c>
      <c r="E190" s="17">
        <v>1484</v>
      </c>
      <c r="F190" s="17">
        <v>1556</v>
      </c>
      <c r="G190" s="1">
        <v>1645</v>
      </c>
      <c r="H190" s="1">
        <v>1019</v>
      </c>
    </row>
    <row r="191" spans="1:8" x14ac:dyDescent="0.2">
      <c r="A191" s="15" t="s">
        <v>30</v>
      </c>
      <c r="B191" s="16">
        <v>18.92578</v>
      </c>
      <c r="C191" s="17">
        <v>0</v>
      </c>
      <c r="D191" s="17">
        <v>1848</v>
      </c>
      <c r="E191" s="17">
        <v>1482</v>
      </c>
      <c r="F191" s="17">
        <v>1540</v>
      </c>
      <c r="G191" s="1">
        <v>1644</v>
      </c>
      <c r="H191" s="1">
        <v>1038</v>
      </c>
    </row>
    <row r="192" spans="1:8" x14ac:dyDescent="0.2">
      <c r="A192" s="15" t="s">
        <v>30</v>
      </c>
      <c r="B192" s="16">
        <v>19.035160000000001</v>
      </c>
      <c r="C192" s="17">
        <v>0</v>
      </c>
      <c r="D192" s="17">
        <v>1861</v>
      </c>
      <c r="E192" s="17">
        <v>1488</v>
      </c>
      <c r="F192" s="17">
        <v>1554</v>
      </c>
      <c r="G192" s="1">
        <v>1642</v>
      </c>
      <c r="H192" s="1">
        <v>1031</v>
      </c>
    </row>
    <row r="193" spans="1:8" x14ac:dyDescent="0.2">
      <c r="A193" s="15" t="s">
        <v>30</v>
      </c>
      <c r="B193" s="16">
        <v>19.128910000000001</v>
      </c>
      <c r="C193" s="17">
        <v>0</v>
      </c>
      <c r="D193" s="17">
        <v>1865</v>
      </c>
      <c r="E193" s="17">
        <v>1478</v>
      </c>
      <c r="F193" s="17">
        <v>1556</v>
      </c>
      <c r="G193" s="1">
        <v>1649</v>
      </c>
      <c r="H193" s="1">
        <v>1034</v>
      </c>
    </row>
    <row r="194" spans="1:8" x14ac:dyDescent="0.2">
      <c r="A194" s="15" t="s">
        <v>30</v>
      </c>
      <c r="B194" s="16">
        <v>19.222660000000001</v>
      </c>
      <c r="C194" s="17">
        <v>0</v>
      </c>
      <c r="D194" s="17">
        <v>1846</v>
      </c>
      <c r="E194" s="17">
        <v>1463</v>
      </c>
      <c r="F194" s="17">
        <v>1541</v>
      </c>
      <c r="G194" s="1">
        <v>1637</v>
      </c>
      <c r="H194" s="1">
        <v>1023</v>
      </c>
    </row>
    <row r="195" spans="1:8" x14ac:dyDescent="0.2">
      <c r="A195" s="15" t="s">
        <v>30</v>
      </c>
      <c r="B195" s="16">
        <v>19.33203</v>
      </c>
      <c r="C195" s="17">
        <v>0</v>
      </c>
      <c r="D195" s="17">
        <v>1865</v>
      </c>
      <c r="E195" s="17">
        <v>1478</v>
      </c>
      <c r="F195" s="17">
        <v>1548</v>
      </c>
      <c r="G195" s="1">
        <v>1644</v>
      </c>
      <c r="H195" s="1">
        <v>1025</v>
      </c>
    </row>
    <row r="196" spans="1:8" x14ac:dyDescent="0.2">
      <c r="A196" s="15" t="s">
        <v>30</v>
      </c>
      <c r="B196" s="16">
        <v>19.42578</v>
      </c>
      <c r="C196" s="17">
        <v>0</v>
      </c>
      <c r="D196" s="17">
        <v>1852</v>
      </c>
      <c r="E196" s="17">
        <v>1487</v>
      </c>
      <c r="F196" s="17">
        <v>1550</v>
      </c>
      <c r="G196" s="1">
        <v>1631</v>
      </c>
      <c r="H196" s="1">
        <v>1015</v>
      </c>
    </row>
    <row r="197" spans="1:8" x14ac:dyDescent="0.2">
      <c r="A197" s="15" t="s">
        <v>30</v>
      </c>
      <c r="B197" s="16">
        <v>19.535160000000001</v>
      </c>
      <c r="C197" s="17">
        <v>0</v>
      </c>
      <c r="D197" s="17">
        <v>1869</v>
      </c>
      <c r="E197" s="17">
        <v>1468</v>
      </c>
      <c r="F197" s="17">
        <v>1556</v>
      </c>
      <c r="G197" s="1">
        <v>1654</v>
      </c>
      <c r="H197" s="1">
        <v>1029</v>
      </c>
    </row>
    <row r="198" spans="1:8" x14ac:dyDescent="0.2">
      <c r="A198" s="15" t="s">
        <v>30</v>
      </c>
      <c r="B198" s="16">
        <v>19.628910000000001</v>
      </c>
      <c r="C198" s="17">
        <v>0</v>
      </c>
      <c r="D198" s="17">
        <v>1862</v>
      </c>
      <c r="E198" s="17">
        <v>1486</v>
      </c>
      <c r="F198" s="17">
        <v>1570</v>
      </c>
      <c r="G198" s="1">
        <v>1636</v>
      </c>
      <c r="H198" s="1">
        <v>1027</v>
      </c>
    </row>
    <row r="199" spans="1:8" x14ac:dyDescent="0.2">
      <c r="A199" s="15" t="s">
        <v>30</v>
      </c>
      <c r="B199" s="16">
        <v>19.722660000000001</v>
      </c>
      <c r="C199" s="17">
        <v>0</v>
      </c>
      <c r="D199" s="17">
        <v>1853</v>
      </c>
      <c r="E199" s="17">
        <v>1511</v>
      </c>
      <c r="F199" s="17">
        <v>1543</v>
      </c>
      <c r="G199" s="1">
        <v>1638</v>
      </c>
      <c r="H199" s="1">
        <v>1017</v>
      </c>
    </row>
    <row r="200" spans="1:8" x14ac:dyDescent="0.2">
      <c r="A200" s="15" t="s">
        <v>31</v>
      </c>
      <c r="B200" s="16">
        <v>19.83203</v>
      </c>
      <c r="C200" s="17">
        <v>0</v>
      </c>
      <c r="D200" s="17">
        <v>1846</v>
      </c>
      <c r="E200" s="17">
        <v>1491</v>
      </c>
      <c r="F200" s="17">
        <v>1543</v>
      </c>
      <c r="G200" s="1">
        <v>1647</v>
      </c>
      <c r="H200" s="1">
        <v>1016</v>
      </c>
    </row>
    <row r="201" spans="1:8" x14ac:dyDescent="0.2">
      <c r="A201" s="15" t="s">
        <v>31</v>
      </c>
      <c r="B201" s="16">
        <v>19.92578</v>
      </c>
      <c r="C201" s="17">
        <v>0</v>
      </c>
      <c r="D201" s="17">
        <v>1848</v>
      </c>
      <c r="E201" s="17">
        <v>1462</v>
      </c>
      <c r="F201" s="17">
        <v>1552</v>
      </c>
      <c r="G201" s="1">
        <v>1633</v>
      </c>
      <c r="H201" s="1">
        <v>1030</v>
      </c>
    </row>
    <row r="202" spans="1:8" x14ac:dyDescent="0.2">
      <c r="A202" s="15" t="s">
        <v>31</v>
      </c>
      <c r="B202" s="16">
        <v>20.035160000000001</v>
      </c>
      <c r="C202" s="17">
        <v>0</v>
      </c>
      <c r="D202" s="17">
        <v>1866</v>
      </c>
      <c r="E202" s="17">
        <v>1461</v>
      </c>
      <c r="F202" s="17">
        <v>1541</v>
      </c>
      <c r="G202" s="1">
        <v>1638</v>
      </c>
      <c r="H202" s="1">
        <v>1000</v>
      </c>
    </row>
    <row r="203" spans="1:8" x14ac:dyDescent="0.2">
      <c r="A203" s="15" t="s">
        <v>31</v>
      </c>
      <c r="B203" s="16">
        <v>20.128910000000001</v>
      </c>
      <c r="C203" s="17">
        <v>0</v>
      </c>
      <c r="D203" s="17">
        <v>1849</v>
      </c>
      <c r="E203" s="17">
        <v>1469</v>
      </c>
      <c r="F203" s="17">
        <v>1571</v>
      </c>
      <c r="G203" s="1">
        <v>1643</v>
      </c>
      <c r="H203" s="1">
        <v>1028</v>
      </c>
    </row>
    <row r="204" spans="1:8" x14ac:dyDescent="0.2">
      <c r="A204" s="15" t="s">
        <v>31</v>
      </c>
      <c r="B204" s="16">
        <v>20.222660000000001</v>
      </c>
      <c r="C204" s="17">
        <v>0</v>
      </c>
      <c r="D204" s="17">
        <v>1864</v>
      </c>
      <c r="E204" s="17">
        <v>1483</v>
      </c>
      <c r="F204" s="17">
        <v>1553</v>
      </c>
      <c r="G204" s="1">
        <v>1644</v>
      </c>
      <c r="H204" s="1">
        <v>1033</v>
      </c>
    </row>
    <row r="205" spans="1:8" x14ac:dyDescent="0.2">
      <c r="A205" s="15" t="s">
        <v>31</v>
      </c>
      <c r="B205" s="16">
        <v>20.33203</v>
      </c>
      <c r="C205" s="17">
        <v>0</v>
      </c>
      <c r="D205" s="17">
        <v>1847</v>
      </c>
      <c r="E205" s="17">
        <v>1476</v>
      </c>
      <c r="F205" s="17">
        <v>1551</v>
      </c>
      <c r="G205" s="1">
        <v>1639</v>
      </c>
      <c r="H205" s="1">
        <v>1029</v>
      </c>
    </row>
    <row r="206" spans="1:8" x14ac:dyDescent="0.2">
      <c r="A206" s="15" t="s">
        <v>31</v>
      </c>
      <c r="B206" s="16">
        <v>20.42578</v>
      </c>
      <c r="C206" s="17">
        <v>0</v>
      </c>
      <c r="D206" s="17">
        <v>1860</v>
      </c>
      <c r="E206" s="17">
        <v>1464</v>
      </c>
      <c r="F206" s="17">
        <v>1557</v>
      </c>
      <c r="G206" s="1">
        <v>1655</v>
      </c>
      <c r="H206" s="1">
        <v>1026</v>
      </c>
    </row>
    <row r="207" spans="1:8" x14ac:dyDescent="0.2">
      <c r="A207" s="15" t="s">
        <v>31</v>
      </c>
      <c r="B207" s="16">
        <v>20.535160000000001</v>
      </c>
      <c r="C207" s="17">
        <v>0</v>
      </c>
      <c r="D207" s="17">
        <v>1857</v>
      </c>
      <c r="E207" s="17">
        <v>1476</v>
      </c>
      <c r="F207" s="17">
        <v>1540</v>
      </c>
      <c r="G207" s="1">
        <v>1637</v>
      </c>
      <c r="H207" s="1">
        <v>1030</v>
      </c>
    </row>
    <row r="208" spans="1:8" x14ac:dyDescent="0.2">
      <c r="A208" s="15" t="s">
        <v>31</v>
      </c>
      <c r="B208" s="16">
        <v>20.628910000000001</v>
      </c>
      <c r="C208" s="17">
        <v>0</v>
      </c>
      <c r="D208" s="17">
        <v>1843</v>
      </c>
      <c r="E208" s="17">
        <v>1482</v>
      </c>
      <c r="F208" s="17">
        <v>1540</v>
      </c>
      <c r="G208" s="1">
        <v>1638</v>
      </c>
      <c r="H208" s="1">
        <v>1037</v>
      </c>
    </row>
    <row r="209" spans="1:8" x14ac:dyDescent="0.2">
      <c r="A209" s="15" t="s">
        <v>31</v>
      </c>
      <c r="B209" s="16">
        <v>20.73828</v>
      </c>
      <c r="C209" s="17">
        <v>0</v>
      </c>
      <c r="D209" s="17">
        <v>1855</v>
      </c>
      <c r="E209" s="17">
        <v>1464</v>
      </c>
      <c r="F209" s="17">
        <v>1556</v>
      </c>
      <c r="G209" s="1">
        <v>1651</v>
      </c>
      <c r="H209" s="1">
        <v>1008</v>
      </c>
    </row>
    <row r="210" spans="1:8" x14ac:dyDescent="0.2">
      <c r="A210" s="15" t="s">
        <v>32</v>
      </c>
      <c r="B210" s="16">
        <v>20.83203</v>
      </c>
      <c r="C210" s="17">
        <v>0</v>
      </c>
      <c r="D210" s="17">
        <v>1837</v>
      </c>
      <c r="E210" s="17">
        <v>1462</v>
      </c>
      <c r="F210" s="17">
        <v>1568</v>
      </c>
      <c r="G210" s="1">
        <v>1650</v>
      </c>
      <c r="H210" s="1">
        <v>1023</v>
      </c>
    </row>
    <row r="211" spans="1:8" x14ac:dyDescent="0.2">
      <c r="A211" s="15" t="s">
        <v>32</v>
      </c>
      <c r="B211" s="16">
        <v>20.921880000000002</v>
      </c>
      <c r="C211" s="17">
        <v>0</v>
      </c>
      <c r="D211" s="17">
        <v>1871</v>
      </c>
      <c r="E211" s="17">
        <v>1504</v>
      </c>
      <c r="F211" s="17">
        <v>1559</v>
      </c>
      <c r="G211" s="1">
        <v>1639</v>
      </c>
      <c r="H211" s="1">
        <v>1018</v>
      </c>
    </row>
    <row r="212" spans="1:8" x14ac:dyDescent="0.2">
      <c r="A212" s="15" t="s">
        <v>32</v>
      </c>
      <c r="B212" s="16">
        <v>21.035160000000001</v>
      </c>
      <c r="C212" s="17">
        <v>0</v>
      </c>
      <c r="D212" s="17">
        <v>1861</v>
      </c>
      <c r="E212" s="17">
        <v>1485</v>
      </c>
      <c r="F212" s="17">
        <v>1527</v>
      </c>
      <c r="G212" s="1">
        <v>1629</v>
      </c>
      <c r="H212" s="1">
        <v>1018</v>
      </c>
    </row>
    <row r="213" spans="1:8" x14ac:dyDescent="0.2">
      <c r="A213" s="15" t="s">
        <v>32</v>
      </c>
      <c r="B213" s="16">
        <v>21.125</v>
      </c>
      <c r="C213" s="17">
        <v>0</v>
      </c>
      <c r="D213" s="17">
        <v>1852</v>
      </c>
      <c r="E213" s="17">
        <v>1457</v>
      </c>
      <c r="F213" s="17">
        <v>1536</v>
      </c>
      <c r="G213" s="1">
        <v>1647</v>
      </c>
      <c r="H213" s="1">
        <v>1019</v>
      </c>
    </row>
    <row r="214" spans="1:8" x14ac:dyDescent="0.2">
      <c r="A214" s="15" t="s">
        <v>32</v>
      </c>
      <c r="B214" s="16">
        <v>21.222660000000001</v>
      </c>
      <c r="C214" s="17">
        <v>0</v>
      </c>
      <c r="D214" s="17">
        <v>1835</v>
      </c>
      <c r="E214" s="17">
        <v>1469</v>
      </c>
      <c r="F214" s="17">
        <v>1558</v>
      </c>
      <c r="G214" s="1">
        <v>1645</v>
      </c>
      <c r="H214" s="1">
        <v>1015</v>
      </c>
    </row>
    <row r="215" spans="1:8" x14ac:dyDescent="0.2">
      <c r="A215" s="15" t="s">
        <v>32</v>
      </c>
      <c r="B215" s="16">
        <v>21.33203</v>
      </c>
      <c r="C215" s="17">
        <v>0</v>
      </c>
      <c r="D215" s="17">
        <v>1848</v>
      </c>
      <c r="E215" s="17">
        <v>1466</v>
      </c>
      <c r="F215" s="17">
        <v>1555</v>
      </c>
      <c r="G215" s="1">
        <v>1641</v>
      </c>
      <c r="H215" s="1">
        <v>1034</v>
      </c>
    </row>
    <row r="216" spans="1:8" x14ac:dyDescent="0.2">
      <c r="A216" s="15" t="s">
        <v>32</v>
      </c>
      <c r="B216" s="16">
        <v>21.42578</v>
      </c>
      <c r="C216" s="17">
        <v>0</v>
      </c>
      <c r="D216" s="17">
        <v>1853</v>
      </c>
      <c r="E216" s="17">
        <v>1459</v>
      </c>
      <c r="F216" s="17">
        <v>1545</v>
      </c>
      <c r="G216" s="1">
        <v>1651</v>
      </c>
      <c r="H216" s="1">
        <v>1016</v>
      </c>
    </row>
    <row r="217" spans="1:8" x14ac:dyDescent="0.2">
      <c r="A217" s="15" t="s">
        <v>32</v>
      </c>
      <c r="B217" s="16">
        <v>21.535160000000001</v>
      </c>
      <c r="C217" s="17">
        <v>0</v>
      </c>
      <c r="D217" s="17">
        <v>1867</v>
      </c>
      <c r="E217" s="17">
        <v>1468</v>
      </c>
      <c r="F217" s="17">
        <v>1543</v>
      </c>
      <c r="G217" s="1">
        <v>1656</v>
      </c>
      <c r="H217" s="1">
        <v>1023</v>
      </c>
    </row>
    <row r="218" spans="1:8" x14ac:dyDescent="0.2">
      <c r="A218" s="15" t="s">
        <v>32</v>
      </c>
      <c r="B218" s="16">
        <v>21.625</v>
      </c>
      <c r="C218" s="17">
        <v>0</v>
      </c>
      <c r="D218" s="17">
        <v>1847</v>
      </c>
      <c r="E218" s="17">
        <v>1456</v>
      </c>
      <c r="F218" s="17">
        <v>1546</v>
      </c>
      <c r="G218" s="1">
        <v>1637</v>
      </c>
      <c r="H218" s="1">
        <v>1004</v>
      </c>
    </row>
    <row r="219" spans="1:8" x14ac:dyDescent="0.2">
      <c r="A219" s="15" t="s">
        <v>32</v>
      </c>
      <c r="B219" s="16">
        <v>21.73828</v>
      </c>
      <c r="C219" s="17">
        <v>0</v>
      </c>
      <c r="D219" s="17">
        <v>1845</v>
      </c>
      <c r="E219" s="17">
        <v>1464</v>
      </c>
      <c r="F219" s="17">
        <v>1545</v>
      </c>
      <c r="G219" s="1">
        <v>1646</v>
      </c>
      <c r="H219" s="1">
        <v>1029</v>
      </c>
    </row>
    <row r="220" spans="1:8" x14ac:dyDescent="0.2">
      <c r="A220" s="15" t="s">
        <v>33</v>
      </c>
      <c r="B220" s="16">
        <v>21.828130000000002</v>
      </c>
      <c r="C220" s="17">
        <v>0</v>
      </c>
      <c r="D220" s="17">
        <v>1855</v>
      </c>
      <c r="E220" s="17">
        <v>1466</v>
      </c>
      <c r="F220" s="17">
        <v>1558</v>
      </c>
      <c r="G220" s="1">
        <v>1652</v>
      </c>
      <c r="H220" s="1">
        <v>1018</v>
      </c>
    </row>
    <row r="221" spans="1:8" x14ac:dyDescent="0.2">
      <c r="A221" s="15" t="s">
        <v>33</v>
      </c>
      <c r="B221" s="16">
        <v>21.921880000000002</v>
      </c>
      <c r="C221" s="17">
        <v>0</v>
      </c>
      <c r="D221" s="17">
        <v>1854</v>
      </c>
      <c r="E221" s="17">
        <v>1492</v>
      </c>
      <c r="F221" s="17">
        <v>1550</v>
      </c>
      <c r="G221" s="1">
        <v>1659</v>
      </c>
      <c r="H221" s="1">
        <v>1027</v>
      </c>
    </row>
    <row r="222" spans="1:8" x14ac:dyDescent="0.2">
      <c r="A222" s="15" t="s">
        <v>33</v>
      </c>
      <c r="B222" s="16">
        <v>22.03125</v>
      </c>
      <c r="C222" s="17">
        <v>0</v>
      </c>
      <c r="D222" s="17">
        <v>1847</v>
      </c>
      <c r="E222" s="17">
        <v>1460</v>
      </c>
      <c r="F222" s="17">
        <v>1538</v>
      </c>
      <c r="G222" s="1">
        <v>1637</v>
      </c>
      <c r="H222" s="1">
        <v>1017</v>
      </c>
    </row>
    <row r="223" spans="1:8" x14ac:dyDescent="0.2">
      <c r="A223" s="15" t="s">
        <v>33</v>
      </c>
      <c r="B223" s="16">
        <v>22.125</v>
      </c>
      <c r="C223" s="17">
        <v>0</v>
      </c>
      <c r="D223" s="17">
        <v>1864</v>
      </c>
      <c r="E223" s="17">
        <v>1454</v>
      </c>
      <c r="F223" s="17">
        <v>1535</v>
      </c>
      <c r="G223" s="1">
        <v>1636</v>
      </c>
      <c r="H223" s="1">
        <v>1035</v>
      </c>
    </row>
    <row r="224" spans="1:8" x14ac:dyDescent="0.2">
      <c r="A224" s="15" t="s">
        <v>33</v>
      </c>
      <c r="B224" s="16">
        <v>22.234380000000002</v>
      </c>
      <c r="C224" s="17">
        <v>0</v>
      </c>
      <c r="D224" s="17">
        <v>1845</v>
      </c>
      <c r="E224" s="17">
        <v>1462</v>
      </c>
      <c r="F224" s="17">
        <v>1555</v>
      </c>
      <c r="G224" s="1">
        <v>1642</v>
      </c>
      <c r="H224" s="1">
        <v>1015</v>
      </c>
    </row>
    <row r="225" spans="1:8" x14ac:dyDescent="0.2">
      <c r="A225" s="15" t="s">
        <v>33</v>
      </c>
      <c r="B225" s="16">
        <v>22.328130000000002</v>
      </c>
      <c r="C225" s="17">
        <v>0</v>
      </c>
      <c r="D225" s="17">
        <v>1857</v>
      </c>
      <c r="E225" s="17">
        <v>1456</v>
      </c>
      <c r="F225" s="17">
        <v>1541</v>
      </c>
      <c r="G225" s="1">
        <v>1627</v>
      </c>
      <c r="H225" s="1">
        <v>1022</v>
      </c>
    </row>
    <row r="226" spans="1:8" x14ac:dyDescent="0.2">
      <c r="A226" s="15" t="s">
        <v>33</v>
      </c>
      <c r="B226" s="16">
        <v>22.421880000000002</v>
      </c>
      <c r="C226" s="17">
        <v>0</v>
      </c>
      <c r="D226" s="17">
        <v>1870</v>
      </c>
      <c r="E226" s="17">
        <v>1472</v>
      </c>
      <c r="F226" s="17">
        <v>1561</v>
      </c>
      <c r="G226" s="1">
        <v>1660</v>
      </c>
      <c r="H226" s="1">
        <v>1022</v>
      </c>
    </row>
    <row r="227" spans="1:8" x14ac:dyDescent="0.2">
      <c r="A227" s="15" t="s">
        <v>33</v>
      </c>
      <c r="B227" s="16">
        <v>22.53125</v>
      </c>
      <c r="C227" s="17">
        <v>0</v>
      </c>
      <c r="D227" s="17">
        <v>1856</v>
      </c>
      <c r="E227" s="17">
        <v>1446</v>
      </c>
      <c r="F227" s="17">
        <v>1546</v>
      </c>
      <c r="G227" s="1">
        <v>1638</v>
      </c>
      <c r="H227" s="1">
        <v>1017</v>
      </c>
    </row>
    <row r="228" spans="1:8" x14ac:dyDescent="0.2">
      <c r="A228" s="15" t="s">
        <v>33</v>
      </c>
      <c r="B228" s="16">
        <v>22.625</v>
      </c>
      <c r="C228" s="17">
        <v>0</v>
      </c>
      <c r="D228" s="17">
        <v>1863</v>
      </c>
      <c r="E228" s="17">
        <v>1461</v>
      </c>
      <c r="F228" s="17">
        <v>1551</v>
      </c>
      <c r="G228" s="1">
        <v>1661</v>
      </c>
      <c r="H228" s="1">
        <v>1005</v>
      </c>
    </row>
    <row r="229" spans="1:8" x14ac:dyDescent="0.2">
      <c r="A229" s="15" t="s">
        <v>33</v>
      </c>
      <c r="B229" s="16">
        <v>22.734380000000002</v>
      </c>
      <c r="C229" s="17">
        <v>0</v>
      </c>
      <c r="D229" s="17">
        <v>1850</v>
      </c>
      <c r="E229" s="17">
        <v>1466</v>
      </c>
      <c r="F229" s="17">
        <v>1541</v>
      </c>
      <c r="G229" s="1">
        <v>1654</v>
      </c>
      <c r="H229" s="1">
        <v>1032</v>
      </c>
    </row>
    <row r="230" spans="1:8" x14ac:dyDescent="0.2">
      <c r="A230" s="15" t="s">
        <v>34</v>
      </c>
      <c r="B230" s="16">
        <v>22.828130000000002</v>
      </c>
      <c r="C230" s="17">
        <v>0</v>
      </c>
      <c r="D230" s="17">
        <v>1860</v>
      </c>
      <c r="E230" s="17">
        <v>1452</v>
      </c>
      <c r="F230" s="17">
        <v>1529</v>
      </c>
      <c r="G230" s="1">
        <v>1643</v>
      </c>
      <c r="H230" s="1">
        <v>1022</v>
      </c>
    </row>
    <row r="231" spans="1:8" x14ac:dyDescent="0.2">
      <c r="A231" s="15" t="s">
        <v>34</v>
      </c>
      <c r="B231" s="16">
        <v>22.921880000000002</v>
      </c>
      <c r="C231" s="17">
        <v>0</v>
      </c>
      <c r="D231" s="17">
        <v>1863</v>
      </c>
      <c r="E231" s="17">
        <v>1455</v>
      </c>
      <c r="F231" s="17">
        <v>1547</v>
      </c>
      <c r="G231" s="1">
        <v>1648</v>
      </c>
      <c r="H231" s="1">
        <v>1030</v>
      </c>
    </row>
    <row r="232" spans="1:8" x14ac:dyDescent="0.2">
      <c r="A232" s="15" t="s">
        <v>34</v>
      </c>
      <c r="B232" s="16">
        <v>23.03125</v>
      </c>
      <c r="C232" s="17">
        <v>0</v>
      </c>
      <c r="D232" s="17">
        <v>1852</v>
      </c>
      <c r="E232" s="17">
        <v>1475</v>
      </c>
      <c r="F232" s="17">
        <v>1536</v>
      </c>
      <c r="G232" s="1">
        <v>1635</v>
      </c>
      <c r="H232" s="1">
        <v>1004</v>
      </c>
    </row>
    <row r="233" spans="1:8" x14ac:dyDescent="0.2">
      <c r="A233" s="15" t="s">
        <v>34</v>
      </c>
      <c r="B233" s="16">
        <v>23.125</v>
      </c>
      <c r="C233" s="17">
        <v>0</v>
      </c>
      <c r="D233" s="17">
        <v>1846</v>
      </c>
      <c r="E233" s="17">
        <v>1449</v>
      </c>
      <c r="F233" s="17">
        <v>1536</v>
      </c>
      <c r="G233" s="1">
        <v>1643</v>
      </c>
      <c r="H233" s="1">
        <v>1026</v>
      </c>
    </row>
    <row r="234" spans="1:8" x14ac:dyDescent="0.2">
      <c r="A234" s="15" t="s">
        <v>34</v>
      </c>
      <c r="B234" s="16">
        <v>23.234380000000002</v>
      </c>
      <c r="C234" s="17">
        <v>0</v>
      </c>
      <c r="D234" s="17">
        <v>1845</v>
      </c>
      <c r="E234" s="17">
        <v>1468</v>
      </c>
      <c r="F234" s="17">
        <v>1557</v>
      </c>
      <c r="G234" s="1">
        <v>1624</v>
      </c>
      <c r="H234" s="1">
        <v>1010</v>
      </c>
    </row>
    <row r="235" spans="1:8" x14ac:dyDescent="0.2">
      <c r="A235" s="15" t="s">
        <v>34</v>
      </c>
      <c r="B235" s="16">
        <v>23.328130000000002</v>
      </c>
      <c r="C235" s="17">
        <v>0</v>
      </c>
      <c r="D235" s="17">
        <v>1845</v>
      </c>
      <c r="E235" s="17">
        <v>1436</v>
      </c>
      <c r="F235" s="17">
        <v>1551</v>
      </c>
      <c r="G235" s="1">
        <v>1631</v>
      </c>
      <c r="H235" s="1">
        <v>1019</v>
      </c>
    </row>
    <row r="236" spans="1:8" x14ac:dyDescent="0.2">
      <c r="A236" s="15" t="s">
        <v>34</v>
      </c>
      <c r="B236" s="16">
        <v>23.421880000000002</v>
      </c>
      <c r="C236" s="17">
        <v>0</v>
      </c>
      <c r="D236" s="17">
        <v>1844</v>
      </c>
      <c r="E236" s="17">
        <v>1457</v>
      </c>
      <c r="F236" s="17">
        <v>1550</v>
      </c>
      <c r="G236" s="1">
        <v>1640</v>
      </c>
      <c r="H236" s="1">
        <v>1017</v>
      </c>
    </row>
    <row r="237" spans="1:8" x14ac:dyDescent="0.2">
      <c r="A237" s="15" t="s">
        <v>34</v>
      </c>
      <c r="B237" s="16">
        <v>23.53125</v>
      </c>
      <c r="C237" s="17">
        <v>0</v>
      </c>
      <c r="D237" s="17">
        <v>1855</v>
      </c>
      <c r="E237" s="17">
        <v>1427</v>
      </c>
      <c r="F237" s="17">
        <v>1539</v>
      </c>
      <c r="G237" s="1">
        <v>1645</v>
      </c>
      <c r="H237" s="1">
        <v>1019</v>
      </c>
    </row>
    <row r="238" spans="1:8" x14ac:dyDescent="0.2">
      <c r="A238" s="15" t="s">
        <v>34</v>
      </c>
      <c r="B238" s="16">
        <v>23.625</v>
      </c>
      <c r="C238" s="17">
        <v>0</v>
      </c>
      <c r="D238" s="17">
        <v>1856</v>
      </c>
      <c r="E238" s="17">
        <v>1456</v>
      </c>
      <c r="F238" s="17">
        <v>1545</v>
      </c>
      <c r="G238" s="1">
        <v>1650</v>
      </c>
      <c r="H238" s="1">
        <v>1025</v>
      </c>
    </row>
    <row r="239" spans="1:8" x14ac:dyDescent="0.2">
      <c r="A239" s="15" t="s">
        <v>34</v>
      </c>
      <c r="B239" s="16">
        <v>23.734380000000002</v>
      </c>
      <c r="C239" s="17">
        <v>0</v>
      </c>
      <c r="D239" s="17">
        <v>1860</v>
      </c>
      <c r="E239" s="17">
        <v>1437</v>
      </c>
      <c r="F239" s="17">
        <v>1546</v>
      </c>
      <c r="G239" s="1">
        <v>1644</v>
      </c>
      <c r="H239" s="1">
        <v>1036</v>
      </c>
    </row>
    <row r="240" spans="1:8" x14ac:dyDescent="0.2">
      <c r="A240" s="15" t="s">
        <v>35</v>
      </c>
      <c r="B240" s="16">
        <v>23.828130000000002</v>
      </c>
      <c r="C240" s="17">
        <v>0</v>
      </c>
      <c r="D240" s="17">
        <v>1854</v>
      </c>
      <c r="E240" s="17">
        <v>1440</v>
      </c>
      <c r="F240" s="17">
        <v>1531</v>
      </c>
      <c r="G240" s="1">
        <v>1649</v>
      </c>
      <c r="H240" s="1">
        <v>1014</v>
      </c>
    </row>
    <row r="241" spans="1:8" x14ac:dyDescent="0.2">
      <c r="A241" s="15" t="s">
        <v>35</v>
      </c>
      <c r="B241" s="16">
        <v>23.933589999999999</v>
      </c>
      <c r="C241" s="17">
        <v>0</v>
      </c>
      <c r="D241" s="17">
        <v>1856</v>
      </c>
      <c r="E241" s="17">
        <v>1438</v>
      </c>
      <c r="F241" s="17">
        <v>1526</v>
      </c>
      <c r="G241" s="1">
        <v>1645</v>
      </c>
      <c r="H241" s="1">
        <v>1039</v>
      </c>
    </row>
    <row r="242" spans="1:8" x14ac:dyDescent="0.2">
      <c r="A242" s="15" t="s">
        <v>35</v>
      </c>
      <c r="B242" s="16">
        <v>24.03125</v>
      </c>
      <c r="C242" s="17">
        <v>0</v>
      </c>
      <c r="D242" s="17">
        <v>1874</v>
      </c>
      <c r="E242" s="17">
        <v>1442</v>
      </c>
      <c r="F242" s="17">
        <v>1525</v>
      </c>
      <c r="G242" s="1">
        <v>1644</v>
      </c>
      <c r="H242" s="1">
        <v>1019</v>
      </c>
    </row>
    <row r="243" spans="1:8" x14ac:dyDescent="0.2">
      <c r="A243" s="15" t="s">
        <v>35</v>
      </c>
      <c r="B243" s="16">
        <v>24.121089999999999</v>
      </c>
      <c r="C243" s="17">
        <v>0</v>
      </c>
      <c r="D243" s="17">
        <v>1864</v>
      </c>
      <c r="E243" s="17">
        <v>1447</v>
      </c>
      <c r="F243" s="17">
        <v>1532</v>
      </c>
      <c r="G243" s="1">
        <v>1635</v>
      </c>
      <c r="H243" s="1">
        <v>1013</v>
      </c>
    </row>
    <row r="244" spans="1:8" x14ac:dyDescent="0.2">
      <c r="A244" s="15" t="s">
        <v>35</v>
      </c>
      <c r="B244" s="16">
        <v>24.234380000000002</v>
      </c>
      <c r="C244" s="17">
        <v>0</v>
      </c>
      <c r="D244" s="17">
        <v>1849</v>
      </c>
      <c r="E244" s="17">
        <v>1456</v>
      </c>
      <c r="F244" s="17">
        <v>1540</v>
      </c>
      <c r="G244" s="1">
        <v>1626</v>
      </c>
      <c r="H244" s="1">
        <v>1040</v>
      </c>
    </row>
    <row r="245" spans="1:8" x14ac:dyDescent="0.2">
      <c r="A245" s="15" t="s">
        <v>35</v>
      </c>
      <c r="B245" s="16">
        <v>24.32422</v>
      </c>
      <c r="C245" s="17">
        <v>0</v>
      </c>
      <c r="D245" s="17">
        <v>1854</v>
      </c>
      <c r="E245" s="17">
        <v>1434</v>
      </c>
      <c r="F245" s="17">
        <v>1534</v>
      </c>
      <c r="G245" s="1">
        <v>1640</v>
      </c>
      <c r="H245" s="1">
        <v>1027</v>
      </c>
    </row>
    <row r="246" spans="1:8" x14ac:dyDescent="0.2">
      <c r="A246" s="15" t="s">
        <v>35</v>
      </c>
      <c r="B246" s="16">
        <v>24.433589999999999</v>
      </c>
      <c r="C246" s="17">
        <v>0</v>
      </c>
      <c r="D246" s="17">
        <v>1866</v>
      </c>
      <c r="E246" s="17">
        <v>1426</v>
      </c>
      <c r="F246" s="17">
        <v>1549</v>
      </c>
      <c r="G246" s="1">
        <v>1634</v>
      </c>
      <c r="H246" s="1">
        <v>1031</v>
      </c>
    </row>
    <row r="247" spans="1:8" x14ac:dyDescent="0.2">
      <c r="A247" s="15" t="s">
        <v>35</v>
      </c>
      <c r="B247" s="16">
        <v>24.527339999999999</v>
      </c>
      <c r="C247" s="17">
        <v>0</v>
      </c>
      <c r="D247" s="17">
        <v>1856</v>
      </c>
      <c r="E247" s="17">
        <v>1415</v>
      </c>
      <c r="F247" s="17">
        <v>1554</v>
      </c>
      <c r="G247" s="1">
        <v>1634</v>
      </c>
      <c r="H247" s="1">
        <v>1037</v>
      </c>
    </row>
    <row r="248" spans="1:8" x14ac:dyDescent="0.2">
      <c r="A248" s="15" t="s">
        <v>35</v>
      </c>
      <c r="B248" s="16">
        <v>24.621089999999999</v>
      </c>
      <c r="C248" s="17">
        <v>0</v>
      </c>
      <c r="D248" s="17">
        <v>1860</v>
      </c>
      <c r="E248" s="17">
        <v>1433</v>
      </c>
      <c r="F248" s="17">
        <v>1534</v>
      </c>
      <c r="G248" s="1">
        <v>1642</v>
      </c>
      <c r="H248" s="1">
        <v>1014</v>
      </c>
    </row>
    <row r="249" spans="1:8" x14ac:dyDescent="0.2">
      <c r="A249" s="15" t="s">
        <v>35</v>
      </c>
      <c r="B249" s="16">
        <v>24.73047</v>
      </c>
      <c r="C249" s="17">
        <v>0</v>
      </c>
      <c r="D249" s="17">
        <v>1872</v>
      </c>
      <c r="E249" s="17">
        <v>1448</v>
      </c>
      <c r="F249" s="17">
        <v>1524</v>
      </c>
      <c r="G249" s="1">
        <v>1647</v>
      </c>
      <c r="H249" s="1">
        <v>1018</v>
      </c>
    </row>
    <row r="250" spans="1:8" x14ac:dyDescent="0.2">
      <c r="A250" s="15" t="s">
        <v>36</v>
      </c>
      <c r="B250" s="16">
        <v>24.82422</v>
      </c>
      <c r="C250" s="17">
        <v>0</v>
      </c>
      <c r="D250" s="17">
        <v>1849</v>
      </c>
      <c r="E250" s="17">
        <v>1436</v>
      </c>
      <c r="F250" s="17">
        <v>1531</v>
      </c>
      <c r="G250" s="1">
        <v>1656</v>
      </c>
      <c r="H250" s="1">
        <v>1016</v>
      </c>
    </row>
    <row r="251" spans="1:8" x14ac:dyDescent="0.2">
      <c r="A251" s="15" t="s">
        <v>36</v>
      </c>
      <c r="B251" s="16">
        <v>24.933589999999999</v>
      </c>
      <c r="C251" s="17">
        <v>0</v>
      </c>
      <c r="D251" s="17">
        <v>1872</v>
      </c>
      <c r="E251" s="17">
        <v>1410</v>
      </c>
      <c r="F251" s="17">
        <v>1539</v>
      </c>
      <c r="G251" s="1">
        <v>1638</v>
      </c>
      <c r="H251" s="1">
        <v>1005</v>
      </c>
    </row>
    <row r="252" spans="1:8" x14ac:dyDescent="0.2">
      <c r="A252" s="15" t="s">
        <v>36</v>
      </c>
      <c r="B252" s="16">
        <v>25.027339999999999</v>
      </c>
      <c r="C252" s="17">
        <v>0</v>
      </c>
      <c r="D252" s="17">
        <v>1860</v>
      </c>
      <c r="E252" s="17">
        <v>1429</v>
      </c>
      <c r="F252" s="17">
        <v>1528</v>
      </c>
      <c r="G252" s="1">
        <v>1645</v>
      </c>
      <c r="H252" s="1">
        <v>1040</v>
      </c>
    </row>
    <row r="253" spans="1:8" x14ac:dyDescent="0.2">
      <c r="A253" s="15" t="s">
        <v>36</v>
      </c>
      <c r="B253" s="16">
        <v>25.121089999999999</v>
      </c>
      <c r="C253" s="17">
        <v>0</v>
      </c>
      <c r="D253" s="17">
        <v>1862</v>
      </c>
      <c r="E253" s="17">
        <v>1425</v>
      </c>
      <c r="F253" s="17">
        <v>1519</v>
      </c>
      <c r="G253" s="1">
        <v>1660</v>
      </c>
      <c r="H253" s="1">
        <v>1016</v>
      </c>
    </row>
    <row r="254" spans="1:8" x14ac:dyDescent="0.2">
      <c r="A254" s="15" t="s">
        <v>36</v>
      </c>
      <c r="B254" s="16">
        <v>25.23047</v>
      </c>
      <c r="C254" s="17">
        <v>0</v>
      </c>
      <c r="D254" s="17">
        <v>1847</v>
      </c>
      <c r="E254" s="17">
        <v>1407</v>
      </c>
      <c r="F254" s="17">
        <v>1530</v>
      </c>
      <c r="G254" s="1">
        <v>1642</v>
      </c>
      <c r="H254" s="1">
        <v>1016</v>
      </c>
    </row>
    <row r="255" spans="1:8" x14ac:dyDescent="0.2">
      <c r="A255" s="15" t="s">
        <v>36</v>
      </c>
      <c r="B255" s="16">
        <v>25.32422</v>
      </c>
      <c r="C255" s="17">
        <v>0</v>
      </c>
      <c r="D255" s="17">
        <v>1869</v>
      </c>
      <c r="E255" s="17">
        <v>1409</v>
      </c>
      <c r="F255" s="17">
        <v>1530</v>
      </c>
      <c r="G255" s="1">
        <v>1613</v>
      </c>
      <c r="H255" s="1">
        <v>1028</v>
      </c>
    </row>
    <row r="256" spans="1:8" x14ac:dyDescent="0.2">
      <c r="A256" s="15" t="s">
        <v>36</v>
      </c>
      <c r="B256" s="16">
        <v>25.433589999999999</v>
      </c>
      <c r="C256" s="17">
        <v>0</v>
      </c>
      <c r="D256" s="17">
        <v>1872</v>
      </c>
      <c r="E256" s="17">
        <v>1409</v>
      </c>
      <c r="F256" s="17">
        <v>1541</v>
      </c>
      <c r="G256" s="1">
        <v>1639</v>
      </c>
      <c r="H256" s="1">
        <v>1013</v>
      </c>
    </row>
    <row r="257" spans="1:8" x14ac:dyDescent="0.2">
      <c r="A257" s="15" t="s">
        <v>36</v>
      </c>
      <c r="B257" s="16">
        <v>25.527339999999999</v>
      </c>
      <c r="C257" s="17">
        <v>0</v>
      </c>
      <c r="D257" s="17">
        <v>1847</v>
      </c>
      <c r="E257" s="17">
        <v>1427</v>
      </c>
      <c r="F257" s="17">
        <v>1542</v>
      </c>
      <c r="G257" s="1">
        <v>1643</v>
      </c>
      <c r="H257" s="1">
        <v>1001</v>
      </c>
    </row>
    <row r="258" spans="1:8" x14ac:dyDescent="0.2">
      <c r="A258" s="15" t="s">
        <v>36</v>
      </c>
      <c r="B258" s="16">
        <v>25.621089999999999</v>
      </c>
      <c r="C258" s="17">
        <v>0</v>
      </c>
      <c r="D258" s="17">
        <v>1858</v>
      </c>
      <c r="E258" s="17">
        <v>1423</v>
      </c>
      <c r="F258" s="17">
        <v>1526</v>
      </c>
      <c r="G258" s="1">
        <v>1633</v>
      </c>
      <c r="H258" s="1">
        <v>1017</v>
      </c>
    </row>
    <row r="259" spans="1:8" x14ac:dyDescent="0.2">
      <c r="A259" s="15" t="s">
        <v>36</v>
      </c>
      <c r="B259" s="16">
        <v>25.73047</v>
      </c>
      <c r="C259" s="17">
        <v>0</v>
      </c>
      <c r="D259" s="17">
        <v>1867</v>
      </c>
      <c r="E259" s="17">
        <v>1401</v>
      </c>
      <c r="F259" s="17">
        <v>1522</v>
      </c>
      <c r="G259" s="1">
        <v>1635</v>
      </c>
      <c r="H259" s="1">
        <v>1034</v>
      </c>
    </row>
    <row r="260" spans="1:8" x14ac:dyDescent="0.2">
      <c r="A260" s="15" t="s">
        <v>37</v>
      </c>
      <c r="B260" s="16">
        <v>25.82422</v>
      </c>
      <c r="C260" s="17">
        <v>0</v>
      </c>
      <c r="D260" s="17">
        <v>1859</v>
      </c>
      <c r="E260" s="17">
        <v>1409</v>
      </c>
      <c r="F260" s="17">
        <v>1540</v>
      </c>
      <c r="G260" s="1">
        <v>1652</v>
      </c>
      <c r="H260" s="1">
        <v>1018</v>
      </c>
    </row>
    <row r="261" spans="1:8" x14ac:dyDescent="0.2">
      <c r="A261" s="15" t="s">
        <v>37</v>
      </c>
      <c r="B261" s="16">
        <v>25.933589999999999</v>
      </c>
      <c r="C261" s="17">
        <v>0</v>
      </c>
      <c r="D261" s="17">
        <v>1856</v>
      </c>
      <c r="E261" s="17">
        <v>1407</v>
      </c>
      <c r="F261" s="17">
        <v>1538</v>
      </c>
      <c r="G261" s="1">
        <v>1643</v>
      </c>
      <c r="H261" s="1">
        <v>1017</v>
      </c>
    </row>
    <row r="262" spans="1:8" x14ac:dyDescent="0.2">
      <c r="A262" s="15" t="s">
        <v>37</v>
      </c>
      <c r="B262" s="16">
        <v>26.027339999999999</v>
      </c>
      <c r="C262" s="17">
        <v>0</v>
      </c>
      <c r="D262" s="17">
        <v>1863</v>
      </c>
      <c r="E262" s="17">
        <v>1393</v>
      </c>
      <c r="F262" s="17">
        <v>1518</v>
      </c>
      <c r="G262" s="1">
        <v>1651</v>
      </c>
      <c r="H262" s="1">
        <v>1035</v>
      </c>
    </row>
    <row r="263" spans="1:8" x14ac:dyDescent="0.2">
      <c r="A263" s="15" t="s">
        <v>37</v>
      </c>
      <c r="B263" s="16">
        <v>26.13672</v>
      </c>
      <c r="C263" s="17">
        <v>0</v>
      </c>
      <c r="D263" s="17">
        <v>1849</v>
      </c>
      <c r="E263" s="17">
        <v>1421</v>
      </c>
      <c r="F263" s="17">
        <v>1521</v>
      </c>
      <c r="G263" s="1">
        <v>1630</v>
      </c>
      <c r="H263" s="1">
        <v>1020</v>
      </c>
    </row>
    <row r="264" spans="1:8" x14ac:dyDescent="0.2">
      <c r="A264" s="15" t="s">
        <v>37</v>
      </c>
      <c r="B264" s="16">
        <v>26.23047</v>
      </c>
      <c r="C264" s="17">
        <v>0</v>
      </c>
      <c r="D264" s="17">
        <v>1854</v>
      </c>
      <c r="E264" s="17">
        <v>1397</v>
      </c>
      <c r="F264" s="17">
        <v>1518</v>
      </c>
      <c r="G264" s="1">
        <v>1651</v>
      </c>
      <c r="H264" s="1">
        <v>1022</v>
      </c>
    </row>
    <row r="265" spans="1:8" x14ac:dyDescent="0.2">
      <c r="A265" s="15" t="s">
        <v>37</v>
      </c>
      <c r="B265" s="16">
        <v>26.32422</v>
      </c>
      <c r="C265" s="17">
        <v>0</v>
      </c>
      <c r="D265" s="17">
        <v>1856</v>
      </c>
      <c r="E265" s="17">
        <v>1407</v>
      </c>
      <c r="F265" s="17">
        <v>1513</v>
      </c>
      <c r="G265" s="1">
        <v>1642</v>
      </c>
      <c r="H265" s="1">
        <v>1011</v>
      </c>
    </row>
    <row r="266" spans="1:8" x14ac:dyDescent="0.2">
      <c r="A266" s="15" t="s">
        <v>37</v>
      </c>
      <c r="B266" s="16">
        <v>26.429690000000001</v>
      </c>
      <c r="C266" s="17">
        <v>0</v>
      </c>
      <c r="D266" s="17">
        <v>1853</v>
      </c>
      <c r="E266" s="17">
        <v>1417</v>
      </c>
      <c r="F266" s="17">
        <v>1537</v>
      </c>
      <c r="G266" s="1">
        <v>1630</v>
      </c>
      <c r="H266" s="1">
        <v>1031</v>
      </c>
    </row>
    <row r="267" spans="1:8" x14ac:dyDescent="0.2">
      <c r="A267" s="15" t="s">
        <v>37</v>
      </c>
      <c r="B267" s="16">
        <v>26.527339999999999</v>
      </c>
      <c r="C267" s="17">
        <v>0</v>
      </c>
      <c r="D267" s="17">
        <v>1852</v>
      </c>
      <c r="E267" s="17">
        <v>1399</v>
      </c>
      <c r="F267" s="17">
        <v>1536</v>
      </c>
      <c r="G267" s="1">
        <v>1635</v>
      </c>
      <c r="H267" s="1">
        <v>1027</v>
      </c>
    </row>
    <row r="268" spans="1:8" x14ac:dyDescent="0.2">
      <c r="A268" s="15" t="s">
        <v>37</v>
      </c>
      <c r="B268" s="16">
        <v>26.632809999999999</v>
      </c>
      <c r="C268" s="17">
        <v>0</v>
      </c>
      <c r="D268" s="17">
        <v>1854</v>
      </c>
      <c r="E268" s="17">
        <v>1402</v>
      </c>
      <c r="F268" s="17">
        <v>1522</v>
      </c>
      <c r="G268" s="1">
        <v>1640</v>
      </c>
      <c r="H268" s="1">
        <v>1012</v>
      </c>
    </row>
    <row r="269" spans="1:8" x14ac:dyDescent="0.2">
      <c r="A269" s="15" t="s">
        <v>37</v>
      </c>
      <c r="B269" s="16">
        <v>26.73047</v>
      </c>
      <c r="C269" s="17">
        <v>0</v>
      </c>
      <c r="D269" s="17">
        <v>1859</v>
      </c>
      <c r="E269" s="17">
        <v>1397</v>
      </c>
      <c r="F269" s="17">
        <v>1519</v>
      </c>
      <c r="G269" s="1">
        <v>1634</v>
      </c>
      <c r="H269" s="1">
        <v>1025</v>
      </c>
    </row>
    <row r="270" spans="1:8" x14ac:dyDescent="0.2">
      <c r="A270" s="15" t="s">
        <v>38</v>
      </c>
      <c r="B270" s="16">
        <v>26.820309999999999</v>
      </c>
      <c r="C270" s="17">
        <v>0</v>
      </c>
      <c r="D270" s="17">
        <v>1839</v>
      </c>
      <c r="E270" s="17">
        <v>1401</v>
      </c>
      <c r="F270" s="17">
        <v>1503</v>
      </c>
      <c r="G270" s="1">
        <v>1636</v>
      </c>
      <c r="H270" s="1">
        <v>1035</v>
      </c>
    </row>
    <row r="271" spans="1:8" x14ac:dyDescent="0.2">
      <c r="A271" s="15" t="s">
        <v>38</v>
      </c>
      <c r="B271" s="16">
        <v>26.929690000000001</v>
      </c>
      <c r="C271" s="17">
        <v>0</v>
      </c>
      <c r="D271" s="17">
        <v>1872</v>
      </c>
      <c r="E271" s="17">
        <v>1386</v>
      </c>
      <c r="F271" s="17">
        <v>1524</v>
      </c>
      <c r="G271" s="1">
        <v>1641</v>
      </c>
      <c r="H271" s="1">
        <v>1022</v>
      </c>
    </row>
    <row r="272" spans="1:8" x14ac:dyDescent="0.2">
      <c r="A272" s="15" t="s">
        <v>38</v>
      </c>
      <c r="B272" s="16">
        <v>27.023440000000001</v>
      </c>
      <c r="C272" s="17">
        <v>0</v>
      </c>
      <c r="D272" s="17">
        <v>1859</v>
      </c>
      <c r="E272" s="17">
        <v>1378</v>
      </c>
      <c r="F272" s="17">
        <v>1513</v>
      </c>
      <c r="G272" s="1">
        <v>1647</v>
      </c>
      <c r="H272" s="1">
        <v>1019</v>
      </c>
    </row>
    <row r="273" spans="1:8" x14ac:dyDescent="0.2">
      <c r="A273" s="15" t="s">
        <v>38</v>
      </c>
      <c r="B273" s="16">
        <v>27.132809999999999</v>
      </c>
      <c r="C273" s="17">
        <v>0</v>
      </c>
      <c r="D273" s="17">
        <v>1869</v>
      </c>
      <c r="E273" s="17">
        <v>1377</v>
      </c>
      <c r="F273" s="17">
        <v>1524</v>
      </c>
      <c r="G273" s="1">
        <v>1638</v>
      </c>
      <c r="H273" s="1">
        <v>1011</v>
      </c>
    </row>
    <row r="274" spans="1:8" x14ac:dyDescent="0.2">
      <c r="A274" s="15" t="s">
        <v>38</v>
      </c>
      <c r="B274" s="16">
        <v>27.226559999999999</v>
      </c>
      <c r="C274" s="17">
        <v>0</v>
      </c>
      <c r="D274" s="17">
        <v>1858</v>
      </c>
      <c r="E274" s="17">
        <v>1380</v>
      </c>
      <c r="F274" s="17">
        <v>1520</v>
      </c>
      <c r="G274" s="1">
        <v>1621</v>
      </c>
      <c r="H274" s="1">
        <v>1009</v>
      </c>
    </row>
    <row r="275" spans="1:8" x14ac:dyDescent="0.2">
      <c r="A275" s="15" t="s">
        <v>38</v>
      </c>
      <c r="B275" s="16">
        <v>27.320309999999999</v>
      </c>
      <c r="C275" s="17">
        <v>0</v>
      </c>
      <c r="D275" s="17">
        <v>1853</v>
      </c>
      <c r="E275" s="17">
        <v>1378</v>
      </c>
      <c r="F275" s="17">
        <v>1518</v>
      </c>
      <c r="G275" s="1">
        <v>1640</v>
      </c>
      <c r="H275" s="1">
        <v>1019</v>
      </c>
    </row>
    <row r="276" spans="1:8" x14ac:dyDescent="0.2">
      <c r="A276" s="15" t="s">
        <v>38</v>
      </c>
      <c r="B276" s="16">
        <v>27.429690000000001</v>
      </c>
      <c r="C276" s="17">
        <v>0</v>
      </c>
      <c r="D276" s="17">
        <v>1838</v>
      </c>
      <c r="E276" s="17">
        <v>1388</v>
      </c>
      <c r="F276" s="17">
        <v>1516</v>
      </c>
      <c r="G276" s="1">
        <v>1628</v>
      </c>
      <c r="H276" s="1">
        <v>1012</v>
      </c>
    </row>
    <row r="277" spans="1:8" x14ac:dyDescent="0.2">
      <c r="A277" s="15" t="s">
        <v>38</v>
      </c>
      <c r="B277" s="16">
        <v>27.523440000000001</v>
      </c>
      <c r="C277" s="17">
        <v>0</v>
      </c>
      <c r="D277" s="17">
        <v>1854</v>
      </c>
      <c r="E277" s="17">
        <v>1375</v>
      </c>
      <c r="F277" s="17">
        <v>1518</v>
      </c>
      <c r="G277" s="1">
        <v>1632</v>
      </c>
      <c r="H277" s="1">
        <v>1001</v>
      </c>
    </row>
    <row r="278" spans="1:8" x14ac:dyDescent="0.2">
      <c r="A278" s="15" t="s">
        <v>38</v>
      </c>
      <c r="B278" s="16">
        <v>27.632809999999999</v>
      </c>
      <c r="C278" s="17">
        <v>0</v>
      </c>
      <c r="D278" s="17">
        <v>1877</v>
      </c>
      <c r="E278" s="17">
        <v>1391</v>
      </c>
      <c r="F278" s="17">
        <v>1520</v>
      </c>
      <c r="G278" s="1">
        <v>1649</v>
      </c>
      <c r="H278" s="1">
        <v>1035</v>
      </c>
    </row>
    <row r="279" spans="1:8" x14ac:dyDescent="0.2">
      <c r="A279" s="15" t="s">
        <v>38</v>
      </c>
      <c r="B279" s="16">
        <v>27.726559999999999</v>
      </c>
      <c r="C279" s="17">
        <v>0</v>
      </c>
      <c r="D279" s="17">
        <v>1863</v>
      </c>
      <c r="E279" s="17">
        <v>1374</v>
      </c>
      <c r="F279" s="17">
        <v>1518</v>
      </c>
      <c r="G279" s="1">
        <v>1638</v>
      </c>
      <c r="H279" s="1">
        <v>1029</v>
      </c>
    </row>
    <row r="280" spans="1:8" x14ac:dyDescent="0.2">
      <c r="A280" s="15" t="s">
        <v>39</v>
      </c>
      <c r="B280" s="16">
        <v>27.835940000000001</v>
      </c>
      <c r="C280" s="17">
        <v>0</v>
      </c>
      <c r="D280" s="17">
        <v>1864</v>
      </c>
      <c r="E280" s="17">
        <v>1379</v>
      </c>
      <c r="F280" s="17">
        <v>1529</v>
      </c>
      <c r="G280" s="1">
        <v>1629</v>
      </c>
      <c r="H280" s="1">
        <v>1019</v>
      </c>
    </row>
    <row r="281" spans="1:8" x14ac:dyDescent="0.2">
      <c r="A281" s="15" t="s">
        <v>39</v>
      </c>
      <c r="B281" s="16">
        <v>27.929690000000001</v>
      </c>
      <c r="C281" s="17">
        <v>0</v>
      </c>
      <c r="D281" s="17">
        <v>1850</v>
      </c>
      <c r="E281" s="17">
        <v>1386</v>
      </c>
      <c r="F281" s="17">
        <v>1518</v>
      </c>
      <c r="G281" s="1">
        <v>1643</v>
      </c>
      <c r="H281" s="1">
        <v>1019</v>
      </c>
    </row>
    <row r="282" spans="1:8" x14ac:dyDescent="0.2">
      <c r="A282" s="15" t="s">
        <v>39</v>
      </c>
      <c r="B282" s="16">
        <v>28.023440000000001</v>
      </c>
      <c r="C282" s="17">
        <v>0</v>
      </c>
      <c r="D282" s="17">
        <v>1847</v>
      </c>
      <c r="E282" s="17">
        <v>1398</v>
      </c>
      <c r="F282" s="17">
        <v>1519</v>
      </c>
      <c r="G282" s="1">
        <v>1641</v>
      </c>
      <c r="H282" s="1">
        <v>1022</v>
      </c>
    </row>
    <row r="283" spans="1:8" x14ac:dyDescent="0.2">
      <c r="A283" s="15" t="s">
        <v>39</v>
      </c>
      <c r="B283" s="16">
        <v>28.132809999999999</v>
      </c>
      <c r="C283" s="17">
        <v>0</v>
      </c>
      <c r="D283" s="17">
        <v>1870</v>
      </c>
      <c r="E283" s="17">
        <v>1393</v>
      </c>
      <c r="F283" s="17">
        <v>1526</v>
      </c>
      <c r="G283" s="1">
        <v>1633</v>
      </c>
      <c r="H283" s="1">
        <v>1018</v>
      </c>
    </row>
    <row r="284" spans="1:8" x14ac:dyDescent="0.2">
      <c r="A284" s="15" t="s">
        <v>39</v>
      </c>
      <c r="B284" s="16">
        <v>28.226559999999999</v>
      </c>
      <c r="C284" s="17">
        <v>0</v>
      </c>
      <c r="D284" s="17">
        <v>1848</v>
      </c>
      <c r="E284" s="17">
        <v>1392</v>
      </c>
      <c r="F284" s="17">
        <v>1519</v>
      </c>
      <c r="G284" s="1">
        <v>1645</v>
      </c>
      <c r="H284" s="1">
        <v>1024</v>
      </c>
    </row>
    <row r="285" spans="1:8" x14ac:dyDescent="0.2">
      <c r="A285" s="15" t="s">
        <v>39</v>
      </c>
      <c r="B285" s="16">
        <v>28.335940000000001</v>
      </c>
      <c r="C285" s="17">
        <v>0</v>
      </c>
      <c r="D285" s="17">
        <v>1852</v>
      </c>
      <c r="E285" s="17">
        <v>1378</v>
      </c>
      <c r="F285" s="17">
        <v>1516</v>
      </c>
      <c r="G285" s="1">
        <v>1648</v>
      </c>
      <c r="H285" s="1">
        <v>1039</v>
      </c>
    </row>
    <row r="286" spans="1:8" x14ac:dyDescent="0.2">
      <c r="A286" s="15" t="s">
        <v>39</v>
      </c>
      <c r="B286" s="16">
        <v>28.429690000000001</v>
      </c>
      <c r="C286" s="17">
        <v>0</v>
      </c>
      <c r="D286" s="17">
        <v>1855</v>
      </c>
      <c r="E286" s="17">
        <v>1368</v>
      </c>
      <c r="F286" s="17">
        <v>1522</v>
      </c>
      <c r="G286" s="1">
        <v>1623</v>
      </c>
      <c r="H286" s="1">
        <v>1016</v>
      </c>
    </row>
    <row r="287" spans="1:8" x14ac:dyDescent="0.2">
      <c r="A287" s="15" t="s">
        <v>39</v>
      </c>
      <c r="B287" s="16">
        <v>28.523440000000001</v>
      </c>
      <c r="C287" s="17">
        <v>0</v>
      </c>
      <c r="D287" s="17">
        <v>1849</v>
      </c>
      <c r="E287" s="17">
        <v>1374</v>
      </c>
      <c r="F287" s="17">
        <v>1516</v>
      </c>
      <c r="G287" s="1">
        <v>1635</v>
      </c>
      <c r="H287" s="1">
        <v>1032</v>
      </c>
    </row>
    <row r="288" spans="1:8" x14ac:dyDescent="0.2">
      <c r="A288" s="15" t="s">
        <v>39</v>
      </c>
      <c r="B288" s="16">
        <v>28.632809999999999</v>
      </c>
      <c r="C288" s="17">
        <v>0</v>
      </c>
      <c r="D288" s="17">
        <v>1850</v>
      </c>
      <c r="E288" s="17">
        <v>1372</v>
      </c>
      <c r="F288" s="17">
        <v>1498</v>
      </c>
      <c r="G288" s="1">
        <v>1624</v>
      </c>
      <c r="H288" s="1">
        <v>1013</v>
      </c>
    </row>
    <row r="289" spans="1:8" x14ac:dyDescent="0.2">
      <c r="A289" s="15" t="s">
        <v>39</v>
      </c>
      <c r="B289" s="16">
        <v>28.722660000000001</v>
      </c>
      <c r="C289" s="17">
        <v>0</v>
      </c>
      <c r="D289" s="17">
        <v>1852</v>
      </c>
      <c r="E289" s="17">
        <v>1394</v>
      </c>
      <c r="F289" s="17">
        <v>1510</v>
      </c>
      <c r="G289" s="1">
        <v>1630</v>
      </c>
      <c r="H289" s="1">
        <v>1006</v>
      </c>
    </row>
    <row r="290" spans="1:8" x14ac:dyDescent="0.2">
      <c r="A290" s="15" t="s">
        <v>40</v>
      </c>
      <c r="B290" s="16">
        <v>28.835940000000001</v>
      </c>
      <c r="C290" s="17">
        <v>0</v>
      </c>
      <c r="D290" s="17">
        <v>1857</v>
      </c>
      <c r="E290" s="17">
        <v>1373</v>
      </c>
      <c r="F290" s="17">
        <v>1517</v>
      </c>
      <c r="G290" s="1">
        <v>1647</v>
      </c>
      <c r="H290" s="1">
        <v>1019</v>
      </c>
    </row>
    <row r="291" spans="1:8" x14ac:dyDescent="0.2">
      <c r="A291" s="15" t="s">
        <v>40</v>
      </c>
      <c r="B291" s="16">
        <v>28.92578</v>
      </c>
      <c r="C291" s="17">
        <v>0</v>
      </c>
      <c r="D291" s="17">
        <v>1856</v>
      </c>
      <c r="E291" s="17">
        <v>1385</v>
      </c>
      <c r="F291" s="17">
        <v>1510</v>
      </c>
      <c r="G291" s="1">
        <v>1619</v>
      </c>
      <c r="H291" s="1">
        <v>1007</v>
      </c>
    </row>
    <row r="292" spans="1:8" x14ac:dyDescent="0.2">
      <c r="A292" s="15" t="s">
        <v>40</v>
      </c>
      <c r="B292" s="16">
        <v>29.023440000000001</v>
      </c>
      <c r="C292" s="17">
        <v>0</v>
      </c>
      <c r="D292" s="17">
        <v>1840</v>
      </c>
      <c r="E292" s="17">
        <v>1380</v>
      </c>
      <c r="F292" s="17">
        <v>1517</v>
      </c>
      <c r="G292" s="1">
        <v>1639</v>
      </c>
      <c r="H292" s="1">
        <v>1014</v>
      </c>
    </row>
    <row r="293" spans="1:8" x14ac:dyDescent="0.2">
      <c r="A293" s="15" t="s">
        <v>40</v>
      </c>
      <c r="B293" s="16">
        <v>29.128910000000001</v>
      </c>
      <c r="C293" s="17">
        <v>0</v>
      </c>
      <c r="D293" s="17">
        <v>1851</v>
      </c>
      <c r="E293" s="17">
        <v>1374</v>
      </c>
      <c r="F293" s="17">
        <v>1528</v>
      </c>
      <c r="G293" s="1">
        <v>1620</v>
      </c>
      <c r="H293" s="1">
        <v>1019</v>
      </c>
    </row>
    <row r="294" spans="1:8" x14ac:dyDescent="0.2">
      <c r="A294" s="15" t="s">
        <v>40</v>
      </c>
      <c r="B294" s="16">
        <v>29.222660000000001</v>
      </c>
      <c r="C294" s="17">
        <v>0</v>
      </c>
      <c r="D294" s="17">
        <v>1871</v>
      </c>
      <c r="E294" s="17">
        <v>1371</v>
      </c>
      <c r="F294" s="17">
        <v>1508</v>
      </c>
      <c r="G294" s="1">
        <v>1620</v>
      </c>
      <c r="H294" s="1">
        <v>1002</v>
      </c>
    </row>
    <row r="295" spans="1:8" x14ac:dyDescent="0.2">
      <c r="A295" s="15" t="s">
        <v>40</v>
      </c>
      <c r="B295" s="16">
        <v>29.33203</v>
      </c>
      <c r="C295" s="17">
        <v>0</v>
      </c>
      <c r="D295" s="17">
        <v>1843</v>
      </c>
      <c r="E295" s="17">
        <v>1384</v>
      </c>
      <c r="F295" s="17">
        <v>1523</v>
      </c>
      <c r="G295" s="1">
        <v>1629</v>
      </c>
      <c r="H295" s="1">
        <v>1033</v>
      </c>
    </row>
    <row r="296" spans="1:8" x14ac:dyDescent="0.2">
      <c r="A296" s="15" t="s">
        <v>40</v>
      </c>
      <c r="B296" s="16">
        <v>29.42578</v>
      </c>
      <c r="C296" s="17">
        <v>0</v>
      </c>
      <c r="D296" s="17">
        <v>1863</v>
      </c>
      <c r="E296" s="17">
        <v>1390</v>
      </c>
      <c r="F296" s="17">
        <v>1524</v>
      </c>
      <c r="G296" s="1">
        <v>1655</v>
      </c>
      <c r="H296" s="1">
        <v>1026</v>
      </c>
    </row>
    <row r="297" spans="1:8" x14ac:dyDescent="0.2">
      <c r="A297" s="15" t="s">
        <v>40</v>
      </c>
      <c r="B297" s="16">
        <v>29.535160000000001</v>
      </c>
      <c r="C297" s="17">
        <v>0</v>
      </c>
      <c r="D297" s="17">
        <v>1853</v>
      </c>
      <c r="E297" s="17">
        <v>1385</v>
      </c>
      <c r="F297" s="17">
        <v>1520</v>
      </c>
      <c r="G297" s="1">
        <v>1636</v>
      </c>
      <c r="H297" s="1">
        <v>1012</v>
      </c>
    </row>
    <row r="298" spans="1:8" x14ac:dyDescent="0.2">
      <c r="A298" s="15" t="s">
        <v>40</v>
      </c>
      <c r="B298" s="16">
        <v>29.628910000000001</v>
      </c>
      <c r="C298" s="17">
        <v>0</v>
      </c>
      <c r="D298" s="17">
        <v>1833</v>
      </c>
      <c r="E298" s="17">
        <v>1365</v>
      </c>
      <c r="F298" s="17">
        <v>1519</v>
      </c>
      <c r="G298" s="1">
        <v>1636</v>
      </c>
      <c r="H298" s="1">
        <v>1012</v>
      </c>
    </row>
    <row r="299" spans="1:8" x14ac:dyDescent="0.2">
      <c r="A299" s="15" t="s">
        <v>40</v>
      </c>
      <c r="B299" s="16">
        <v>29.722660000000001</v>
      </c>
      <c r="C299" s="17">
        <v>0</v>
      </c>
      <c r="D299" s="17">
        <v>1850</v>
      </c>
      <c r="E299" s="17">
        <v>1537</v>
      </c>
      <c r="F299" s="17">
        <v>1567</v>
      </c>
      <c r="G299" s="1">
        <v>1641</v>
      </c>
      <c r="H299" s="1">
        <v>1014</v>
      </c>
    </row>
    <row r="300" spans="1:8" x14ac:dyDescent="0.2">
      <c r="A300" s="15" t="s">
        <v>41</v>
      </c>
      <c r="B300" s="16">
        <v>29.83203</v>
      </c>
      <c r="C300" s="17">
        <v>0</v>
      </c>
      <c r="D300" s="17">
        <v>1865</v>
      </c>
      <c r="E300" s="17">
        <v>1546</v>
      </c>
      <c r="F300" s="17">
        <v>1580</v>
      </c>
      <c r="G300" s="1">
        <v>1657</v>
      </c>
      <c r="H300" s="1">
        <v>1036</v>
      </c>
    </row>
    <row r="301" spans="1:8" x14ac:dyDescent="0.2">
      <c r="A301" s="15" t="s">
        <v>41</v>
      </c>
      <c r="B301" s="16">
        <v>29.92578</v>
      </c>
      <c r="C301" s="17">
        <v>0</v>
      </c>
      <c r="D301" s="17">
        <v>1854</v>
      </c>
      <c r="E301" s="17">
        <v>1552</v>
      </c>
      <c r="F301" s="17">
        <v>1574</v>
      </c>
      <c r="G301" s="1">
        <v>1655</v>
      </c>
      <c r="H301" s="1">
        <v>1005</v>
      </c>
    </row>
    <row r="302" spans="1:8" x14ac:dyDescent="0.2">
      <c r="A302" s="15" t="s">
        <v>41</v>
      </c>
      <c r="B302" s="16">
        <v>30.035160000000001</v>
      </c>
      <c r="C302" s="17">
        <v>0</v>
      </c>
      <c r="D302" s="17">
        <v>1875</v>
      </c>
      <c r="E302" s="17">
        <v>1555</v>
      </c>
      <c r="F302" s="17">
        <v>1580</v>
      </c>
      <c r="G302" s="1">
        <v>1655</v>
      </c>
      <c r="H302" s="1">
        <v>1023</v>
      </c>
    </row>
    <row r="303" spans="1:8" x14ac:dyDescent="0.2">
      <c r="A303" s="15" t="s">
        <v>41</v>
      </c>
      <c r="B303" s="16">
        <v>30.128910000000001</v>
      </c>
      <c r="C303" s="17">
        <v>0</v>
      </c>
      <c r="D303" s="17">
        <v>1867</v>
      </c>
      <c r="E303" s="17">
        <v>1565</v>
      </c>
      <c r="F303" s="17">
        <v>1584</v>
      </c>
      <c r="G303" s="1">
        <v>1639</v>
      </c>
      <c r="H303" s="1">
        <v>1034</v>
      </c>
    </row>
    <row r="304" spans="1:8" x14ac:dyDescent="0.2">
      <c r="A304" s="15" t="s">
        <v>41</v>
      </c>
      <c r="B304" s="16">
        <v>30.222660000000001</v>
      </c>
      <c r="C304" s="17">
        <v>0</v>
      </c>
      <c r="D304" s="17">
        <v>1853</v>
      </c>
      <c r="E304" s="17">
        <v>1575</v>
      </c>
      <c r="F304" s="17">
        <v>1577</v>
      </c>
      <c r="G304" s="1">
        <v>1649</v>
      </c>
      <c r="H304" s="1">
        <v>1011</v>
      </c>
    </row>
    <row r="305" spans="1:8" x14ac:dyDescent="0.2">
      <c r="A305" s="15" t="s">
        <v>41</v>
      </c>
      <c r="B305" s="16">
        <v>30.33203</v>
      </c>
      <c r="C305" s="17">
        <v>0</v>
      </c>
      <c r="D305" s="17">
        <v>1838</v>
      </c>
      <c r="E305" s="17">
        <v>1584</v>
      </c>
      <c r="F305" s="17">
        <v>1573</v>
      </c>
      <c r="G305" s="1">
        <v>1650</v>
      </c>
      <c r="H305" s="1">
        <v>1035</v>
      </c>
    </row>
    <row r="306" spans="1:8" x14ac:dyDescent="0.2">
      <c r="A306" s="15" t="s">
        <v>41</v>
      </c>
      <c r="B306" s="16">
        <v>30.42578</v>
      </c>
      <c r="C306" s="17">
        <v>0</v>
      </c>
      <c r="D306" s="17">
        <v>1840</v>
      </c>
      <c r="E306" s="17">
        <v>1550</v>
      </c>
      <c r="F306" s="17">
        <v>1582</v>
      </c>
      <c r="G306" s="1">
        <v>1654</v>
      </c>
      <c r="H306" s="1">
        <v>1021</v>
      </c>
    </row>
    <row r="307" spans="1:8" x14ac:dyDescent="0.2">
      <c r="A307" s="15" t="s">
        <v>41</v>
      </c>
      <c r="B307" s="16">
        <v>30.535160000000001</v>
      </c>
      <c r="C307" s="17">
        <v>0</v>
      </c>
      <c r="D307" s="17">
        <v>1848</v>
      </c>
      <c r="E307" s="17">
        <v>1566</v>
      </c>
      <c r="F307" s="17">
        <v>1574</v>
      </c>
      <c r="G307" s="1">
        <v>1640</v>
      </c>
      <c r="H307" s="1">
        <v>1026</v>
      </c>
    </row>
    <row r="308" spans="1:8" x14ac:dyDescent="0.2">
      <c r="A308" s="15" t="s">
        <v>41</v>
      </c>
      <c r="B308" s="16">
        <v>30.628910000000001</v>
      </c>
      <c r="C308" s="17">
        <v>0</v>
      </c>
      <c r="D308" s="17">
        <v>1849</v>
      </c>
      <c r="E308" s="17">
        <v>1551</v>
      </c>
      <c r="F308" s="17">
        <v>1564</v>
      </c>
      <c r="G308" s="1">
        <v>1641</v>
      </c>
      <c r="H308" s="1">
        <v>1012</v>
      </c>
    </row>
    <row r="309" spans="1:8" x14ac:dyDescent="0.2">
      <c r="A309" s="15" t="s">
        <v>41</v>
      </c>
      <c r="B309" s="16">
        <v>30.722660000000001</v>
      </c>
      <c r="C309" s="17">
        <v>0</v>
      </c>
      <c r="D309" s="17">
        <v>1857</v>
      </c>
      <c r="E309" s="17">
        <v>1558</v>
      </c>
      <c r="F309" s="17">
        <v>1585</v>
      </c>
      <c r="G309" s="1">
        <v>1644</v>
      </c>
      <c r="H309" s="1">
        <v>1010</v>
      </c>
    </row>
    <row r="310" spans="1:8" x14ac:dyDescent="0.2">
      <c r="A310" s="15" t="s">
        <v>42</v>
      </c>
      <c r="B310" s="16">
        <v>30.83203</v>
      </c>
      <c r="C310" s="17">
        <v>0</v>
      </c>
      <c r="D310" s="17">
        <v>1857</v>
      </c>
      <c r="E310" s="17">
        <v>1567</v>
      </c>
      <c r="F310" s="17">
        <v>1592</v>
      </c>
      <c r="G310" s="1">
        <v>1638</v>
      </c>
      <c r="H310" s="1">
        <v>1022</v>
      </c>
    </row>
    <row r="311" spans="1:8" x14ac:dyDescent="0.2">
      <c r="A311" s="15" t="s">
        <v>42</v>
      </c>
      <c r="B311" s="16">
        <v>30.92578</v>
      </c>
      <c r="C311" s="17">
        <v>0</v>
      </c>
      <c r="D311" s="17">
        <v>1841</v>
      </c>
      <c r="E311" s="17">
        <v>1556</v>
      </c>
      <c r="F311" s="17">
        <v>1592</v>
      </c>
      <c r="G311" s="1">
        <v>1643</v>
      </c>
      <c r="H311" s="1">
        <v>1012</v>
      </c>
    </row>
    <row r="312" spans="1:8" x14ac:dyDescent="0.2">
      <c r="A312" s="15" t="s">
        <v>42</v>
      </c>
      <c r="B312" s="16">
        <v>31.035160000000001</v>
      </c>
      <c r="C312" s="17">
        <v>0</v>
      </c>
      <c r="D312" s="17">
        <v>1855</v>
      </c>
      <c r="E312" s="17">
        <v>1578</v>
      </c>
      <c r="F312" s="17">
        <v>1593</v>
      </c>
      <c r="G312" s="1">
        <v>1633</v>
      </c>
      <c r="H312" s="1">
        <v>1012</v>
      </c>
    </row>
    <row r="313" spans="1:8" x14ac:dyDescent="0.2">
      <c r="A313" s="15" t="s">
        <v>42</v>
      </c>
      <c r="B313" s="16">
        <v>31.128910000000001</v>
      </c>
      <c r="C313" s="17">
        <v>0</v>
      </c>
      <c r="D313" s="17">
        <v>1863</v>
      </c>
      <c r="E313" s="17">
        <v>1571</v>
      </c>
      <c r="F313" s="17">
        <v>1582</v>
      </c>
      <c r="G313" s="1">
        <v>1639</v>
      </c>
      <c r="H313" s="1">
        <v>1021</v>
      </c>
    </row>
    <row r="314" spans="1:8" x14ac:dyDescent="0.2">
      <c r="A314" s="15" t="s">
        <v>42</v>
      </c>
      <c r="B314" s="16">
        <v>31.23828</v>
      </c>
      <c r="C314" s="17">
        <v>0</v>
      </c>
      <c r="D314" s="17">
        <v>1834</v>
      </c>
      <c r="E314" s="17">
        <v>1555</v>
      </c>
      <c r="F314" s="17">
        <v>1579</v>
      </c>
      <c r="G314" s="1">
        <v>1643</v>
      </c>
      <c r="H314" s="1">
        <v>1017</v>
      </c>
    </row>
    <row r="315" spans="1:8" x14ac:dyDescent="0.2">
      <c r="A315" s="15" t="s">
        <v>42</v>
      </c>
      <c r="B315" s="16">
        <v>31.33203</v>
      </c>
      <c r="C315" s="17">
        <v>0</v>
      </c>
      <c r="D315" s="17">
        <v>1843</v>
      </c>
      <c r="E315" s="17">
        <v>1565</v>
      </c>
      <c r="F315" s="17">
        <v>1560</v>
      </c>
      <c r="G315" s="1">
        <v>1630</v>
      </c>
      <c r="H315" s="1">
        <v>1033</v>
      </c>
    </row>
    <row r="316" spans="1:8" x14ac:dyDescent="0.2">
      <c r="A316" s="15" t="s">
        <v>42</v>
      </c>
      <c r="B316" s="16">
        <v>31.421880000000002</v>
      </c>
      <c r="C316" s="17">
        <v>0</v>
      </c>
      <c r="D316" s="17">
        <v>1840</v>
      </c>
      <c r="E316" s="17">
        <v>1541</v>
      </c>
      <c r="F316" s="17">
        <v>1572</v>
      </c>
      <c r="G316" s="1">
        <v>1645</v>
      </c>
      <c r="H316" s="1">
        <v>1019</v>
      </c>
    </row>
    <row r="317" spans="1:8" x14ac:dyDescent="0.2">
      <c r="A317" s="15" t="s">
        <v>42</v>
      </c>
      <c r="B317" s="16">
        <v>31.53125</v>
      </c>
      <c r="C317" s="17">
        <v>0</v>
      </c>
      <c r="D317" s="17">
        <v>1846</v>
      </c>
      <c r="E317" s="17">
        <v>1566</v>
      </c>
      <c r="F317" s="17">
        <v>1566</v>
      </c>
      <c r="G317" s="1">
        <v>1643</v>
      </c>
      <c r="H317" s="1">
        <v>1022</v>
      </c>
    </row>
    <row r="318" spans="1:8" x14ac:dyDescent="0.2">
      <c r="A318" s="15" t="s">
        <v>42</v>
      </c>
      <c r="B318" s="16">
        <v>31.625</v>
      </c>
      <c r="C318" s="17">
        <v>0</v>
      </c>
      <c r="D318" s="17">
        <v>1855</v>
      </c>
      <c r="E318" s="17">
        <v>1539</v>
      </c>
      <c r="F318" s="17">
        <v>1592</v>
      </c>
      <c r="G318" s="1">
        <v>1628</v>
      </c>
      <c r="H318" s="1">
        <v>1020</v>
      </c>
    </row>
    <row r="319" spans="1:8" x14ac:dyDescent="0.2">
      <c r="A319" s="15" t="s">
        <v>42</v>
      </c>
      <c r="B319" s="16">
        <v>31.734380000000002</v>
      </c>
      <c r="C319" s="17">
        <v>0</v>
      </c>
      <c r="D319" s="17">
        <v>1858</v>
      </c>
      <c r="E319" s="17">
        <v>1567</v>
      </c>
      <c r="F319" s="17">
        <v>1581</v>
      </c>
      <c r="G319" s="1">
        <v>1654</v>
      </c>
      <c r="H319" s="1">
        <v>1019</v>
      </c>
    </row>
    <row r="320" spans="1:8" x14ac:dyDescent="0.2">
      <c r="A320" s="15" t="s">
        <v>43</v>
      </c>
      <c r="B320" s="16">
        <v>31.828130000000002</v>
      </c>
      <c r="C320" s="17">
        <v>0</v>
      </c>
      <c r="D320" s="17">
        <v>1862</v>
      </c>
      <c r="E320" s="17">
        <v>1535</v>
      </c>
      <c r="F320" s="17">
        <v>1568</v>
      </c>
      <c r="G320" s="1">
        <v>1654</v>
      </c>
      <c r="H320" s="1">
        <v>1016</v>
      </c>
    </row>
    <row r="321" spans="1:8" x14ac:dyDescent="0.2">
      <c r="A321" s="15" t="s">
        <v>43</v>
      </c>
      <c r="B321" s="16">
        <v>31.921880000000002</v>
      </c>
      <c r="C321" s="17">
        <v>0</v>
      </c>
      <c r="D321" s="17">
        <v>1854</v>
      </c>
      <c r="E321" s="17">
        <v>1569</v>
      </c>
      <c r="F321" s="17">
        <v>1567</v>
      </c>
      <c r="G321" s="1">
        <v>1666</v>
      </c>
      <c r="H321" s="1">
        <v>1009</v>
      </c>
    </row>
    <row r="322" spans="1:8" x14ac:dyDescent="0.2">
      <c r="A322" s="15" t="s">
        <v>43</v>
      </c>
      <c r="B322" s="16">
        <v>32.03125</v>
      </c>
      <c r="C322" s="17">
        <v>0</v>
      </c>
      <c r="D322" s="17">
        <v>1854</v>
      </c>
      <c r="E322" s="17">
        <v>1553</v>
      </c>
      <c r="F322" s="17">
        <v>1558</v>
      </c>
      <c r="G322" s="1">
        <v>1631</v>
      </c>
      <c r="H322" s="1">
        <v>1009</v>
      </c>
    </row>
    <row r="323" spans="1:8" x14ac:dyDescent="0.2">
      <c r="A323" s="15" t="s">
        <v>43</v>
      </c>
      <c r="B323" s="16">
        <v>32.125</v>
      </c>
      <c r="C323" s="17">
        <v>0</v>
      </c>
      <c r="D323" s="17">
        <v>1854</v>
      </c>
      <c r="E323" s="17">
        <v>1564</v>
      </c>
      <c r="F323" s="17">
        <v>1573</v>
      </c>
      <c r="G323" s="1">
        <v>1625</v>
      </c>
      <c r="H323" s="1">
        <v>1012</v>
      </c>
    </row>
    <row r="324" spans="1:8" x14ac:dyDescent="0.2">
      <c r="A324" s="15" t="s">
        <v>43</v>
      </c>
      <c r="B324" s="16">
        <v>32.234380000000002</v>
      </c>
      <c r="C324" s="17">
        <v>0</v>
      </c>
      <c r="D324" s="17">
        <v>1852</v>
      </c>
      <c r="E324" s="17">
        <v>1565</v>
      </c>
      <c r="F324" s="17">
        <v>1567</v>
      </c>
      <c r="G324" s="1">
        <v>1626</v>
      </c>
      <c r="H324" s="1">
        <v>1028</v>
      </c>
    </row>
    <row r="325" spans="1:8" x14ac:dyDescent="0.2">
      <c r="A325" s="15" t="s">
        <v>43</v>
      </c>
      <c r="B325" s="16">
        <v>32.328130000000002</v>
      </c>
      <c r="C325" s="17">
        <v>0</v>
      </c>
      <c r="D325" s="17">
        <v>1853</v>
      </c>
      <c r="E325" s="17">
        <v>1556</v>
      </c>
      <c r="F325" s="17">
        <v>1561</v>
      </c>
      <c r="G325" s="1">
        <v>1645</v>
      </c>
      <c r="H325" s="1">
        <v>997</v>
      </c>
    </row>
    <row r="326" spans="1:8" x14ac:dyDescent="0.2">
      <c r="A326" s="15" t="s">
        <v>43</v>
      </c>
      <c r="B326" s="16">
        <v>32.4375</v>
      </c>
      <c r="C326" s="17">
        <v>0</v>
      </c>
      <c r="D326" s="17">
        <v>1849</v>
      </c>
      <c r="E326" s="17">
        <v>1524</v>
      </c>
      <c r="F326" s="17">
        <v>1583</v>
      </c>
      <c r="G326" s="1">
        <v>1663</v>
      </c>
      <c r="H326" s="1">
        <v>1011</v>
      </c>
    </row>
    <row r="327" spans="1:8" x14ac:dyDescent="0.2">
      <c r="A327" s="15" t="s">
        <v>43</v>
      </c>
      <c r="B327" s="16">
        <v>32.53125</v>
      </c>
      <c r="C327" s="17">
        <v>0</v>
      </c>
      <c r="D327" s="17">
        <v>1839</v>
      </c>
      <c r="E327" s="17">
        <v>1541</v>
      </c>
      <c r="F327" s="17">
        <v>1573</v>
      </c>
      <c r="G327" s="1">
        <v>1650</v>
      </c>
      <c r="H327" s="1">
        <v>1022</v>
      </c>
    </row>
    <row r="328" spans="1:8" x14ac:dyDescent="0.2">
      <c r="A328" s="15" t="s">
        <v>43</v>
      </c>
      <c r="B328" s="16">
        <v>32.625</v>
      </c>
      <c r="C328" s="17">
        <v>0</v>
      </c>
      <c r="D328" s="17">
        <v>1834</v>
      </c>
      <c r="E328" s="17">
        <v>1545</v>
      </c>
      <c r="F328" s="17">
        <v>1566</v>
      </c>
      <c r="G328" s="1">
        <v>1619</v>
      </c>
      <c r="H328" s="1">
        <v>1016</v>
      </c>
    </row>
    <row r="329" spans="1:8" x14ac:dyDescent="0.2">
      <c r="A329" s="15" t="s">
        <v>43</v>
      </c>
      <c r="B329" s="16">
        <v>32.734380000000002</v>
      </c>
      <c r="C329" s="17">
        <v>0</v>
      </c>
      <c r="D329" s="17">
        <v>1854</v>
      </c>
      <c r="E329" s="17">
        <v>1543</v>
      </c>
      <c r="F329" s="17">
        <v>1571</v>
      </c>
      <c r="G329" s="1">
        <v>1645</v>
      </c>
      <c r="H329" s="1">
        <v>1016</v>
      </c>
    </row>
    <row r="330" spans="1:8" x14ac:dyDescent="0.2">
      <c r="A330" s="15" t="s">
        <v>44</v>
      </c>
      <c r="B330" s="16">
        <v>32.828130000000002</v>
      </c>
      <c r="C330" s="17">
        <v>0</v>
      </c>
      <c r="D330" s="17">
        <v>1833</v>
      </c>
      <c r="E330" s="17">
        <v>1553</v>
      </c>
      <c r="F330" s="17">
        <v>1561</v>
      </c>
      <c r="G330" s="1">
        <v>1641</v>
      </c>
      <c r="H330" s="1">
        <v>997</v>
      </c>
    </row>
    <row r="331" spans="1:8" x14ac:dyDescent="0.2">
      <c r="A331" s="15" t="s">
        <v>44</v>
      </c>
      <c r="B331" s="16">
        <v>32.9375</v>
      </c>
      <c r="C331" s="17">
        <v>0</v>
      </c>
      <c r="D331" s="17">
        <v>1849</v>
      </c>
      <c r="E331" s="17">
        <v>1557</v>
      </c>
      <c r="F331" s="17">
        <v>1570</v>
      </c>
      <c r="G331" s="1">
        <v>1643</v>
      </c>
      <c r="H331" s="1">
        <v>1017</v>
      </c>
    </row>
    <row r="332" spans="1:8" x14ac:dyDescent="0.2">
      <c r="A332" s="15" t="s">
        <v>44</v>
      </c>
      <c r="B332" s="16">
        <v>33.03125</v>
      </c>
      <c r="C332" s="17">
        <v>0</v>
      </c>
      <c r="D332" s="17">
        <v>1850</v>
      </c>
      <c r="E332" s="17">
        <v>1547</v>
      </c>
      <c r="F332" s="17">
        <v>1552</v>
      </c>
      <c r="G332" s="1">
        <v>1630</v>
      </c>
      <c r="H332" s="1">
        <v>1022</v>
      </c>
    </row>
    <row r="333" spans="1:8" x14ac:dyDescent="0.2">
      <c r="A333" s="15" t="s">
        <v>44</v>
      </c>
      <c r="B333" s="16">
        <v>33.125</v>
      </c>
      <c r="C333" s="17">
        <v>0</v>
      </c>
      <c r="D333" s="17">
        <v>1859</v>
      </c>
      <c r="E333" s="17">
        <v>1557</v>
      </c>
      <c r="F333" s="17">
        <v>1591</v>
      </c>
      <c r="G333" s="1">
        <v>1648</v>
      </c>
      <c r="H333" s="1">
        <v>1034</v>
      </c>
    </row>
    <row r="334" spans="1:8" x14ac:dyDescent="0.2">
      <c r="A334" s="15" t="s">
        <v>44</v>
      </c>
      <c r="B334" s="16">
        <v>33.234380000000002</v>
      </c>
      <c r="C334" s="17">
        <v>0</v>
      </c>
      <c r="D334" s="17">
        <v>1838</v>
      </c>
      <c r="E334" s="17">
        <v>1550</v>
      </c>
      <c r="F334" s="17">
        <v>1561</v>
      </c>
      <c r="G334" s="1">
        <v>1632</v>
      </c>
      <c r="H334" s="1">
        <v>1025</v>
      </c>
    </row>
    <row r="335" spans="1:8" x14ac:dyDescent="0.2">
      <c r="A335" s="15" t="s">
        <v>44</v>
      </c>
      <c r="B335" s="16">
        <v>33.328130000000002</v>
      </c>
      <c r="C335" s="17">
        <v>0</v>
      </c>
      <c r="D335" s="17">
        <v>1849</v>
      </c>
      <c r="E335" s="17">
        <v>1531</v>
      </c>
      <c r="F335" s="17">
        <v>1561</v>
      </c>
      <c r="G335" s="1">
        <v>1641</v>
      </c>
      <c r="H335" s="1">
        <v>1030</v>
      </c>
    </row>
    <row r="336" spans="1:8" x14ac:dyDescent="0.2">
      <c r="A336" s="15" t="s">
        <v>44</v>
      </c>
      <c r="B336" s="16">
        <v>33.4375</v>
      </c>
      <c r="C336" s="17">
        <v>0</v>
      </c>
      <c r="D336" s="17">
        <v>1842</v>
      </c>
      <c r="E336" s="17">
        <v>1534</v>
      </c>
      <c r="F336" s="17">
        <v>1566</v>
      </c>
      <c r="G336" s="1">
        <v>1632</v>
      </c>
      <c r="H336" s="1">
        <v>1020</v>
      </c>
    </row>
    <row r="337" spans="1:8" x14ac:dyDescent="0.2">
      <c r="A337" s="15" t="s">
        <v>44</v>
      </c>
      <c r="B337" s="16">
        <v>33.53125</v>
      </c>
      <c r="C337" s="17">
        <v>0</v>
      </c>
      <c r="D337" s="17">
        <v>1844</v>
      </c>
      <c r="E337" s="17">
        <v>1516</v>
      </c>
      <c r="F337" s="17">
        <v>1570</v>
      </c>
      <c r="G337" s="1">
        <v>1633</v>
      </c>
      <c r="H337" s="1">
        <v>1031</v>
      </c>
    </row>
    <row r="338" spans="1:8" x14ac:dyDescent="0.2">
      <c r="A338" s="15" t="s">
        <v>44</v>
      </c>
      <c r="B338" s="16">
        <v>33.636719999999997</v>
      </c>
      <c r="C338" s="17">
        <v>0</v>
      </c>
      <c r="D338" s="17">
        <v>1845</v>
      </c>
      <c r="E338" s="17">
        <v>1536</v>
      </c>
      <c r="F338" s="17">
        <v>1569</v>
      </c>
      <c r="G338" s="1">
        <v>1630</v>
      </c>
      <c r="H338" s="1">
        <v>1008</v>
      </c>
    </row>
    <row r="339" spans="1:8" x14ac:dyDescent="0.2">
      <c r="A339" s="15" t="s">
        <v>44</v>
      </c>
      <c r="B339" s="16">
        <v>33.734380000000002</v>
      </c>
      <c r="C339" s="17">
        <v>0</v>
      </c>
      <c r="D339" s="17">
        <v>1850</v>
      </c>
      <c r="E339" s="17">
        <v>1516</v>
      </c>
      <c r="F339" s="17">
        <v>1563</v>
      </c>
      <c r="G339" s="1">
        <v>1631</v>
      </c>
      <c r="H339" s="1">
        <v>1033</v>
      </c>
    </row>
    <row r="340" spans="1:8" x14ac:dyDescent="0.2">
      <c r="A340" s="15" t="s">
        <v>45</v>
      </c>
      <c r="B340" s="16">
        <v>33.828130000000002</v>
      </c>
      <c r="C340" s="17">
        <v>0</v>
      </c>
      <c r="D340" s="17">
        <v>1854</v>
      </c>
      <c r="E340" s="17">
        <v>1498</v>
      </c>
      <c r="F340" s="17">
        <v>1546</v>
      </c>
      <c r="G340" s="1">
        <v>1632</v>
      </c>
      <c r="H340" s="1">
        <v>1019</v>
      </c>
    </row>
    <row r="341" spans="1:8" x14ac:dyDescent="0.2">
      <c r="A341" s="15" t="s">
        <v>45</v>
      </c>
      <c r="B341" s="16">
        <v>33.933590000000002</v>
      </c>
      <c r="C341" s="17">
        <v>0</v>
      </c>
      <c r="D341" s="17">
        <v>1842</v>
      </c>
      <c r="E341" s="17">
        <v>1494</v>
      </c>
      <c r="F341" s="17">
        <v>1556</v>
      </c>
      <c r="G341" s="1">
        <v>1644</v>
      </c>
      <c r="H341" s="1">
        <v>1028</v>
      </c>
    </row>
    <row r="342" spans="1:8" x14ac:dyDescent="0.2">
      <c r="A342" s="15" t="s">
        <v>45</v>
      </c>
      <c r="B342" s="16">
        <v>34.027340000000002</v>
      </c>
      <c r="C342" s="17">
        <v>0</v>
      </c>
      <c r="D342" s="17">
        <v>1848</v>
      </c>
      <c r="E342" s="17">
        <v>1484</v>
      </c>
      <c r="F342" s="17">
        <v>1533</v>
      </c>
      <c r="G342" s="1">
        <v>1641</v>
      </c>
      <c r="H342" s="1">
        <v>1008</v>
      </c>
    </row>
    <row r="343" spans="1:8" x14ac:dyDescent="0.2">
      <c r="A343" s="15" t="s">
        <v>45</v>
      </c>
      <c r="B343" s="16">
        <v>34.136719999999997</v>
      </c>
      <c r="C343" s="17">
        <v>0</v>
      </c>
      <c r="D343" s="17">
        <v>1844</v>
      </c>
      <c r="E343" s="17">
        <v>1480</v>
      </c>
      <c r="F343" s="17">
        <v>1556</v>
      </c>
      <c r="G343" s="1">
        <v>1637</v>
      </c>
      <c r="H343" s="1">
        <v>1019</v>
      </c>
    </row>
    <row r="344" spans="1:8" x14ac:dyDescent="0.2">
      <c r="A344" s="15" t="s">
        <v>45</v>
      </c>
      <c r="B344" s="16">
        <v>34.230469999999997</v>
      </c>
      <c r="C344" s="17">
        <v>0</v>
      </c>
      <c r="D344" s="17">
        <v>1856</v>
      </c>
      <c r="E344" s="17">
        <v>1421</v>
      </c>
      <c r="F344" s="17">
        <v>1538</v>
      </c>
      <c r="G344" s="1">
        <v>1637</v>
      </c>
      <c r="H344" s="1">
        <v>1026</v>
      </c>
    </row>
    <row r="345" spans="1:8" x14ac:dyDescent="0.2">
      <c r="A345" s="15" t="s">
        <v>45</v>
      </c>
      <c r="B345" s="16">
        <v>34.324219999999997</v>
      </c>
      <c r="C345" s="17">
        <v>0</v>
      </c>
      <c r="D345" s="17">
        <v>1857</v>
      </c>
      <c r="E345" s="17">
        <v>1333</v>
      </c>
      <c r="F345" s="17">
        <v>1501</v>
      </c>
      <c r="G345" s="1">
        <v>1627</v>
      </c>
      <c r="H345" s="1">
        <v>1012</v>
      </c>
    </row>
    <row r="346" spans="1:8" x14ac:dyDescent="0.2">
      <c r="A346" s="15" t="s">
        <v>45</v>
      </c>
      <c r="B346" s="16">
        <v>34.433590000000002</v>
      </c>
      <c r="C346" s="17">
        <v>0</v>
      </c>
      <c r="D346" s="17">
        <v>1845</v>
      </c>
      <c r="E346" s="17">
        <v>1240</v>
      </c>
      <c r="F346" s="17">
        <v>1472</v>
      </c>
      <c r="G346" s="1">
        <v>1635</v>
      </c>
      <c r="H346" s="1">
        <v>1003</v>
      </c>
    </row>
    <row r="347" spans="1:8" x14ac:dyDescent="0.2">
      <c r="A347" s="15" t="s">
        <v>45</v>
      </c>
      <c r="B347" s="16">
        <v>34.527340000000002</v>
      </c>
      <c r="C347" s="17">
        <v>0</v>
      </c>
      <c r="D347" s="17">
        <v>1858</v>
      </c>
      <c r="E347" s="17">
        <v>1170</v>
      </c>
      <c r="F347" s="17">
        <v>1431</v>
      </c>
      <c r="G347" s="1">
        <v>1619</v>
      </c>
      <c r="H347" s="1">
        <v>1024</v>
      </c>
    </row>
    <row r="348" spans="1:8" x14ac:dyDescent="0.2">
      <c r="A348" s="15" t="s">
        <v>45</v>
      </c>
      <c r="B348" s="16">
        <v>34.636719999999997</v>
      </c>
      <c r="C348" s="17">
        <v>0</v>
      </c>
      <c r="D348" s="17">
        <v>1852</v>
      </c>
      <c r="E348" s="17">
        <v>1146</v>
      </c>
      <c r="F348" s="17">
        <v>1422</v>
      </c>
      <c r="G348" s="1">
        <v>1625</v>
      </c>
      <c r="H348" s="1">
        <v>1029</v>
      </c>
    </row>
    <row r="349" spans="1:8" x14ac:dyDescent="0.2">
      <c r="A349" s="15" t="s">
        <v>45</v>
      </c>
      <c r="B349" s="16">
        <v>34.730469999999997</v>
      </c>
      <c r="C349" s="17">
        <v>0</v>
      </c>
      <c r="D349" s="17">
        <v>1851</v>
      </c>
      <c r="E349" s="17">
        <v>1160</v>
      </c>
      <c r="F349" s="17">
        <v>1454</v>
      </c>
      <c r="G349" s="1">
        <v>1612</v>
      </c>
      <c r="H349" s="1">
        <v>1017</v>
      </c>
    </row>
    <row r="350" spans="1:8" x14ac:dyDescent="0.2">
      <c r="A350" s="15" t="s">
        <v>46</v>
      </c>
      <c r="B350" s="16">
        <v>34.824219999999997</v>
      </c>
      <c r="C350" s="17">
        <v>0</v>
      </c>
      <c r="D350" s="17">
        <v>1857</v>
      </c>
      <c r="E350" s="17">
        <v>1182</v>
      </c>
      <c r="F350" s="17">
        <v>1446</v>
      </c>
      <c r="G350" s="1">
        <v>1628</v>
      </c>
      <c r="H350" s="1">
        <v>1015</v>
      </c>
    </row>
    <row r="351" spans="1:8" x14ac:dyDescent="0.2">
      <c r="A351" s="15" t="s">
        <v>46</v>
      </c>
      <c r="B351" s="16">
        <v>34.933590000000002</v>
      </c>
      <c r="C351" s="17">
        <v>0</v>
      </c>
      <c r="D351" s="17">
        <v>1860</v>
      </c>
      <c r="E351" s="17">
        <v>1162</v>
      </c>
      <c r="F351" s="17">
        <v>1432</v>
      </c>
      <c r="G351" s="1">
        <v>1627</v>
      </c>
      <c r="H351" s="1">
        <v>1025</v>
      </c>
    </row>
    <row r="352" spans="1:8" x14ac:dyDescent="0.2">
      <c r="A352" s="15" t="s">
        <v>46</v>
      </c>
      <c r="B352" s="16">
        <v>35.027340000000002</v>
      </c>
      <c r="C352" s="17">
        <v>0</v>
      </c>
      <c r="D352" s="17">
        <v>1851</v>
      </c>
      <c r="E352" s="17">
        <v>1156</v>
      </c>
      <c r="F352" s="17">
        <v>1433</v>
      </c>
      <c r="G352" s="1">
        <v>1622</v>
      </c>
      <c r="H352" s="1">
        <v>1015</v>
      </c>
    </row>
    <row r="353" spans="1:8" x14ac:dyDescent="0.2">
      <c r="A353" s="15" t="s">
        <v>46</v>
      </c>
      <c r="B353" s="16">
        <v>35.136719999999997</v>
      </c>
      <c r="C353" s="17">
        <v>0</v>
      </c>
      <c r="D353" s="17">
        <v>1855</v>
      </c>
      <c r="E353" s="17">
        <v>1164</v>
      </c>
      <c r="F353" s="17">
        <v>1437</v>
      </c>
      <c r="G353" s="1">
        <v>1625</v>
      </c>
      <c r="H353" s="1">
        <v>1032</v>
      </c>
    </row>
    <row r="354" spans="1:8" x14ac:dyDescent="0.2">
      <c r="A354" s="15" t="s">
        <v>46</v>
      </c>
      <c r="B354" s="16">
        <v>35.230469999999997</v>
      </c>
      <c r="C354" s="17">
        <v>0</v>
      </c>
      <c r="D354" s="17">
        <v>1851</v>
      </c>
      <c r="E354" s="17">
        <v>1221</v>
      </c>
      <c r="F354" s="17">
        <v>1444</v>
      </c>
      <c r="G354" s="1">
        <v>1621</v>
      </c>
      <c r="H354" s="1">
        <v>1029</v>
      </c>
    </row>
    <row r="355" spans="1:8" x14ac:dyDescent="0.2">
      <c r="A355" s="15" t="s">
        <v>46</v>
      </c>
      <c r="B355" s="16">
        <v>35.339840000000002</v>
      </c>
      <c r="C355" s="17">
        <v>0</v>
      </c>
      <c r="D355" s="17">
        <v>1852</v>
      </c>
      <c r="E355" s="17">
        <v>1227</v>
      </c>
      <c r="F355" s="17">
        <v>1473</v>
      </c>
      <c r="G355" s="1">
        <v>1617</v>
      </c>
      <c r="H355" s="1">
        <v>1031</v>
      </c>
    </row>
    <row r="356" spans="1:8" x14ac:dyDescent="0.2">
      <c r="A356" s="15" t="s">
        <v>46</v>
      </c>
      <c r="B356" s="16">
        <v>35.433590000000002</v>
      </c>
      <c r="C356" s="17">
        <v>0</v>
      </c>
      <c r="D356" s="17">
        <v>1861</v>
      </c>
      <c r="E356" s="17">
        <v>1222</v>
      </c>
      <c r="F356" s="17">
        <v>1461</v>
      </c>
      <c r="G356" s="1">
        <v>1622</v>
      </c>
      <c r="H356" s="1">
        <v>1010</v>
      </c>
    </row>
    <row r="357" spans="1:8" x14ac:dyDescent="0.2">
      <c r="A357" s="15" t="s">
        <v>46</v>
      </c>
      <c r="B357" s="16">
        <v>35.527340000000002</v>
      </c>
      <c r="C357" s="17">
        <v>0</v>
      </c>
      <c r="D357" s="17">
        <v>1839</v>
      </c>
      <c r="E357" s="17">
        <v>1215</v>
      </c>
      <c r="F357" s="17">
        <v>1462</v>
      </c>
      <c r="G357" s="1">
        <v>1622</v>
      </c>
      <c r="H357" s="1">
        <v>1021</v>
      </c>
    </row>
    <row r="358" spans="1:8" x14ac:dyDescent="0.2">
      <c r="A358" s="15" t="s">
        <v>46</v>
      </c>
      <c r="B358" s="16">
        <v>35.636719999999997</v>
      </c>
      <c r="C358" s="17">
        <v>0</v>
      </c>
      <c r="D358" s="17">
        <v>1862</v>
      </c>
      <c r="E358" s="17">
        <v>1226</v>
      </c>
      <c r="F358" s="17">
        <v>1451</v>
      </c>
      <c r="G358" s="1">
        <v>1630</v>
      </c>
      <c r="H358" s="1">
        <v>1029</v>
      </c>
    </row>
    <row r="359" spans="1:8" x14ac:dyDescent="0.2">
      <c r="A359" s="15" t="s">
        <v>46</v>
      </c>
      <c r="B359" s="16">
        <v>35.730469999999997</v>
      </c>
      <c r="C359" s="17">
        <v>0</v>
      </c>
      <c r="D359" s="17">
        <v>1858</v>
      </c>
      <c r="E359" s="17">
        <v>1233</v>
      </c>
      <c r="F359" s="17">
        <v>1445</v>
      </c>
      <c r="G359" s="1">
        <v>1627</v>
      </c>
      <c r="H359" s="1">
        <v>1038</v>
      </c>
    </row>
    <row r="360" spans="1:8" x14ac:dyDescent="0.2">
      <c r="A360" s="15" t="s">
        <v>47</v>
      </c>
      <c r="B360" s="16">
        <v>35.839840000000002</v>
      </c>
      <c r="C360" s="17">
        <v>0</v>
      </c>
      <c r="D360" s="17">
        <v>1874</v>
      </c>
      <c r="E360" s="17">
        <v>1222</v>
      </c>
      <c r="F360" s="17">
        <v>1469</v>
      </c>
      <c r="G360" s="1">
        <v>1639</v>
      </c>
      <c r="H360" s="1">
        <v>1017</v>
      </c>
    </row>
    <row r="361" spans="1:8" x14ac:dyDescent="0.2">
      <c r="A361" s="15" t="s">
        <v>47</v>
      </c>
      <c r="B361" s="16">
        <v>35.933590000000002</v>
      </c>
      <c r="C361" s="17">
        <v>0</v>
      </c>
      <c r="D361" s="17">
        <v>1848</v>
      </c>
      <c r="E361" s="17">
        <v>1234</v>
      </c>
      <c r="F361" s="17">
        <v>1473</v>
      </c>
      <c r="G361" s="1">
        <v>1639</v>
      </c>
      <c r="H361" s="1">
        <v>1014</v>
      </c>
    </row>
    <row r="362" spans="1:8" x14ac:dyDescent="0.2">
      <c r="A362" s="15" t="s">
        <v>47</v>
      </c>
      <c r="B362" s="16">
        <v>36.027340000000002</v>
      </c>
      <c r="C362" s="17">
        <v>0</v>
      </c>
      <c r="D362" s="17">
        <v>1869</v>
      </c>
      <c r="E362" s="17">
        <v>1216</v>
      </c>
      <c r="F362" s="17">
        <v>1463</v>
      </c>
      <c r="G362" s="1">
        <v>1616</v>
      </c>
      <c r="H362" s="1">
        <v>1029</v>
      </c>
    </row>
    <row r="363" spans="1:8" x14ac:dyDescent="0.2">
      <c r="A363" s="15" t="s">
        <v>47</v>
      </c>
      <c r="B363" s="16">
        <v>36.132809999999999</v>
      </c>
      <c r="C363" s="17">
        <v>0</v>
      </c>
      <c r="D363" s="17">
        <v>1850</v>
      </c>
      <c r="E363" s="17">
        <v>1234</v>
      </c>
      <c r="F363" s="17">
        <v>1460</v>
      </c>
      <c r="G363" s="1">
        <v>1647</v>
      </c>
      <c r="H363" s="1">
        <v>1031</v>
      </c>
    </row>
    <row r="364" spans="1:8" x14ac:dyDescent="0.2">
      <c r="A364" s="15" t="s">
        <v>47</v>
      </c>
      <c r="B364" s="16">
        <v>36.230469999999997</v>
      </c>
      <c r="C364" s="17">
        <v>0</v>
      </c>
      <c r="D364" s="17">
        <v>1852</v>
      </c>
      <c r="E364" s="17">
        <v>1234</v>
      </c>
      <c r="F364" s="17">
        <v>1455</v>
      </c>
      <c r="G364" s="1">
        <v>1631</v>
      </c>
      <c r="H364" s="1">
        <v>1025</v>
      </c>
    </row>
    <row r="365" spans="1:8" x14ac:dyDescent="0.2">
      <c r="A365" s="15" t="s">
        <v>47</v>
      </c>
      <c r="B365" s="16">
        <v>36.335940000000001</v>
      </c>
      <c r="C365" s="17">
        <v>0</v>
      </c>
      <c r="D365" s="17">
        <v>1856</v>
      </c>
      <c r="E365" s="17">
        <v>1168</v>
      </c>
      <c r="F365" s="17">
        <v>1430</v>
      </c>
      <c r="G365" s="1">
        <v>1608</v>
      </c>
      <c r="H365" s="1">
        <v>1027</v>
      </c>
    </row>
    <row r="366" spans="1:8" x14ac:dyDescent="0.2">
      <c r="A366" s="15" t="s">
        <v>47</v>
      </c>
      <c r="B366" s="16">
        <v>36.429690000000001</v>
      </c>
      <c r="C366" s="17">
        <v>0</v>
      </c>
      <c r="D366" s="17">
        <v>1876</v>
      </c>
      <c r="E366" s="17">
        <v>1154</v>
      </c>
      <c r="F366" s="17">
        <v>1427</v>
      </c>
      <c r="G366" s="1">
        <v>1618</v>
      </c>
      <c r="H366" s="1">
        <v>1019</v>
      </c>
    </row>
    <row r="367" spans="1:8" x14ac:dyDescent="0.2">
      <c r="A367" s="15" t="s">
        <v>47</v>
      </c>
      <c r="B367" s="16">
        <v>36.523440000000001</v>
      </c>
      <c r="C367" s="17">
        <v>0</v>
      </c>
      <c r="D367" s="17">
        <v>1866</v>
      </c>
      <c r="E367" s="17">
        <v>1117</v>
      </c>
      <c r="F367" s="17">
        <v>1427</v>
      </c>
      <c r="G367" s="1">
        <v>1628</v>
      </c>
      <c r="H367" s="1">
        <v>1033</v>
      </c>
    </row>
    <row r="368" spans="1:8" x14ac:dyDescent="0.2">
      <c r="A368" s="15" t="s">
        <v>47</v>
      </c>
      <c r="B368" s="16">
        <v>36.632809999999999</v>
      </c>
      <c r="C368" s="17">
        <v>0</v>
      </c>
      <c r="D368" s="17">
        <v>1851</v>
      </c>
      <c r="E368" s="17">
        <v>1117</v>
      </c>
      <c r="F368" s="17">
        <v>1445</v>
      </c>
      <c r="G368" s="1">
        <v>1617</v>
      </c>
      <c r="H368" s="1">
        <v>1034</v>
      </c>
    </row>
    <row r="369" spans="1:8" x14ac:dyDescent="0.2">
      <c r="A369" s="15" t="s">
        <v>47</v>
      </c>
      <c r="B369" s="16">
        <v>36.726559999999999</v>
      </c>
      <c r="C369" s="17">
        <v>0</v>
      </c>
      <c r="D369" s="17">
        <v>1875</v>
      </c>
      <c r="E369" s="17">
        <v>1124</v>
      </c>
      <c r="F369" s="17">
        <v>1426</v>
      </c>
      <c r="G369" s="1">
        <v>1630</v>
      </c>
      <c r="H369" s="1">
        <v>1002</v>
      </c>
    </row>
    <row r="370" spans="1:8" x14ac:dyDescent="0.2">
      <c r="A370" s="15" t="s">
        <v>48</v>
      </c>
      <c r="B370" s="16">
        <v>36.835940000000001</v>
      </c>
      <c r="C370" s="17">
        <v>0</v>
      </c>
      <c r="D370" s="17">
        <v>1861</v>
      </c>
      <c r="E370" s="17">
        <v>1135</v>
      </c>
      <c r="F370" s="17">
        <v>1434</v>
      </c>
      <c r="G370" s="1">
        <v>1647</v>
      </c>
      <c r="H370" s="1">
        <v>1012</v>
      </c>
    </row>
    <row r="371" spans="1:8" x14ac:dyDescent="0.2">
      <c r="A371" s="15" t="s">
        <v>48</v>
      </c>
      <c r="B371" s="16">
        <v>36.929690000000001</v>
      </c>
      <c r="C371" s="17">
        <v>0</v>
      </c>
      <c r="D371" s="17">
        <v>1851</v>
      </c>
      <c r="E371" s="17">
        <v>1112</v>
      </c>
      <c r="F371" s="17">
        <v>1414</v>
      </c>
      <c r="G371" s="1">
        <v>1639</v>
      </c>
      <c r="H371" s="1">
        <v>1035</v>
      </c>
    </row>
    <row r="372" spans="1:8" x14ac:dyDescent="0.2">
      <c r="A372" s="15" t="s">
        <v>48</v>
      </c>
      <c r="B372" s="16">
        <v>37.023440000000001</v>
      </c>
      <c r="C372" s="17">
        <v>0</v>
      </c>
      <c r="D372" s="17">
        <v>1870</v>
      </c>
      <c r="E372" s="17">
        <v>1182</v>
      </c>
      <c r="F372" s="17">
        <v>1431</v>
      </c>
      <c r="G372" s="1">
        <v>1640</v>
      </c>
      <c r="H372" s="1">
        <v>1034</v>
      </c>
    </row>
    <row r="373" spans="1:8" x14ac:dyDescent="0.2">
      <c r="A373" s="15" t="s">
        <v>48</v>
      </c>
      <c r="B373" s="16">
        <v>37.132809999999999</v>
      </c>
      <c r="C373" s="17">
        <v>0</v>
      </c>
      <c r="D373" s="17">
        <v>1858</v>
      </c>
      <c r="E373" s="17">
        <v>1292</v>
      </c>
      <c r="F373" s="17">
        <v>1467</v>
      </c>
      <c r="G373" s="1">
        <v>1635</v>
      </c>
      <c r="H373" s="1">
        <v>1016</v>
      </c>
    </row>
    <row r="374" spans="1:8" x14ac:dyDescent="0.2">
      <c r="A374" s="15" t="s">
        <v>48</v>
      </c>
      <c r="B374" s="16">
        <v>37.226559999999999</v>
      </c>
      <c r="C374" s="17">
        <v>0</v>
      </c>
      <c r="D374" s="17">
        <v>1856</v>
      </c>
      <c r="E374" s="17">
        <v>1279</v>
      </c>
      <c r="F374" s="17">
        <v>1494</v>
      </c>
      <c r="G374" s="1">
        <v>1626</v>
      </c>
      <c r="H374" s="1">
        <v>1010</v>
      </c>
    </row>
    <row r="375" spans="1:8" x14ac:dyDescent="0.2">
      <c r="A375" s="15" t="s">
        <v>48</v>
      </c>
      <c r="B375" s="16">
        <v>37.335940000000001</v>
      </c>
      <c r="C375" s="17">
        <v>0</v>
      </c>
      <c r="D375" s="17">
        <v>1860</v>
      </c>
      <c r="E375" s="17">
        <v>1295</v>
      </c>
      <c r="F375" s="17">
        <v>1478</v>
      </c>
      <c r="G375" s="1">
        <v>1640</v>
      </c>
      <c r="H375" s="1">
        <v>1025</v>
      </c>
    </row>
    <row r="376" spans="1:8" x14ac:dyDescent="0.2">
      <c r="A376" s="15" t="s">
        <v>48</v>
      </c>
      <c r="B376" s="16">
        <v>37.429690000000001</v>
      </c>
      <c r="C376" s="17">
        <v>0</v>
      </c>
      <c r="D376" s="17">
        <v>1873</v>
      </c>
      <c r="E376" s="17">
        <v>1298</v>
      </c>
      <c r="F376" s="17">
        <v>1490</v>
      </c>
      <c r="G376" s="1">
        <v>1635</v>
      </c>
      <c r="H376" s="1">
        <v>1038</v>
      </c>
    </row>
    <row r="377" spans="1:8" x14ac:dyDescent="0.2">
      <c r="A377" s="15" t="s">
        <v>48</v>
      </c>
      <c r="B377" s="16">
        <v>37.523440000000001</v>
      </c>
      <c r="C377" s="17">
        <v>0</v>
      </c>
      <c r="D377" s="17">
        <v>1861</v>
      </c>
      <c r="E377" s="17">
        <v>1319</v>
      </c>
      <c r="F377" s="17">
        <v>1496</v>
      </c>
      <c r="G377" s="1">
        <v>1643</v>
      </c>
      <c r="H377" s="1">
        <v>1018</v>
      </c>
    </row>
    <row r="378" spans="1:8" x14ac:dyDescent="0.2">
      <c r="A378" s="15" t="s">
        <v>48</v>
      </c>
      <c r="B378" s="16">
        <v>37.632809999999999</v>
      </c>
      <c r="C378" s="17">
        <v>0</v>
      </c>
      <c r="D378" s="17">
        <v>1867</v>
      </c>
      <c r="E378" s="17">
        <v>1349</v>
      </c>
      <c r="F378" s="17">
        <v>1508</v>
      </c>
      <c r="G378" s="1">
        <v>1645</v>
      </c>
      <c r="H378" s="1">
        <v>1025</v>
      </c>
    </row>
    <row r="379" spans="1:8" x14ac:dyDescent="0.2">
      <c r="A379" s="15" t="s">
        <v>48</v>
      </c>
      <c r="B379" s="16">
        <v>37.726559999999999</v>
      </c>
      <c r="C379" s="17">
        <v>0</v>
      </c>
      <c r="D379" s="17">
        <v>1861</v>
      </c>
      <c r="E379" s="17">
        <v>1334</v>
      </c>
      <c r="F379" s="17">
        <v>1498</v>
      </c>
      <c r="G379" s="1">
        <v>1632</v>
      </c>
      <c r="H379" s="1">
        <v>1035</v>
      </c>
    </row>
    <row r="380" spans="1:8" x14ac:dyDescent="0.2">
      <c r="A380" s="15" t="s">
        <v>49</v>
      </c>
      <c r="B380" s="16">
        <v>37.835940000000001</v>
      </c>
      <c r="C380" s="17">
        <v>0</v>
      </c>
      <c r="D380" s="17">
        <v>1870</v>
      </c>
      <c r="E380" s="17">
        <v>1328</v>
      </c>
      <c r="F380" s="17">
        <v>1506</v>
      </c>
      <c r="G380" s="1">
        <v>1651</v>
      </c>
      <c r="H380" s="1">
        <v>1025</v>
      </c>
    </row>
    <row r="381" spans="1:8" x14ac:dyDescent="0.2">
      <c r="A381" s="15" t="s">
        <v>49</v>
      </c>
      <c r="B381" s="16">
        <v>37.929690000000001</v>
      </c>
      <c r="C381" s="17">
        <v>0</v>
      </c>
      <c r="D381" s="17">
        <v>1875</v>
      </c>
      <c r="E381" s="17">
        <v>1347</v>
      </c>
      <c r="F381" s="17">
        <v>1514</v>
      </c>
      <c r="G381" s="1">
        <v>1631</v>
      </c>
      <c r="H381" s="1">
        <v>1013</v>
      </c>
    </row>
    <row r="382" spans="1:8" x14ac:dyDescent="0.2">
      <c r="A382" s="15" t="s">
        <v>49</v>
      </c>
      <c r="B382" s="16">
        <v>38.039059999999999</v>
      </c>
      <c r="C382" s="17">
        <v>0</v>
      </c>
      <c r="D382" s="17">
        <v>1866</v>
      </c>
      <c r="E382" s="17">
        <v>1329</v>
      </c>
      <c r="F382" s="17">
        <v>1521</v>
      </c>
      <c r="G382" s="1">
        <v>1658</v>
      </c>
      <c r="H382" s="1">
        <v>1020</v>
      </c>
    </row>
    <row r="383" spans="1:8" x14ac:dyDescent="0.2">
      <c r="A383" s="15" t="s">
        <v>49</v>
      </c>
      <c r="B383" s="16">
        <v>38.132809999999999</v>
      </c>
      <c r="C383" s="17">
        <v>0</v>
      </c>
      <c r="D383" s="17">
        <v>1858</v>
      </c>
      <c r="E383" s="17">
        <v>1331</v>
      </c>
      <c r="F383" s="17">
        <v>1509</v>
      </c>
      <c r="G383" s="1">
        <v>1649</v>
      </c>
      <c r="H383" s="1">
        <v>1016</v>
      </c>
    </row>
    <row r="384" spans="1:8" x14ac:dyDescent="0.2">
      <c r="A384" s="15" t="s">
        <v>49</v>
      </c>
      <c r="B384" s="16">
        <v>38.226559999999999</v>
      </c>
      <c r="C384" s="17">
        <v>0</v>
      </c>
      <c r="D384" s="17">
        <v>1857</v>
      </c>
      <c r="E384" s="17">
        <v>1356</v>
      </c>
      <c r="F384" s="17">
        <v>1500</v>
      </c>
      <c r="G384" s="1">
        <v>1627</v>
      </c>
      <c r="H384" s="1">
        <v>1032</v>
      </c>
    </row>
    <row r="385" spans="1:8" x14ac:dyDescent="0.2">
      <c r="A385" s="15" t="s">
        <v>49</v>
      </c>
      <c r="B385" s="16">
        <v>38.335940000000001</v>
      </c>
      <c r="C385" s="17">
        <v>0</v>
      </c>
      <c r="D385" s="17">
        <v>1849</v>
      </c>
      <c r="E385" s="17">
        <v>1331</v>
      </c>
      <c r="F385" s="17">
        <v>1500</v>
      </c>
      <c r="G385" s="1">
        <v>1630</v>
      </c>
      <c r="H385" s="1">
        <v>1031</v>
      </c>
    </row>
    <row r="386" spans="1:8" x14ac:dyDescent="0.2">
      <c r="A386" s="15" t="s">
        <v>49</v>
      </c>
      <c r="B386" s="16">
        <v>38.429690000000001</v>
      </c>
      <c r="C386" s="17">
        <v>0</v>
      </c>
      <c r="D386" s="17">
        <v>1878</v>
      </c>
      <c r="E386" s="17">
        <v>1335</v>
      </c>
      <c r="F386" s="17">
        <v>1494</v>
      </c>
      <c r="G386" s="1">
        <v>1626</v>
      </c>
      <c r="H386" s="1">
        <v>1025</v>
      </c>
    </row>
    <row r="387" spans="1:8" x14ac:dyDescent="0.2">
      <c r="A387" s="15" t="s">
        <v>49</v>
      </c>
      <c r="B387" s="16">
        <v>38.539059999999999</v>
      </c>
      <c r="C387" s="17">
        <v>0</v>
      </c>
      <c r="D387" s="17">
        <v>1858</v>
      </c>
      <c r="E387" s="17">
        <v>1283</v>
      </c>
      <c r="F387" s="17">
        <v>1487</v>
      </c>
      <c r="G387" s="1">
        <v>1635</v>
      </c>
      <c r="H387" s="1">
        <v>1019</v>
      </c>
    </row>
    <row r="388" spans="1:8" x14ac:dyDescent="0.2">
      <c r="A388" s="15" t="s">
        <v>49</v>
      </c>
      <c r="B388" s="16">
        <v>38.628909999999998</v>
      </c>
      <c r="C388" s="17">
        <v>0</v>
      </c>
      <c r="D388" s="17">
        <v>1858</v>
      </c>
      <c r="E388" s="17">
        <v>1225</v>
      </c>
      <c r="F388" s="17">
        <v>1460</v>
      </c>
      <c r="G388" s="1">
        <v>1630</v>
      </c>
      <c r="H388" s="1">
        <v>1019</v>
      </c>
    </row>
    <row r="389" spans="1:8" x14ac:dyDescent="0.2">
      <c r="A389" s="15" t="s">
        <v>49</v>
      </c>
      <c r="B389" s="16">
        <v>38.722659999999998</v>
      </c>
      <c r="C389" s="17">
        <v>0</v>
      </c>
      <c r="D389" s="17">
        <v>1858</v>
      </c>
      <c r="E389" s="17">
        <v>1224</v>
      </c>
      <c r="F389" s="17">
        <v>1453</v>
      </c>
      <c r="G389" s="1">
        <v>1637</v>
      </c>
      <c r="H389" s="1">
        <v>1015</v>
      </c>
    </row>
    <row r="390" spans="1:8" x14ac:dyDescent="0.2">
      <c r="A390" s="15" t="s">
        <v>50</v>
      </c>
      <c r="B390" s="16">
        <v>38.832030000000003</v>
      </c>
      <c r="C390" s="17">
        <v>0</v>
      </c>
      <c r="D390" s="17">
        <v>1857</v>
      </c>
      <c r="E390" s="17">
        <v>1208</v>
      </c>
      <c r="F390" s="17">
        <v>1471</v>
      </c>
      <c r="G390" s="1">
        <v>1636</v>
      </c>
      <c r="H390" s="1">
        <v>1023</v>
      </c>
    </row>
    <row r="391" spans="1:8" x14ac:dyDescent="0.2">
      <c r="A391" s="15" t="s">
        <v>50</v>
      </c>
      <c r="B391" s="16">
        <v>38.925780000000003</v>
      </c>
      <c r="C391" s="17">
        <v>0</v>
      </c>
      <c r="D391" s="17">
        <v>1866</v>
      </c>
      <c r="E391" s="17">
        <v>1244</v>
      </c>
      <c r="F391" s="17">
        <v>1471</v>
      </c>
      <c r="G391" s="1">
        <v>1631</v>
      </c>
      <c r="H391" s="1">
        <v>1019</v>
      </c>
    </row>
    <row r="392" spans="1:8" x14ac:dyDescent="0.2">
      <c r="A392" s="15" t="s">
        <v>50</v>
      </c>
      <c r="B392" s="16">
        <v>39.035159999999998</v>
      </c>
      <c r="C392" s="17">
        <v>0</v>
      </c>
      <c r="D392" s="17">
        <v>1874</v>
      </c>
      <c r="E392" s="17">
        <v>1213</v>
      </c>
      <c r="F392" s="17">
        <v>1469</v>
      </c>
      <c r="G392" s="1">
        <v>1638</v>
      </c>
      <c r="H392" s="1">
        <v>1009</v>
      </c>
    </row>
    <row r="393" spans="1:8" x14ac:dyDescent="0.2">
      <c r="A393" s="15" t="s">
        <v>50</v>
      </c>
      <c r="B393" s="16">
        <v>39.128909999999998</v>
      </c>
      <c r="C393" s="17">
        <v>0</v>
      </c>
      <c r="D393" s="17">
        <v>1859</v>
      </c>
      <c r="E393" s="17">
        <v>1221</v>
      </c>
      <c r="F393" s="17">
        <v>1459</v>
      </c>
      <c r="G393" s="1">
        <v>1642</v>
      </c>
      <c r="H393" s="1">
        <v>1043</v>
      </c>
    </row>
    <row r="394" spans="1:8" x14ac:dyDescent="0.2">
      <c r="A394" s="15" t="s">
        <v>50</v>
      </c>
      <c r="B394" s="16">
        <v>39.222659999999998</v>
      </c>
      <c r="C394" s="17">
        <v>0</v>
      </c>
      <c r="D394" s="17">
        <v>1869</v>
      </c>
      <c r="E394" s="17">
        <v>1236</v>
      </c>
      <c r="F394" s="17">
        <v>1463</v>
      </c>
      <c r="G394" s="1">
        <v>1639</v>
      </c>
      <c r="H394" s="1">
        <v>1027</v>
      </c>
    </row>
    <row r="395" spans="1:8" x14ac:dyDescent="0.2">
      <c r="A395" s="15" t="s">
        <v>50</v>
      </c>
      <c r="B395" s="16">
        <v>39.332030000000003</v>
      </c>
      <c r="C395" s="17">
        <v>0</v>
      </c>
      <c r="D395" s="17">
        <v>1869</v>
      </c>
      <c r="E395" s="17">
        <v>1238</v>
      </c>
      <c r="F395" s="17">
        <v>1466</v>
      </c>
      <c r="G395" s="1">
        <v>1625</v>
      </c>
      <c r="H395" s="1">
        <v>1025</v>
      </c>
    </row>
    <row r="396" spans="1:8" x14ac:dyDescent="0.2">
      <c r="A396" s="15" t="s">
        <v>50</v>
      </c>
      <c r="B396" s="16">
        <v>39.425780000000003</v>
      </c>
      <c r="C396" s="17">
        <v>0</v>
      </c>
      <c r="D396" s="17">
        <v>1866</v>
      </c>
      <c r="E396" s="17">
        <v>1240</v>
      </c>
      <c r="F396" s="17">
        <v>1453</v>
      </c>
      <c r="G396" s="1">
        <v>1647</v>
      </c>
      <c r="H396" s="1">
        <v>1021</v>
      </c>
    </row>
    <row r="397" spans="1:8" x14ac:dyDescent="0.2">
      <c r="A397" s="15" t="s">
        <v>50</v>
      </c>
      <c r="B397" s="16">
        <v>39.535159999999998</v>
      </c>
      <c r="C397" s="17">
        <v>0</v>
      </c>
      <c r="D397" s="17">
        <v>1848</v>
      </c>
      <c r="E397" s="17">
        <v>1221</v>
      </c>
      <c r="F397" s="17">
        <v>1470</v>
      </c>
      <c r="G397" s="1">
        <v>1640</v>
      </c>
      <c r="H397" s="1">
        <v>1004</v>
      </c>
    </row>
    <row r="398" spans="1:8" x14ac:dyDescent="0.2">
      <c r="A398" s="15" t="s">
        <v>50</v>
      </c>
      <c r="B398" s="16">
        <v>39.628909999999998</v>
      </c>
      <c r="C398" s="17">
        <v>0</v>
      </c>
      <c r="D398" s="17">
        <v>1857</v>
      </c>
      <c r="E398" s="17">
        <v>1208</v>
      </c>
      <c r="F398" s="17">
        <v>1479</v>
      </c>
      <c r="G398" s="1">
        <v>1636</v>
      </c>
      <c r="H398" s="1">
        <v>1039</v>
      </c>
    </row>
    <row r="399" spans="1:8" x14ac:dyDescent="0.2">
      <c r="A399" s="15" t="s">
        <v>50</v>
      </c>
      <c r="B399" s="16">
        <v>39.738280000000003</v>
      </c>
      <c r="C399" s="17">
        <v>0</v>
      </c>
      <c r="D399" s="17">
        <v>1871</v>
      </c>
      <c r="E399" s="17">
        <v>1233</v>
      </c>
      <c r="F399" s="17">
        <v>1454</v>
      </c>
      <c r="G399" s="1">
        <v>1647</v>
      </c>
      <c r="H399" s="1">
        <v>1016</v>
      </c>
    </row>
    <row r="400" spans="1:8" x14ac:dyDescent="0.2">
      <c r="A400" s="15" t="s">
        <v>51</v>
      </c>
      <c r="B400" s="16">
        <v>39.832030000000003</v>
      </c>
      <c r="C400" s="17">
        <v>0</v>
      </c>
      <c r="D400" s="17">
        <v>1862</v>
      </c>
      <c r="E400" s="17">
        <v>1199</v>
      </c>
      <c r="F400" s="17">
        <v>1465</v>
      </c>
      <c r="G400" s="1">
        <v>1643</v>
      </c>
      <c r="H400" s="1">
        <v>1028</v>
      </c>
    </row>
    <row r="401" spans="1:8" x14ac:dyDescent="0.2">
      <c r="A401" s="15" t="s">
        <v>51</v>
      </c>
      <c r="B401" s="16">
        <v>39.925780000000003</v>
      </c>
      <c r="C401" s="17">
        <v>0</v>
      </c>
      <c r="D401" s="17">
        <v>1861</v>
      </c>
      <c r="E401" s="17">
        <v>1242</v>
      </c>
      <c r="F401" s="17">
        <v>1451</v>
      </c>
      <c r="G401" s="1">
        <v>1630</v>
      </c>
      <c r="H401" s="1">
        <v>1022</v>
      </c>
    </row>
    <row r="402" spans="1:8" x14ac:dyDescent="0.2">
      <c r="A402" s="15" t="s">
        <v>51</v>
      </c>
      <c r="B402" s="16">
        <v>40.035159999999998</v>
      </c>
      <c r="C402" s="17">
        <v>0</v>
      </c>
      <c r="D402" s="17">
        <v>1864</v>
      </c>
      <c r="E402" s="17">
        <v>1215</v>
      </c>
      <c r="F402" s="17">
        <v>1471</v>
      </c>
      <c r="G402" s="1">
        <v>1643</v>
      </c>
      <c r="H402" s="1">
        <v>1018</v>
      </c>
    </row>
    <row r="403" spans="1:8" x14ac:dyDescent="0.2">
      <c r="A403" s="15" t="s">
        <v>51</v>
      </c>
      <c r="B403" s="16">
        <v>40.128909999999998</v>
      </c>
      <c r="C403" s="17">
        <v>0</v>
      </c>
      <c r="D403" s="17">
        <v>1857</v>
      </c>
      <c r="E403" s="17">
        <v>1204</v>
      </c>
      <c r="F403" s="17">
        <v>1462</v>
      </c>
      <c r="G403" s="1">
        <v>1639</v>
      </c>
      <c r="H403" s="1">
        <v>1029</v>
      </c>
    </row>
    <row r="404" spans="1:8" x14ac:dyDescent="0.2">
      <c r="A404" s="15" t="s">
        <v>51</v>
      </c>
      <c r="B404" s="16">
        <v>40.238280000000003</v>
      </c>
      <c r="C404" s="17">
        <v>0</v>
      </c>
      <c r="D404" s="17">
        <v>1864</v>
      </c>
      <c r="E404" s="17">
        <v>1228</v>
      </c>
      <c r="F404" s="17">
        <v>1465</v>
      </c>
      <c r="G404" s="1">
        <v>1633</v>
      </c>
      <c r="H404" s="1">
        <v>1010</v>
      </c>
    </row>
    <row r="405" spans="1:8" x14ac:dyDescent="0.2">
      <c r="A405" s="15" t="s">
        <v>51</v>
      </c>
      <c r="B405" s="16">
        <v>40.332030000000003</v>
      </c>
      <c r="C405" s="17">
        <v>0</v>
      </c>
      <c r="D405" s="17">
        <v>1860</v>
      </c>
      <c r="E405" s="17">
        <v>1237</v>
      </c>
      <c r="F405" s="17">
        <v>1470</v>
      </c>
      <c r="G405" s="1">
        <v>1633</v>
      </c>
      <c r="H405" s="1">
        <v>1032</v>
      </c>
    </row>
    <row r="406" spans="1:8" x14ac:dyDescent="0.2">
      <c r="A406" s="15" t="s">
        <v>51</v>
      </c>
      <c r="B406" s="16">
        <v>40.425780000000003</v>
      </c>
      <c r="C406" s="17">
        <v>0</v>
      </c>
      <c r="D406" s="17">
        <v>1864</v>
      </c>
      <c r="E406" s="17">
        <v>1209</v>
      </c>
      <c r="F406" s="17">
        <v>1468</v>
      </c>
      <c r="G406" s="1">
        <v>1644</v>
      </c>
      <c r="H406" s="1">
        <v>1019</v>
      </c>
    </row>
    <row r="407" spans="1:8" x14ac:dyDescent="0.2">
      <c r="A407" s="15" t="s">
        <v>51</v>
      </c>
      <c r="B407" s="16">
        <v>40.535159999999998</v>
      </c>
      <c r="C407" s="17">
        <v>0</v>
      </c>
      <c r="D407" s="17">
        <v>1864</v>
      </c>
      <c r="E407" s="17">
        <v>1225</v>
      </c>
      <c r="F407" s="17">
        <v>1457</v>
      </c>
      <c r="G407" s="1">
        <v>1634</v>
      </c>
      <c r="H407" s="1">
        <v>1037</v>
      </c>
    </row>
    <row r="408" spans="1:8" x14ac:dyDescent="0.2">
      <c r="A408" s="15" t="s">
        <v>51</v>
      </c>
      <c r="B408" s="16">
        <v>40.628909999999998</v>
      </c>
      <c r="C408" s="17">
        <v>0</v>
      </c>
      <c r="D408" s="17">
        <v>1872</v>
      </c>
      <c r="E408" s="17">
        <v>1222</v>
      </c>
      <c r="F408" s="17">
        <v>1468</v>
      </c>
      <c r="G408" s="1">
        <v>1637</v>
      </c>
      <c r="H408" s="1">
        <v>1000</v>
      </c>
    </row>
    <row r="409" spans="1:8" x14ac:dyDescent="0.2">
      <c r="A409" s="15" t="s">
        <v>51</v>
      </c>
      <c r="B409" s="16">
        <v>40.738280000000003</v>
      </c>
      <c r="C409" s="17">
        <v>0</v>
      </c>
      <c r="D409" s="17">
        <v>1872</v>
      </c>
      <c r="E409" s="17">
        <v>1212</v>
      </c>
      <c r="F409" s="17">
        <v>1466</v>
      </c>
      <c r="G409" s="1">
        <v>1636</v>
      </c>
      <c r="H409" s="1">
        <v>1013</v>
      </c>
    </row>
    <row r="410" spans="1:8" x14ac:dyDescent="0.2">
      <c r="A410" s="15" t="s">
        <v>52</v>
      </c>
      <c r="B410" s="16">
        <v>40.832030000000003</v>
      </c>
      <c r="C410" s="17">
        <v>0</v>
      </c>
      <c r="D410" s="17">
        <v>1862</v>
      </c>
      <c r="E410" s="17">
        <v>1219</v>
      </c>
      <c r="F410" s="17">
        <v>1460</v>
      </c>
      <c r="G410" s="1">
        <v>1641</v>
      </c>
      <c r="H410" s="1">
        <v>1017</v>
      </c>
    </row>
    <row r="411" spans="1:8" x14ac:dyDescent="0.2">
      <c r="A411" s="15" t="s">
        <v>52</v>
      </c>
      <c r="B411" s="16">
        <v>40.925780000000003</v>
      </c>
      <c r="C411" s="17">
        <v>0</v>
      </c>
      <c r="D411" s="17">
        <v>1857</v>
      </c>
      <c r="E411" s="17">
        <v>1217</v>
      </c>
      <c r="F411" s="17">
        <v>1460</v>
      </c>
      <c r="G411" s="1">
        <v>1637</v>
      </c>
      <c r="H411" s="1">
        <v>1015</v>
      </c>
    </row>
    <row r="412" spans="1:8" x14ac:dyDescent="0.2">
      <c r="A412" s="15" t="s">
        <v>52</v>
      </c>
      <c r="B412" s="16">
        <v>41.035159999999998</v>
      </c>
      <c r="C412" s="17">
        <v>0</v>
      </c>
      <c r="D412" s="17">
        <v>1868</v>
      </c>
      <c r="E412" s="17">
        <v>1232</v>
      </c>
      <c r="F412" s="17">
        <v>1454</v>
      </c>
      <c r="G412" s="1">
        <v>1633</v>
      </c>
      <c r="H412" s="1">
        <v>1023</v>
      </c>
    </row>
    <row r="413" spans="1:8" x14ac:dyDescent="0.2">
      <c r="A413" s="15" t="s">
        <v>52</v>
      </c>
      <c r="B413" s="16">
        <v>41.125</v>
      </c>
      <c r="C413" s="17">
        <v>0</v>
      </c>
      <c r="D413" s="17">
        <v>1857</v>
      </c>
      <c r="E413" s="17">
        <v>1210</v>
      </c>
      <c r="F413" s="17">
        <v>1462</v>
      </c>
      <c r="G413" s="1">
        <v>1641</v>
      </c>
      <c r="H413" s="1">
        <v>1018</v>
      </c>
    </row>
    <row r="414" spans="1:8" x14ac:dyDescent="0.2">
      <c r="A414" s="15" t="s">
        <v>52</v>
      </c>
      <c r="B414" s="16">
        <v>41.238280000000003</v>
      </c>
      <c r="C414" s="17">
        <v>0</v>
      </c>
      <c r="D414" s="17">
        <v>1871</v>
      </c>
      <c r="E414" s="17">
        <v>1212</v>
      </c>
      <c r="F414" s="17">
        <v>1464</v>
      </c>
      <c r="G414" s="1">
        <v>1630</v>
      </c>
      <c r="H414" s="1">
        <v>1015</v>
      </c>
    </row>
    <row r="415" spans="1:8" x14ac:dyDescent="0.2">
      <c r="A415" s="15" t="s">
        <v>52</v>
      </c>
      <c r="B415" s="16">
        <v>41.328130000000002</v>
      </c>
      <c r="C415" s="17">
        <v>0</v>
      </c>
      <c r="D415" s="17">
        <v>1866</v>
      </c>
      <c r="E415" s="17">
        <v>1236</v>
      </c>
      <c r="F415" s="17">
        <v>1475</v>
      </c>
      <c r="G415" s="1">
        <v>1635</v>
      </c>
      <c r="H415" s="1">
        <v>1013</v>
      </c>
    </row>
    <row r="416" spans="1:8" x14ac:dyDescent="0.2">
      <c r="A416" s="15" t="s">
        <v>52</v>
      </c>
      <c r="B416" s="16">
        <v>41.421880000000002</v>
      </c>
      <c r="C416" s="17">
        <v>0</v>
      </c>
      <c r="D416" s="17">
        <v>1881</v>
      </c>
      <c r="E416" s="17">
        <v>1218</v>
      </c>
      <c r="F416" s="17">
        <v>1468</v>
      </c>
      <c r="G416" s="1">
        <v>1632</v>
      </c>
      <c r="H416" s="1">
        <v>1022</v>
      </c>
    </row>
    <row r="417" spans="1:8" x14ac:dyDescent="0.2">
      <c r="A417" s="15" t="s">
        <v>52</v>
      </c>
      <c r="B417" s="16">
        <v>41.53125</v>
      </c>
      <c r="C417" s="17">
        <v>0</v>
      </c>
      <c r="D417" s="17">
        <v>1873</v>
      </c>
      <c r="E417" s="17">
        <v>1235</v>
      </c>
      <c r="F417" s="17">
        <v>1487</v>
      </c>
      <c r="G417" s="1">
        <v>1644</v>
      </c>
      <c r="H417" s="1">
        <v>1006</v>
      </c>
    </row>
    <row r="418" spans="1:8" x14ac:dyDescent="0.2">
      <c r="A418" s="15" t="s">
        <v>52</v>
      </c>
      <c r="B418" s="16">
        <v>41.625</v>
      </c>
      <c r="C418" s="17">
        <v>0</v>
      </c>
      <c r="D418" s="17">
        <v>1868</v>
      </c>
      <c r="E418" s="17">
        <v>1223</v>
      </c>
      <c r="F418" s="17">
        <v>1476</v>
      </c>
      <c r="G418" s="1">
        <v>1644</v>
      </c>
      <c r="H418" s="1">
        <v>1026</v>
      </c>
    </row>
    <row r="419" spans="1:8" x14ac:dyDescent="0.2">
      <c r="A419" s="15" t="s">
        <v>52</v>
      </c>
      <c r="B419" s="16">
        <v>41.734380000000002</v>
      </c>
      <c r="C419" s="17">
        <v>0</v>
      </c>
      <c r="D419" s="17">
        <v>1861</v>
      </c>
      <c r="E419" s="17">
        <v>1231</v>
      </c>
      <c r="F419" s="17">
        <v>1463</v>
      </c>
      <c r="G419" s="1">
        <v>1629</v>
      </c>
      <c r="H419" s="1">
        <v>1020</v>
      </c>
    </row>
    <row r="420" spans="1:8" x14ac:dyDescent="0.2">
      <c r="A420" s="15" t="s">
        <v>53</v>
      </c>
      <c r="B420" s="16">
        <v>41.828130000000002</v>
      </c>
      <c r="C420" s="17">
        <v>0</v>
      </c>
      <c r="D420" s="17">
        <v>1848</v>
      </c>
      <c r="E420" s="17">
        <v>1224</v>
      </c>
      <c r="F420" s="17">
        <v>1467</v>
      </c>
      <c r="G420" s="1">
        <v>1649</v>
      </c>
      <c r="H420" s="1">
        <v>1025</v>
      </c>
    </row>
    <row r="421" spans="1:8" x14ac:dyDescent="0.2">
      <c r="A421" s="15" t="s">
        <v>53</v>
      </c>
      <c r="B421" s="16">
        <v>41.921880000000002</v>
      </c>
      <c r="C421" s="17">
        <v>0</v>
      </c>
      <c r="D421" s="17">
        <v>1868</v>
      </c>
      <c r="E421" s="17">
        <v>1250</v>
      </c>
      <c r="F421" s="17">
        <v>1477</v>
      </c>
      <c r="G421" s="1">
        <v>1635</v>
      </c>
      <c r="H421" s="1">
        <v>1021</v>
      </c>
    </row>
    <row r="422" spans="1:8" x14ac:dyDescent="0.2">
      <c r="A422" s="15" t="s">
        <v>53</v>
      </c>
      <c r="B422" s="16">
        <v>42.03125</v>
      </c>
      <c r="C422" s="17">
        <v>0</v>
      </c>
      <c r="D422" s="17">
        <v>1872</v>
      </c>
      <c r="E422" s="17">
        <v>1195</v>
      </c>
      <c r="F422" s="17">
        <v>1467</v>
      </c>
      <c r="G422" s="1">
        <v>1642</v>
      </c>
      <c r="H422" s="1">
        <v>1030</v>
      </c>
    </row>
    <row r="423" spans="1:8" x14ac:dyDescent="0.2">
      <c r="A423" s="15" t="s">
        <v>53</v>
      </c>
      <c r="B423" s="16">
        <v>42.125</v>
      </c>
      <c r="C423" s="17">
        <v>0</v>
      </c>
      <c r="D423" s="17">
        <v>1864</v>
      </c>
      <c r="E423" s="17">
        <v>1232</v>
      </c>
      <c r="F423" s="17">
        <v>1476</v>
      </c>
      <c r="G423" s="1">
        <v>1640</v>
      </c>
      <c r="H423" s="1">
        <v>1026</v>
      </c>
    </row>
    <row r="424" spans="1:8" x14ac:dyDescent="0.2">
      <c r="A424" s="15" t="s">
        <v>53</v>
      </c>
      <c r="B424" s="16">
        <v>42.234380000000002</v>
      </c>
      <c r="C424" s="17">
        <v>0</v>
      </c>
      <c r="D424" s="17">
        <v>1857</v>
      </c>
      <c r="E424" s="17">
        <v>1227</v>
      </c>
      <c r="F424" s="17">
        <v>1475</v>
      </c>
      <c r="G424" s="1">
        <v>1660</v>
      </c>
      <c r="H424" s="1">
        <v>1033</v>
      </c>
    </row>
    <row r="425" spans="1:8" x14ac:dyDescent="0.2">
      <c r="A425" s="15" t="s">
        <v>53</v>
      </c>
      <c r="B425" s="16">
        <v>42.328130000000002</v>
      </c>
      <c r="C425" s="17">
        <v>0</v>
      </c>
      <c r="D425" s="17">
        <v>1881</v>
      </c>
      <c r="E425" s="17">
        <v>1229</v>
      </c>
      <c r="F425" s="17">
        <v>1452</v>
      </c>
      <c r="G425" s="1">
        <v>1633</v>
      </c>
      <c r="H425" s="1">
        <v>1012</v>
      </c>
    </row>
    <row r="426" spans="1:8" x14ac:dyDescent="0.2">
      <c r="A426" s="15" t="s">
        <v>53</v>
      </c>
      <c r="B426" s="16">
        <v>42.4375</v>
      </c>
      <c r="C426" s="17">
        <v>0</v>
      </c>
      <c r="D426" s="17">
        <v>1855</v>
      </c>
      <c r="E426" s="17">
        <v>1219</v>
      </c>
      <c r="F426" s="17">
        <v>1483</v>
      </c>
      <c r="G426" s="1">
        <v>1642</v>
      </c>
      <c r="H426" s="1">
        <v>1023</v>
      </c>
    </row>
    <row r="427" spans="1:8" x14ac:dyDescent="0.2">
      <c r="A427" s="15" t="s">
        <v>53</v>
      </c>
      <c r="B427" s="16">
        <v>42.53125</v>
      </c>
      <c r="C427" s="17">
        <v>0</v>
      </c>
      <c r="D427" s="17">
        <v>1871</v>
      </c>
      <c r="E427" s="17">
        <v>1227</v>
      </c>
      <c r="F427" s="17">
        <v>1471</v>
      </c>
      <c r="G427" s="1">
        <v>1639</v>
      </c>
      <c r="H427" s="1">
        <v>1012</v>
      </c>
    </row>
    <row r="428" spans="1:8" x14ac:dyDescent="0.2">
      <c r="A428" s="15" t="s">
        <v>53</v>
      </c>
      <c r="B428" s="16">
        <v>42.625</v>
      </c>
      <c r="C428" s="17">
        <v>0</v>
      </c>
      <c r="D428" s="17">
        <v>1876</v>
      </c>
      <c r="E428" s="17">
        <v>1209</v>
      </c>
      <c r="F428" s="17">
        <v>1475</v>
      </c>
      <c r="G428" s="1">
        <v>1635</v>
      </c>
      <c r="H428" s="1">
        <v>1023</v>
      </c>
    </row>
    <row r="429" spans="1:8" x14ac:dyDescent="0.2">
      <c r="A429" s="15" t="s">
        <v>53</v>
      </c>
      <c r="B429" s="16">
        <v>42.734380000000002</v>
      </c>
      <c r="C429" s="17">
        <v>0</v>
      </c>
      <c r="D429" s="17">
        <v>1871</v>
      </c>
      <c r="E429" s="17">
        <v>1230</v>
      </c>
      <c r="F429" s="17">
        <v>1458</v>
      </c>
      <c r="G429" s="1">
        <v>1645</v>
      </c>
      <c r="H429" s="1">
        <v>1025</v>
      </c>
    </row>
    <row r="430" spans="1:8" x14ac:dyDescent="0.2">
      <c r="A430" s="15" t="s">
        <v>54</v>
      </c>
      <c r="B430" s="16">
        <v>42.828130000000002</v>
      </c>
      <c r="C430" s="17">
        <v>0</v>
      </c>
      <c r="D430" s="17">
        <v>1872</v>
      </c>
      <c r="E430" s="17">
        <v>1199</v>
      </c>
      <c r="F430" s="17">
        <v>1476</v>
      </c>
      <c r="G430" s="1">
        <v>1646</v>
      </c>
      <c r="H430" s="1">
        <v>1028</v>
      </c>
    </row>
    <row r="431" spans="1:8" x14ac:dyDescent="0.2">
      <c r="A431" s="15" t="s">
        <v>54</v>
      </c>
      <c r="B431" s="16">
        <v>42.9375</v>
      </c>
      <c r="C431" s="17">
        <v>0</v>
      </c>
      <c r="D431" s="17">
        <v>1853</v>
      </c>
      <c r="E431" s="17">
        <v>1222</v>
      </c>
      <c r="F431" s="17">
        <v>1475</v>
      </c>
      <c r="G431" s="1">
        <v>1625</v>
      </c>
      <c r="H431" s="1">
        <v>1017</v>
      </c>
    </row>
    <row r="432" spans="1:8" x14ac:dyDescent="0.2">
      <c r="A432" s="15" t="s">
        <v>54</v>
      </c>
      <c r="B432" s="16">
        <v>43.03125</v>
      </c>
      <c r="C432" s="17">
        <v>0</v>
      </c>
      <c r="D432" s="17">
        <v>1886</v>
      </c>
      <c r="E432" s="17">
        <v>1235</v>
      </c>
      <c r="F432" s="17">
        <v>1463</v>
      </c>
      <c r="G432" s="1">
        <v>1658</v>
      </c>
      <c r="H432" s="1">
        <v>1032</v>
      </c>
    </row>
    <row r="433" spans="1:8" x14ac:dyDescent="0.2">
      <c r="A433" s="15" t="s">
        <v>54</v>
      </c>
      <c r="B433" s="16">
        <v>43.125</v>
      </c>
      <c r="C433" s="17">
        <v>0</v>
      </c>
      <c r="D433" s="17">
        <v>1859</v>
      </c>
      <c r="E433" s="17">
        <v>1239</v>
      </c>
      <c r="F433" s="17">
        <v>1463</v>
      </c>
      <c r="G433" s="1">
        <v>1609</v>
      </c>
      <c r="H433" s="1">
        <v>1025</v>
      </c>
    </row>
    <row r="434" spans="1:8" x14ac:dyDescent="0.2">
      <c r="A434" s="15" t="s">
        <v>54</v>
      </c>
      <c r="B434" s="16">
        <v>43.234380000000002</v>
      </c>
      <c r="C434" s="17">
        <v>0</v>
      </c>
      <c r="D434" s="17">
        <v>1856</v>
      </c>
      <c r="E434" s="17">
        <v>1219</v>
      </c>
      <c r="F434" s="17">
        <v>1493</v>
      </c>
      <c r="G434" s="1">
        <v>1649</v>
      </c>
      <c r="H434" s="1">
        <v>1000</v>
      </c>
    </row>
    <row r="435" spans="1:8" x14ac:dyDescent="0.2">
      <c r="A435" s="15" t="s">
        <v>54</v>
      </c>
      <c r="B435" s="16">
        <v>43.328130000000002</v>
      </c>
      <c r="C435" s="17">
        <v>0</v>
      </c>
      <c r="D435" s="17">
        <v>1865</v>
      </c>
      <c r="E435" s="17">
        <v>1236</v>
      </c>
      <c r="F435" s="17">
        <v>1463</v>
      </c>
      <c r="G435" s="1">
        <v>1633</v>
      </c>
      <c r="H435" s="1">
        <v>1036</v>
      </c>
    </row>
    <row r="436" spans="1:8" x14ac:dyDescent="0.2">
      <c r="A436" s="15" t="s">
        <v>54</v>
      </c>
      <c r="B436" s="16">
        <v>43.433590000000002</v>
      </c>
      <c r="C436" s="17">
        <v>0</v>
      </c>
      <c r="D436" s="17">
        <v>1872</v>
      </c>
      <c r="E436" s="17">
        <v>1208</v>
      </c>
      <c r="F436" s="17">
        <v>1458</v>
      </c>
      <c r="G436" s="1">
        <v>1645</v>
      </c>
      <c r="H436" s="1">
        <v>1030</v>
      </c>
    </row>
    <row r="437" spans="1:8" x14ac:dyDescent="0.2">
      <c r="A437" s="15" t="s">
        <v>54</v>
      </c>
      <c r="B437" s="16">
        <v>43.53125</v>
      </c>
      <c r="C437" s="17">
        <v>0</v>
      </c>
      <c r="D437" s="17">
        <v>1887</v>
      </c>
      <c r="E437" s="17">
        <v>1234</v>
      </c>
      <c r="F437" s="17">
        <v>1472</v>
      </c>
      <c r="G437" s="1">
        <v>1653</v>
      </c>
      <c r="H437" s="1">
        <v>1022</v>
      </c>
    </row>
    <row r="438" spans="1:8" x14ac:dyDescent="0.2">
      <c r="A438" s="15" t="s">
        <v>54</v>
      </c>
      <c r="B438" s="16">
        <v>43.621090000000002</v>
      </c>
      <c r="C438" s="17">
        <v>0</v>
      </c>
      <c r="D438" s="17">
        <v>1873</v>
      </c>
      <c r="E438" s="17">
        <v>1198</v>
      </c>
      <c r="F438" s="17">
        <v>1455</v>
      </c>
      <c r="G438" s="1">
        <v>1655</v>
      </c>
      <c r="H438" s="1">
        <v>1015</v>
      </c>
    </row>
    <row r="439" spans="1:8" x14ac:dyDescent="0.2">
      <c r="A439" s="15" t="s">
        <v>54</v>
      </c>
      <c r="B439" s="16">
        <v>43.734380000000002</v>
      </c>
      <c r="C439" s="17">
        <v>0</v>
      </c>
      <c r="D439" s="17">
        <v>1865</v>
      </c>
      <c r="E439" s="17">
        <v>1156</v>
      </c>
      <c r="F439" s="17">
        <v>1444</v>
      </c>
      <c r="G439" s="1">
        <v>1655</v>
      </c>
      <c r="H439" s="1">
        <v>1017</v>
      </c>
    </row>
    <row r="440" spans="1:8" x14ac:dyDescent="0.2">
      <c r="A440" s="15" t="s">
        <v>55</v>
      </c>
      <c r="B440" s="16">
        <v>43.824219999999997</v>
      </c>
      <c r="C440" s="17">
        <v>0</v>
      </c>
      <c r="D440" s="17">
        <v>1890</v>
      </c>
      <c r="E440" s="17">
        <v>1169</v>
      </c>
      <c r="F440" s="17">
        <v>1456</v>
      </c>
      <c r="G440" s="1">
        <v>1650</v>
      </c>
      <c r="H440" s="1">
        <v>1021</v>
      </c>
    </row>
    <row r="441" spans="1:8" x14ac:dyDescent="0.2">
      <c r="A441" s="15" t="s">
        <v>55</v>
      </c>
      <c r="B441" s="16">
        <v>43.933590000000002</v>
      </c>
      <c r="C441" s="17">
        <v>0</v>
      </c>
      <c r="D441" s="17">
        <v>1855</v>
      </c>
      <c r="E441" s="17">
        <v>1137</v>
      </c>
      <c r="F441" s="17">
        <v>1455</v>
      </c>
      <c r="G441" s="1">
        <v>1637</v>
      </c>
      <c r="H441" s="1">
        <v>1016</v>
      </c>
    </row>
    <row r="442" spans="1:8" x14ac:dyDescent="0.2">
      <c r="A442" s="15" t="s">
        <v>55</v>
      </c>
      <c r="B442" s="16">
        <v>44.027340000000002</v>
      </c>
      <c r="C442" s="17">
        <v>0</v>
      </c>
      <c r="D442" s="17">
        <v>1871</v>
      </c>
      <c r="E442" s="17">
        <v>1165</v>
      </c>
      <c r="F442" s="17">
        <v>1444</v>
      </c>
      <c r="G442" s="1">
        <v>1635</v>
      </c>
      <c r="H442" s="1">
        <v>1029</v>
      </c>
    </row>
    <row r="443" spans="1:8" x14ac:dyDescent="0.2">
      <c r="A443" s="15" t="s">
        <v>55</v>
      </c>
      <c r="B443" s="16">
        <v>44.121090000000002</v>
      </c>
      <c r="C443" s="17">
        <v>0</v>
      </c>
      <c r="D443" s="17">
        <v>1860</v>
      </c>
      <c r="E443" s="17">
        <v>1153</v>
      </c>
      <c r="F443" s="17">
        <v>1439</v>
      </c>
      <c r="G443" s="1">
        <v>1638</v>
      </c>
      <c r="H443" s="1">
        <v>1031</v>
      </c>
    </row>
    <row r="444" spans="1:8" x14ac:dyDescent="0.2">
      <c r="A444" s="15" t="s">
        <v>55</v>
      </c>
      <c r="B444" s="16">
        <v>44.230469999999997</v>
      </c>
      <c r="C444" s="17">
        <v>0</v>
      </c>
      <c r="D444" s="17">
        <v>1864</v>
      </c>
      <c r="E444" s="17">
        <v>1167</v>
      </c>
      <c r="F444" s="17">
        <v>1462</v>
      </c>
      <c r="G444" s="1">
        <v>1632</v>
      </c>
      <c r="H444" s="1">
        <v>1011</v>
      </c>
    </row>
    <row r="445" spans="1:8" x14ac:dyDescent="0.2">
      <c r="A445" s="15" t="s">
        <v>55</v>
      </c>
      <c r="B445" s="16">
        <v>44.324219999999997</v>
      </c>
      <c r="C445" s="17">
        <v>0</v>
      </c>
      <c r="D445" s="17">
        <v>1877</v>
      </c>
      <c r="E445" s="17">
        <v>1166</v>
      </c>
      <c r="F445" s="17">
        <v>1430</v>
      </c>
      <c r="G445" s="1">
        <v>1647</v>
      </c>
      <c r="H445" s="1">
        <v>1027</v>
      </c>
    </row>
    <row r="446" spans="1:8" x14ac:dyDescent="0.2">
      <c r="A446" s="15" t="s">
        <v>55</v>
      </c>
      <c r="B446" s="16">
        <v>44.433590000000002</v>
      </c>
      <c r="C446" s="17">
        <v>0</v>
      </c>
      <c r="D446" s="17">
        <v>1881</v>
      </c>
      <c r="E446" s="17">
        <v>1161</v>
      </c>
      <c r="F446" s="17">
        <v>1451</v>
      </c>
      <c r="G446" s="1">
        <v>1632</v>
      </c>
      <c r="H446" s="1">
        <v>1024</v>
      </c>
    </row>
    <row r="447" spans="1:8" x14ac:dyDescent="0.2">
      <c r="A447" s="15" t="s">
        <v>55</v>
      </c>
      <c r="B447" s="16">
        <v>44.527340000000002</v>
      </c>
      <c r="C447" s="17">
        <v>0</v>
      </c>
      <c r="D447" s="17">
        <v>1850</v>
      </c>
      <c r="E447" s="17">
        <v>1155</v>
      </c>
      <c r="F447" s="17">
        <v>1432</v>
      </c>
      <c r="G447" s="1">
        <v>1631</v>
      </c>
      <c r="H447" s="1">
        <v>1005</v>
      </c>
    </row>
    <row r="448" spans="1:8" x14ac:dyDescent="0.2">
      <c r="A448" s="15" t="s">
        <v>55</v>
      </c>
      <c r="B448" s="16">
        <v>44.636719999999997</v>
      </c>
      <c r="C448" s="17">
        <v>0</v>
      </c>
      <c r="D448" s="17">
        <v>1864</v>
      </c>
      <c r="E448" s="17">
        <v>1131</v>
      </c>
      <c r="F448" s="17">
        <v>1445</v>
      </c>
      <c r="G448" s="1">
        <v>1639</v>
      </c>
      <c r="H448" s="1">
        <v>1022</v>
      </c>
    </row>
    <row r="449" spans="1:8" x14ac:dyDescent="0.2">
      <c r="A449" s="15" t="s">
        <v>55</v>
      </c>
      <c r="B449" s="16">
        <v>44.730469999999997</v>
      </c>
      <c r="C449" s="17">
        <v>0</v>
      </c>
      <c r="D449" s="17">
        <v>1870</v>
      </c>
      <c r="E449" s="17">
        <v>1129</v>
      </c>
      <c r="F449" s="17">
        <v>1432</v>
      </c>
      <c r="G449" s="1">
        <v>1649</v>
      </c>
      <c r="H449" s="1">
        <v>1015</v>
      </c>
    </row>
    <row r="450" spans="1:8" x14ac:dyDescent="0.2">
      <c r="A450" s="15" t="s">
        <v>56</v>
      </c>
      <c r="B450" s="16">
        <v>44.824219999999997</v>
      </c>
      <c r="C450" s="17">
        <v>0</v>
      </c>
      <c r="D450" s="17">
        <v>1876</v>
      </c>
      <c r="E450" s="17">
        <v>1085</v>
      </c>
      <c r="F450" s="17">
        <v>1429</v>
      </c>
      <c r="G450" s="1">
        <v>1635</v>
      </c>
      <c r="H450" s="1">
        <v>1031</v>
      </c>
    </row>
    <row r="451" spans="1:8" x14ac:dyDescent="0.2">
      <c r="A451" s="15" t="s">
        <v>56</v>
      </c>
      <c r="B451" s="16">
        <v>44.933590000000002</v>
      </c>
      <c r="C451" s="17">
        <v>0</v>
      </c>
      <c r="D451" s="17">
        <v>1884</v>
      </c>
      <c r="E451" s="17">
        <v>1089</v>
      </c>
      <c r="F451" s="17">
        <v>1421</v>
      </c>
      <c r="G451" s="1">
        <v>1632</v>
      </c>
      <c r="H451" s="1">
        <v>1032</v>
      </c>
    </row>
    <row r="452" spans="1:8" x14ac:dyDescent="0.2">
      <c r="A452" s="15" t="s">
        <v>56</v>
      </c>
      <c r="B452" s="16">
        <v>45.027340000000002</v>
      </c>
      <c r="C452" s="17">
        <v>0</v>
      </c>
      <c r="D452" s="17">
        <v>1874</v>
      </c>
      <c r="E452" s="17">
        <v>1073</v>
      </c>
      <c r="F452" s="17">
        <v>1416</v>
      </c>
      <c r="G452" s="1">
        <v>1631</v>
      </c>
      <c r="H452" s="1">
        <v>1041</v>
      </c>
    </row>
    <row r="453" spans="1:8" x14ac:dyDescent="0.2">
      <c r="A453" s="15" t="s">
        <v>56</v>
      </c>
      <c r="B453" s="16">
        <v>45.136719999999997</v>
      </c>
      <c r="C453" s="17">
        <v>0</v>
      </c>
      <c r="D453" s="17">
        <v>1870</v>
      </c>
      <c r="E453" s="17">
        <v>1100</v>
      </c>
      <c r="F453" s="17">
        <v>1424</v>
      </c>
      <c r="G453" s="1">
        <v>1623</v>
      </c>
      <c r="H453" s="1">
        <v>1010</v>
      </c>
    </row>
    <row r="454" spans="1:8" x14ac:dyDescent="0.2">
      <c r="A454" s="15" t="s">
        <v>56</v>
      </c>
      <c r="B454" s="16">
        <v>45.230469999999997</v>
      </c>
      <c r="C454" s="17">
        <v>0</v>
      </c>
      <c r="D454" s="17">
        <v>1875</v>
      </c>
      <c r="E454" s="17">
        <v>1090</v>
      </c>
      <c r="F454" s="17">
        <v>1426</v>
      </c>
      <c r="G454" s="1">
        <v>1655</v>
      </c>
      <c r="H454" s="1">
        <v>1023</v>
      </c>
    </row>
    <row r="455" spans="1:8" x14ac:dyDescent="0.2">
      <c r="A455" s="15" t="s">
        <v>56</v>
      </c>
      <c r="B455" s="16">
        <v>45.324219999999997</v>
      </c>
      <c r="C455" s="17">
        <v>0</v>
      </c>
      <c r="D455" s="17">
        <v>1863</v>
      </c>
      <c r="E455" s="17">
        <v>1089</v>
      </c>
      <c r="F455" s="17">
        <v>1438</v>
      </c>
      <c r="G455" s="1">
        <v>1644</v>
      </c>
      <c r="H455" s="1">
        <v>1021</v>
      </c>
    </row>
    <row r="456" spans="1:8" x14ac:dyDescent="0.2">
      <c r="A456" s="15" t="s">
        <v>56</v>
      </c>
      <c r="B456" s="16">
        <v>45.433590000000002</v>
      </c>
      <c r="C456" s="17">
        <v>0</v>
      </c>
      <c r="D456" s="17">
        <v>1870</v>
      </c>
      <c r="E456" s="17">
        <v>1051</v>
      </c>
      <c r="F456" s="17">
        <v>1424</v>
      </c>
      <c r="G456" s="1">
        <v>1636</v>
      </c>
      <c r="H456" s="1">
        <v>1044</v>
      </c>
    </row>
    <row r="457" spans="1:8" x14ac:dyDescent="0.2">
      <c r="A457" s="15" t="s">
        <v>56</v>
      </c>
      <c r="B457" s="16">
        <v>45.527340000000002</v>
      </c>
      <c r="C457" s="17">
        <v>0</v>
      </c>
      <c r="D457" s="17">
        <v>1885</v>
      </c>
      <c r="E457" s="17">
        <v>1059</v>
      </c>
      <c r="F457" s="17">
        <v>1421</v>
      </c>
      <c r="G457" s="1">
        <v>1629</v>
      </c>
      <c r="H457" s="1">
        <v>1037</v>
      </c>
    </row>
    <row r="458" spans="1:8" x14ac:dyDescent="0.2">
      <c r="A458" s="15" t="s">
        <v>56</v>
      </c>
      <c r="B458" s="16">
        <v>45.636719999999997</v>
      </c>
      <c r="C458" s="17">
        <v>0</v>
      </c>
      <c r="D458" s="17">
        <v>1880</v>
      </c>
      <c r="E458" s="17">
        <v>1078</v>
      </c>
      <c r="F458" s="17">
        <v>1423</v>
      </c>
      <c r="G458" s="1">
        <v>1661</v>
      </c>
      <c r="H458" s="1">
        <v>1021</v>
      </c>
    </row>
    <row r="459" spans="1:8" x14ac:dyDescent="0.2">
      <c r="A459" s="15" t="s">
        <v>56</v>
      </c>
      <c r="B459" s="16">
        <v>45.730469999999997</v>
      </c>
      <c r="C459" s="17">
        <v>0</v>
      </c>
      <c r="D459" s="17">
        <v>1868</v>
      </c>
      <c r="E459" s="17">
        <v>1094</v>
      </c>
      <c r="F459" s="17">
        <v>1421</v>
      </c>
      <c r="G459" s="1">
        <v>1651</v>
      </c>
      <c r="H459" s="1">
        <v>1035</v>
      </c>
    </row>
    <row r="460" spans="1:8" x14ac:dyDescent="0.2">
      <c r="A460" s="15" t="s">
        <v>57</v>
      </c>
      <c r="B460" s="16">
        <v>45.824219999999997</v>
      </c>
      <c r="C460" s="17">
        <v>0</v>
      </c>
      <c r="D460" s="17">
        <v>1893</v>
      </c>
      <c r="E460" s="17">
        <v>1087</v>
      </c>
      <c r="F460" s="17">
        <v>1434</v>
      </c>
      <c r="G460" s="1">
        <v>1643</v>
      </c>
      <c r="H460" s="1">
        <v>997</v>
      </c>
    </row>
    <row r="461" spans="1:8" x14ac:dyDescent="0.2">
      <c r="A461" s="15" t="s">
        <v>57</v>
      </c>
      <c r="B461" s="16">
        <v>45.929690000000001</v>
      </c>
      <c r="C461" s="17">
        <v>0</v>
      </c>
      <c r="D461" s="17">
        <v>1884</v>
      </c>
      <c r="E461" s="17">
        <v>1105</v>
      </c>
      <c r="F461" s="17">
        <v>1434</v>
      </c>
      <c r="G461" s="1">
        <v>1636</v>
      </c>
      <c r="H461" s="1">
        <v>1029</v>
      </c>
    </row>
    <row r="462" spans="1:8" x14ac:dyDescent="0.2">
      <c r="A462" s="15" t="s">
        <v>57</v>
      </c>
      <c r="B462" s="16">
        <v>46.027340000000002</v>
      </c>
      <c r="C462" s="17">
        <v>0</v>
      </c>
      <c r="D462" s="17">
        <v>1866</v>
      </c>
      <c r="E462" s="17">
        <v>1081</v>
      </c>
      <c r="F462" s="17">
        <v>1430</v>
      </c>
      <c r="G462" s="1">
        <v>1650</v>
      </c>
      <c r="H462" s="1">
        <v>1029</v>
      </c>
    </row>
    <row r="463" spans="1:8" x14ac:dyDescent="0.2">
      <c r="A463" s="15" t="s">
        <v>57</v>
      </c>
      <c r="B463" s="16">
        <v>46.132809999999999</v>
      </c>
      <c r="C463" s="17">
        <v>0</v>
      </c>
      <c r="D463" s="17">
        <v>1871</v>
      </c>
      <c r="E463" s="17">
        <v>1086</v>
      </c>
      <c r="F463" s="17">
        <v>1426</v>
      </c>
      <c r="G463" s="1">
        <v>1625</v>
      </c>
      <c r="H463" s="1">
        <v>1032</v>
      </c>
    </row>
    <row r="464" spans="1:8" x14ac:dyDescent="0.2">
      <c r="A464" s="15" t="s">
        <v>57</v>
      </c>
      <c r="B464" s="16">
        <v>46.230469999999997</v>
      </c>
      <c r="C464" s="17">
        <v>0</v>
      </c>
      <c r="D464" s="17">
        <v>1880</v>
      </c>
      <c r="E464" s="17">
        <v>1106</v>
      </c>
      <c r="F464" s="17">
        <v>1432</v>
      </c>
      <c r="G464" s="1">
        <v>1634</v>
      </c>
      <c r="H464" s="1">
        <v>1011</v>
      </c>
    </row>
    <row r="465" spans="1:8" x14ac:dyDescent="0.2">
      <c r="A465" s="15" t="s">
        <v>57</v>
      </c>
      <c r="B465" s="16">
        <v>46.320309999999999</v>
      </c>
      <c r="C465" s="17">
        <v>0</v>
      </c>
      <c r="D465" s="17">
        <v>1888</v>
      </c>
      <c r="E465" s="17">
        <v>1089</v>
      </c>
      <c r="F465" s="17">
        <v>1437</v>
      </c>
      <c r="G465" s="1">
        <v>1662</v>
      </c>
      <c r="H465" s="1">
        <v>1030</v>
      </c>
    </row>
    <row r="466" spans="1:8" x14ac:dyDescent="0.2">
      <c r="A466" s="15" t="s">
        <v>57</v>
      </c>
      <c r="B466" s="16">
        <v>46.429690000000001</v>
      </c>
      <c r="C466" s="17">
        <v>0</v>
      </c>
      <c r="D466" s="17">
        <v>1897</v>
      </c>
      <c r="E466" s="17">
        <v>1185</v>
      </c>
      <c r="F466" s="17">
        <v>1467</v>
      </c>
      <c r="G466" s="1">
        <v>1653</v>
      </c>
      <c r="H466" s="1">
        <v>1034</v>
      </c>
    </row>
    <row r="467" spans="1:8" x14ac:dyDescent="0.2">
      <c r="A467" s="15" t="s">
        <v>57</v>
      </c>
      <c r="B467" s="16">
        <v>46.523440000000001</v>
      </c>
      <c r="C467" s="17">
        <v>0</v>
      </c>
      <c r="D467" s="17">
        <v>1880</v>
      </c>
      <c r="E467" s="17">
        <v>1367</v>
      </c>
      <c r="F467" s="17">
        <v>1547</v>
      </c>
      <c r="G467" s="1">
        <v>1659</v>
      </c>
      <c r="H467" s="1">
        <v>1000</v>
      </c>
    </row>
    <row r="468" spans="1:8" x14ac:dyDescent="0.2">
      <c r="A468" s="15" t="s">
        <v>57</v>
      </c>
      <c r="B468" s="16">
        <v>46.632809999999999</v>
      </c>
      <c r="C468" s="17">
        <v>0</v>
      </c>
      <c r="D468" s="17">
        <v>1884</v>
      </c>
      <c r="E468" s="17">
        <v>1392</v>
      </c>
      <c r="F468" s="17">
        <v>1537</v>
      </c>
      <c r="G468" s="1">
        <v>1658</v>
      </c>
      <c r="H468" s="1">
        <v>1027</v>
      </c>
    </row>
    <row r="469" spans="1:8" x14ac:dyDescent="0.2">
      <c r="A469" s="15" t="s">
        <v>57</v>
      </c>
      <c r="B469" s="16">
        <v>46.726559999999999</v>
      </c>
      <c r="C469" s="17">
        <v>0</v>
      </c>
      <c r="D469" s="17">
        <v>1885</v>
      </c>
      <c r="E469" s="17">
        <v>1408</v>
      </c>
      <c r="F469" s="17">
        <v>1523</v>
      </c>
      <c r="G469" s="1">
        <v>1659</v>
      </c>
      <c r="H469" s="1">
        <v>1032</v>
      </c>
    </row>
    <row r="470" spans="1:8" x14ac:dyDescent="0.2">
      <c r="A470" s="15" t="s">
        <v>58</v>
      </c>
      <c r="B470" s="16">
        <v>46.835940000000001</v>
      </c>
      <c r="C470" s="17">
        <v>0</v>
      </c>
      <c r="D470" s="17">
        <v>1893</v>
      </c>
      <c r="E470" s="17">
        <v>1403</v>
      </c>
      <c r="F470" s="17">
        <v>1533</v>
      </c>
      <c r="G470" s="1">
        <v>1644</v>
      </c>
      <c r="H470" s="1">
        <v>1022</v>
      </c>
    </row>
    <row r="471" spans="1:8" x14ac:dyDescent="0.2">
      <c r="A471" s="15" t="s">
        <v>58</v>
      </c>
      <c r="B471" s="16">
        <v>46.929690000000001</v>
      </c>
      <c r="C471" s="17">
        <v>0</v>
      </c>
      <c r="D471" s="17">
        <v>1873</v>
      </c>
      <c r="E471" s="17">
        <v>1403</v>
      </c>
      <c r="F471" s="17">
        <v>1529</v>
      </c>
      <c r="G471" s="1">
        <v>1653</v>
      </c>
      <c r="H471" s="1">
        <v>1033</v>
      </c>
    </row>
    <row r="472" spans="1:8" x14ac:dyDescent="0.2">
      <c r="A472" s="15" t="s">
        <v>58</v>
      </c>
      <c r="B472" s="16">
        <v>47.023440000000001</v>
      </c>
      <c r="C472" s="17">
        <v>0</v>
      </c>
      <c r="D472" s="17">
        <v>1881</v>
      </c>
      <c r="E472" s="17">
        <v>1393</v>
      </c>
      <c r="F472" s="17">
        <v>1537</v>
      </c>
      <c r="G472" s="1">
        <v>1672</v>
      </c>
      <c r="H472" s="1">
        <v>1027</v>
      </c>
    </row>
    <row r="473" spans="1:8" x14ac:dyDescent="0.2">
      <c r="A473" s="15" t="s">
        <v>58</v>
      </c>
      <c r="B473" s="16">
        <v>47.132809999999999</v>
      </c>
      <c r="C473" s="17">
        <v>0</v>
      </c>
      <c r="D473" s="17">
        <v>1875</v>
      </c>
      <c r="E473" s="17">
        <v>1367</v>
      </c>
      <c r="F473" s="17">
        <v>1524</v>
      </c>
      <c r="G473" s="1">
        <v>1652</v>
      </c>
      <c r="H473" s="1">
        <v>1030</v>
      </c>
    </row>
    <row r="474" spans="1:8" x14ac:dyDescent="0.2">
      <c r="A474" s="15" t="s">
        <v>58</v>
      </c>
      <c r="B474" s="16">
        <v>47.226559999999999</v>
      </c>
      <c r="C474" s="17">
        <v>0</v>
      </c>
      <c r="D474" s="17">
        <v>1865</v>
      </c>
      <c r="E474" s="17">
        <v>1385</v>
      </c>
      <c r="F474" s="17">
        <v>1533</v>
      </c>
      <c r="G474" s="1">
        <v>1658</v>
      </c>
      <c r="H474" s="1">
        <v>1025</v>
      </c>
    </row>
    <row r="475" spans="1:8" x14ac:dyDescent="0.2">
      <c r="A475" s="15" t="s">
        <v>58</v>
      </c>
      <c r="B475" s="16">
        <v>47.335940000000001</v>
      </c>
      <c r="C475" s="17">
        <v>0</v>
      </c>
      <c r="D475" s="17">
        <v>1883</v>
      </c>
      <c r="E475" s="17">
        <v>1385</v>
      </c>
      <c r="F475" s="17">
        <v>1530</v>
      </c>
      <c r="G475" s="1">
        <v>1639</v>
      </c>
      <c r="H475" s="1">
        <v>1037</v>
      </c>
    </row>
    <row r="476" spans="1:8" x14ac:dyDescent="0.2">
      <c r="A476" s="15" t="s">
        <v>58</v>
      </c>
      <c r="B476" s="16">
        <v>47.429690000000001</v>
      </c>
      <c r="C476" s="17">
        <v>0</v>
      </c>
      <c r="D476" s="17">
        <v>1864</v>
      </c>
      <c r="E476" s="17">
        <v>1395</v>
      </c>
      <c r="F476" s="17">
        <v>1532</v>
      </c>
      <c r="G476" s="1">
        <v>1641</v>
      </c>
      <c r="H476" s="1">
        <v>1029</v>
      </c>
    </row>
    <row r="477" spans="1:8" x14ac:dyDescent="0.2">
      <c r="A477" s="15" t="s">
        <v>58</v>
      </c>
      <c r="B477" s="16">
        <v>47.523440000000001</v>
      </c>
      <c r="C477" s="17">
        <v>0</v>
      </c>
      <c r="D477" s="17">
        <v>1902</v>
      </c>
      <c r="E477" s="17">
        <v>1407</v>
      </c>
      <c r="F477" s="17">
        <v>1542</v>
      </c>
      <c r="G477" s="1">
        <v>1648</v>
      </c>
      <c r="H477" s="1">
        <v>1032</v>
      </c>
    </row>
    <row r="478" spans="1:8" x14ac:dyDescent="0.2">
      <c r="A478" s="15" t="s">
        <v>58</v>
      </c>
      <c r="B478" s="16">
        <v>47.632809999999999</v>
      </c>
      <c r="C478" s="17">
        <v>0</v>
      </c>
      <c r="D478" s="17">
        <v>1885</v>
      </c>
      <c r="E478" s="17">
        <v>1380</v>
      </c>
      <c r="F478" s="17">
        <v>1542</v>
      </c>
      <c r="G478" s="1">
        <v>1659</v>
      </c>
      <c r="H478" s="1">
        <v>1036</v>
      </c>
    </row>
    <row r="479" spans="1:8" x14ac:dyDescent="0.2">
      <c r="A479" s="15" t="s">
        <v>58</v>
      </c>
      <c r="B479" s="16">
        <v>47.726559999999999</v>
      </c>
      <c r="C479" s="17">
        <v>0</v>
      </c>
      <c r="D479" s="17">
        <v>1864</v>
      </c>
      <c r="E479" s="17">
        <v>1287</v>
      </c>
      <c r="F479" s="17">
        <v>1500</v>
      </c>
      <c r="G479" s="1">
        <v>1648</v>
      </c>
      <c r="H479" s="1">
        <v>1032</v>
      </c>
    </row>
    <row r="480" spans="1:8" x14ac:dyDescent="0.2">
      <c r="A480" s="15" t="s">
        <v>59</v>
      </c>
      <c r="B480" s="16">
        <v>47.835940000000001</v>
      </c>
      <c r="C480" s="17">
        <v>0</v>
      </c>
      <c r="D480" s="17">
        <v>1870</v>
      </c>
      <c r="E480" s="17">
        <v>1207</v>
      </c>
      <c r="F480" s="17">
        <v>1458</v>
      </c>
      <c r="G480" s="1">
        <v>1641</v>
      </c>
      <c r="H480" s="1">
        <v>1044</v>
      </c>
    </row>
    <row r="481" spans="1:8" x14ac:dyDescent="0.2">
      <c r="A481" s="15" t="s">
        <v>59</v>
      </c>
      <c r="B481" s="16">
        <v>47.929690000000001</v>
      </c>
      <c r="C481" s="17">
        <v>0</v>
      </c>
      <c r="D481" s="17">
        <v>1862</v>
      </c>
      <c r="E481" s="17">
        <v>1224</v>
      </c>
      <c r="F481" s="17">
        <v>1469</v>
      </c>
      <c r="G481" s="1">
        <v>1630</v>
      </c>
      <c r="H481" s="1">
        <v>1020</v>
      </c>
    </row>
    <row r="482" spans="1:8" x14ac:dyDescent="0.2">
      <c r="A482" s="15" t="s">
        <v>59</v>
      </c>
      <c r="B482" s="16">
        <v>48.023440000000001</v>
      </c>
      <c r="C482" s="17">
        <v>0</v>
      </c>
      <c r="D482" s="17">
        <v>1876</v>
      </c>
      <c r="E482" s="17">
        <v>1198</v>
      </c>
      <c r="F482" s="17">
        <v>1455</v>
      </c>
      <c r="G482" s="1">
        <v>1648</v>
      </c>
      <c r="H482" s="1">
        <v>1029</v>
      </c>
    </row>
    <row r="483" spans="1:8" x14ac:dyDescent="0.2">
      <c r="A483" s="15" t="s">
        <v>59</v>
      </c>
      <c r="B483" s="16">
        <v>48.132809999999999</v>
      </c>
      <c r="C483" s="17">
        <v>0</v>
      </c>
      <c r="D483" s="17">
        <v>1880</v>
      </c>
      <c r="E483" s="17">
        <v>1203</v>
      </c>
      <c r="F483" s="17">
        <v>1472</v>
      </c>
      <c r="G483" s="1">
        <v>1646</v>
      </c>
      <c r="H483" s="1">
        <v>1021</v>
      </c>
    </row>
    <row r="484" spans="1:8" x14ac:dyDescent="0.2">
      <c r="A484" s="15" t="s">
        <v>59</v>
      </c>
      <c r="B484" s="16">
        <v>48.222659999999998</v>
      </c>
      <c r="C484" s="17">
        <v>0</v>
      </c>
      <c r="D484" s="17">
        <v>1869</v>
      </c>
      <c r="E484" s="17">
        <v>1182</v>
      </c>
      <c r="F484" s="17">
        <v>1453</v>
      </c>
      <c r="G484" s="1">
        <v>1655</v>
      </c>
      <c r="H484" s="1">
        <v>1011</v>
      </c>
    </row>
    <row r="485" spans="1:8" x14ac:dyDescent="0.2">
      <c r="A485" s="15" t="s">
        <v>59</v>
      </c>
      <c r="B485" s="16">
        <v>48.335940000000001</v>
      </c>
      <c r="C485" s="17">
        <v>0</v>
      </c>
      <c r="D485" s="17">
        <v>1884</v>
      </c>
      <c r="E485" s="17">
        <v>1187</v>
      </c>
      <c r="F485" s="17">
        <v>1455</v>
      </c>
      <c r="G485" s="1">
        <v>1639</v>
      </c>
      <c r="H485" s="1">
        <v>1029</v>
      </c>
    </row>
    <row r="486" spans="1:8" x14ac:dyDescent="0.2">
      <c r="A486" s="15" t="s">
        <v>59</v>
      </c>
      <c r="B486" s="16">
        <v>48.425780000000003</v>
      </c>
      <c r="C486" s="17">
        <v>0</v>
      </c>
      <c r="D486" s="17">
        <v>1886</v>
      </c>
      <c r="E486" s="17">
        <v>1211</v>
      </c>
      <c r="F486" s="17">
        <v>1462</v>
      </c>
      <c r="G486" s="1">
        <v>1631</v>
      </c>
      <c r="H486" s="1">
        <v>1020</v>
      </c>
    </row>
    <row r="487" spans="1:8" x14ac:dyDescent="0.2">
      <c r="A487" s="15" t="s">
        <v>59</v>
      </c>
      <c r="B487" s="16">
        <v>48.523440000000001</v>
      </c>
      <c r="C487" s="17">
        <v>0</v>
      </c>
      <c r="D487" s="17">
        <v>1880</v>
      </c>
      <c r="E487" s="17">
        <v>1196</v>
      </c>
      <c r="F487" s="17">
        <v>1460</v>
      </c>
      <c r="G487" s="1">
        <v>1643</v>
      </c>
      <c r="H487" s="1">
        <v>1022</v>
      </c>
    </row>
    <row r="488" spans="1:8" x14ac:dyDescent="0.2">
      <c r="A488" s="15" t="s">
        <v>59</v>
      </c>
      <c r="B488" s="16">
        <v>48.628909999999998</v>
      </c>
      <c r="C488" s="17">
        <v>0</v>
      </c>
      <c r="D488" s="17">
        <v>1887</v>
      </c>
      <c r="E488" s="17">
        <v>1202</v>
      </c>
      <c r="F488" s="17">
        <v>1462</v>
      </c>
      <c r="G488" s="1">
        <v>1648</v>
      </c>
      <c r="H488" s="1">
        <v>1030</v>
      </c>
    </row>
    <row r="489" spans="1:8" x14ac:dyDescent="0.2">
      <c r="A489" s="15" t="s">
        <v>59</v>
      </c>
      <c r="B489" s="16">
        <v>48.722659999999998</v>
      </c>
      <c r="C489" s="17">
        <v>0</v>
      </c>
      <c r="D489" s="17">
        <v>1876</v>
      </c>
      <c r="E489" s="17">
        <v>1189</v>
      </c>
      <c r="F489" s="17">
        <v>1459</v>
      </c>
      <c r="G489" s="1">
        <v>1641</v>
      </c>
      <c r="H489" s="1">
        <v>1019</v>
      </c>
    </row>
    <row r="490" spans="1:8" x14ac:dyDescent="0.2">
      <c r="A490" s="15" t="s">
        <v>60</v>
      </c>
      <c r="B490" s="16">
        <v>48.832030000000003</v>
      </c>
      <c r="C490" s="17">
        <v>0</v>
      </c>
      <c r="D490" s="17">
        <v>1885</v>
      </c>
      <c r="E490" s="17">
        <v>1188</v>
      </c>
      <c r="F490" s="17">
        <v>1458</v>
      </c>
      <c r="G490" s="1">
        <v>1650</v>
      </c>
      <c r="H490" s="1">
        <v>1020</v>
      </c>
    </row>
    <row r="491" spans="1:8" x14ac:dyDescent="0.2">
      <c r="A491" s="15" t="s">
        <v>60</v>
      </c>
      <c r="B491" s="16">
        <v>48.925780000000003</v>
      </c>
      <c r="C491" s="17">
        <v>0</v>
      </c>
      <c r="D491" s="17">
        <v>1870</v>
      </c>
      <c r="E491" s="17">
        <v>1193</v>
      </c>
      <c r="F491" s="17">
        <v>1473</v>
      </c>
      <c r="G491" s="1">
        <v>1657</v>
      </c>
      <c r="H491" s="1">
        <v>1018</v>
      </c>
    </row>
    <row r="492" spans="1:8" x14ac:dyDescent="0.2">
      <c r="A492" s="15" t="s">
        <v>60</v>
      </c>
      <c r="B492" s="16">
        <v>49.035159999999998</v>
      </c>
      <c r="C492" s="17">
        <v>0</v>
      </c>
      <c r="D492" s="17">
        <v>1883</v>
      </c>
      <c r="E492" s="17">
        <v>1181</v>
      </c>
      <c r="F492" s="17">
        <v>1452</v>
      </c>
      <c r="G492" s="1">
        <v>1637</v>
      </c>
      <c r="H492" s="1">
        <v>1019</v>
      </c>
    </row>
    <row r="493" spans="1:8" x14ac:dyDescent="0.2">
      <c r="A493" s="15" t="s">
        <v>60</v>
      </c>
      <c r="B493" s="16">
        <v>49.128909999999998</v>
      </c>
      <c r="C493" s="17">
        <v>0</v>
      </c>
      <c r="D493" s="17">
        <v>1874</v>
      </c>
      <c r="E493" s="17">
        <v>1204</v>
      </c>
      <c r="F493" s="17">
        <v>1460</v>
      </c>
      <c r="G493" s="1">
        <v>1636</v>
      </c>
      <c r="H493" s="1">
        <v>1031</v>
      </c>
    </row>
    <row r="494" spans="1:8" x14ac:dyDescent="0.2">
      <c r="A494" s="15" t="s">
        <v>60</v>
      </c>
      <c r="B494" s="16">
        <v>49.222659999999998</v>
      </c>
      <c r="C494" s="17">
        <v>0</v>
      </c>
      <c r="D494" s="17">
        <v>1869</v>
      </c>
      <c r="E494" s="17">
        <v>1191</v>
      </c>
      <c r="F494" s="17">
        <v>1457</v>
      </c>
      <c r="G494" s="1">
        <v>1638</v>
      </c>
      <c r="H494" s="1">
        <v>1006</v>
      </c>
    </row>
    <row r="495" spans="1:8" x14ac:dyDescent="0.2">
      <c r="A495" s="15" t="s">
        <v>60</v>
      </c>
      <c r="B495" s="16">
        <v>49.332030000000003</v>
      </c>
      <c r="C495" s="17">
        <v>0</v>
      </c>
      <c r="D495" s="17">
        <v>1873</v>
      </c>
      <c r="E495" s="17">
        <v>1189</v>
      </c>
      <c r="F495" s="17">
        <v>1448</v>
      </c>
      <c r="G495" s="1">
        <v>1626</v>
      </c>
      <c r="H495" s="1">
        <v>1022</v>
      </c>
    </row>
    <row r="496" spans="1:8" x14ac:dyDescent="0.2">
      <c r="A496" s="15" t="s">
        <v>60</v>
      </c>
      <c r="B496" s="16">
        <v>49.425780000000003</v>
      </c>
      <c r="C496" s="17">
        <v>0</v>
      </c>
      <c r="D496" s="17">
        <v>1875</v>
      </c>
      <c r="E496" s="17">
        <v>1181</v>
      </c>
      <c r="F496" s="17">
        <v>1448</v>
      </c>
      <c r="G496" s="1">
        <v>1642</v>
      </c>
      <c r="H496" s="1">
        <v>1019</v>
      </c>
    </row>
    <row r="497" spans="1:8" x14ac:dyDescent="0.2">
      <c r="A497" s="15" t="s">
        <v>60</v>
      </c>
      <c r="B497" s="16">
        <v>49.535159999999998</v>
      </c>
      <c r="C497" s="17">
        <v>0</v>
      </c>
      <c r="D497" s="17">
        <v>1872</v>
      </c>
      <c r="E497" s="17">
        <v>1204</v>
      </c>
      <c r="F497" s="17">
        <v>1467</v>
      </c>
      <c r="G497" s="1">
        <v>1635</v>
      </c>
      <c r="H497" s="1">
        <v>1027</v>
      </c>
    </row>
    <row r="498" spans="1:8" x14ac:dyDescent="0.2">
      <c r="A498" s="15" t="s">
        <v>60</v>
      </c>
      <c r="B498" s="16">
        <v>49.628909999999998</v>
      </c>
      <c r="C498" s="17">
        <v>0</v>
      </c>
      <c r="D498" s="17">
        <v>1872</v>
      </c>
      <c r="E498" s="17">
        <v>1203</v>
      </c>
      <c r="F498" s="17">
        <v>1444</v>
      </c>
      <c r="G498" s="1">
        <v>1646</v>
      </c>
      <c r="H498" s="1">
        <v>1028</v>
      </c>
    </row>
    <row r="499" spans="1:8" x14ac:dyDescent="0.2">
      <c r="A499" s="15" t="s">
        <v>60</v>
      </c>
      <c r="B499" s="16">
        <v>49.722659999999998</v>
      </c>
      <c r="C499" s="17">
        <v>0</v>
      </c>
      <c r="D499" s="17">
        <v>1862</v>
      </c>
      <c r="E499" s="17">
        <v>1192</v>
      </c>
      <c r="F499" s="17">
        <v>1479</v>
      </c>
      <c r="G499" s="1">
        <v>1651</v>
      </c>
      <c r="H499" s="1">
        <v>1012</v>
      </c>
    </row>
    <row r="500" spans="1:8" x14ac:dyDescent="0.2">
      <c r="A500" s="15" t="s">
        <v>61</v>
      </c>
      <c r="B500" s="16">
        <v>49.832030000000003</v>
      </c>
      <c r="C500" s="17">
        <v>0</v>
      </c>
      <c r="D500" s="17">
        <v>1876</v>
      </c>
      <c r="E500" s="17">
        <v>1200</v>
      </c>
      <c r="F500" s="17">
        <v>1467</v>
      </c>
      <c r="G500" s="1">
        <v>1650</v>
      </c>
      <c r="H500" s="1">
        <v>1029</v>
      </c>
    </row>
    <row r="501" spans="1:8" x14ac:dyDescent="0.2">
      <c r="A501" s="15" t="s">
        <v>61</v>
      </c>
      <c r="B501" s="16">
        <v>49.925780000000003</v>
      </c>
      <c r="C501" s="17">
        <v>0</v>
      </c>
      <c r="D501" s="17">
        <v>1876</v>
      </c>
      <c r="E501" s="17">
        <v>1185</v>
      </c>
      <c r="F501" s="17">
        <v>1461</v>
      </c>
      <c r="G501" s="1">
        <v>1631</v>
      </c>
      <c r="H501" s="1">
        <v>1044</v>
      </c>
    </row>
    <row r="502" spans="1:8" x14ac:dyDescent="0.2">
      <c r="A502" s="15" t="s">
        <v>61</v>
      </c>
      <c r="B502" s="16">
        <v>50.035159999999998</v>
      </c>
      <c r="C502" s="17">
        <v>0</v>
      </c>
      <c r="D502" s="17">
        <v>1873</v>
      </c>
      <c r="E502" s="17">
        <v>1194</v>
      </c>
      <c r="F502" s="17">
        <v>1481</v>
      </c>
      <c r="G502" s="1">
        <v>1664</v>
      </c>
      <c r="H502" s="1">
        <v>1011</v>
      </c>
    </row>
    <row r="503" spans="1:8" x14ac:dyDescent="0.2">
      <c r="A503" s="15" t="s">
        <v>61</v>
      </c>
      <c r="B503" s="16">
        <v>50.128909999999998</v>
      </c>
      <c r="C503" s="17">
        <v>0</v>
      </c>
      <c r="D503" s="17">
        <v>1864</v>
      </c>
      <c r="E503" s="17">
        <v>1173</v>
      </c>
      <c r="F503" s="17">
        <v>1455</v>
      </c>
      <c r="G503" s="1">
        <v>1652</v>
      </c>
      <c r="H503" s="1">
        <v>1020</v>
      </c>
    </row>
    <row r="504" spans="1:8" x14ac:dyDescent="0.2">
      <c r="A504" s="15" t="s">
        <v>61</v>
      </c>
      <c r="B504" s="16">
        <v>50.238280000000003</v>
      </c>
      <c r="C504" s="17">
        <v>0</v>
      </c>
      <c r="D504" s="17">
        <v>1861</v>
      </c>
      <c r="E504" s="17">
        <v>1187</v>
      </c>
      <c r="F504" s="17">
        <v>1451</v>
      </c>
      <c r="G504" s="1">
        <v>1646</v>
      </c>
      <c r="H504" s="1">
        <v>1011</v>
      </c>
    </row>
    <row r="505" spans="1:8" x14ac:dyDescent="0.2">
      <c r="A505" s="15" t="s">
        <v>61</v>
      </c>
      <c r="B505" s="16">
        <v>50.332030000000003</v>
      </c>
      <c r="C505" s="17">
        <v>0</v>
      </c>
      <c r="D505" s="17">
        <v>1879</v>
      </c>
      <c r="E505" s="17">
        <v>1210</v>
      </c>
      <c r="F505" s="17">
        <v>1470</v>
      </c>
      <c r="G505" s="1">
        <v>1649</v>
      </c>
      <c r="H505" s="1">
        <v>1022</v>
      </c>
    </row>
    <row r="506" spans="1:8" x14ac:dyDescent="0.2">
      <c r="A506" s="15" t="s">
        <v>61</v>
      </c>
      <c r="B506" s="16">
        <v>50.425780000000003</v>
      </c>
      <c r="C506" s="17">
        <v>0</v>
      </c>
      <c r="D506" s="17">
        <v>1866</v>
      </c>
      <c r="E506" s="17">
        <v>1172</v>
      </c>
      <c r="F506" s="17">
        <v>1442</v>
      </c>
      <c r="G506" s="1">
        <v>1644</v>
      </c>
      <c r="H506" s="1">
        <v>1020</v>
      </c>
    </row>
    <row r="507" spans="1:8" x14ac:dyDescent="0.2">
      <c r="A507" s="15" t="s">
        <v>61</v>
      </c>
      <c r="B507" s="16">
        <v>50.535159999999998</v>
      </c>
      <c r="C507" s="17">
        <v>0</v>
      </c>
      <c r="D507" s="17">
        <v>1870</v>
      </c>
      <c r="E507" s="17">
        <v>1202</v>
      </c>
      <c r="F507" s="17">
        <v>1478</v>
      </c>
      <c r="G507" s="1">
        <v>1632</v>
      </c>
      <c r="H507" s="1">
        <v>1024</v>
      </c>
    </row>
    <row r="508" spans="1:8" x14ac:dyDescent="0.2">
      <c r="A508" s="15" t="s">
        <v>61</v>
      </c>
      <c r="B508" s="16">
        <v>50.628909999999998</v>
      </c>
      <c r="C508" s="17">
        <v>0</v>
      </c>
      <c r="D508" s="17">
        <v>1866</v>
      </c>
      <c r="E508" s="17">
        <v>1189</v>
      </c>
      <c r="F508" s="17">
        <v>1464</v>
      </c>
      <c r="G508" s="1">
        <v>1644</v>
      </c>
      <c r="H508" s="1">
        <v>1040</v>
      </c>
    </row>
    <row r="509" spans="1:8" x14ac:dyDescent="0.2">
      <c r="A509" s="15" t="s">
        <v>61</v>
      </c>
      <c r="B509" s="16">
        <v>50.738280000000003</v>
      </c>
      <c r="C509" s="17">
        <v>0</v>
      </c>
      <c r="D509" s="17">
        <v>1868</v>
      </c>
      <c r="E509" s="17">
        <v>1207</v>
      </c>
      <c r="F509" s="17">
        <v>1460</v>
      </c>
      <c r="G509" s="1">
        <v>1652</v>
      </c>
      <c r="H509" s="1">
        <v>1020</v>
      </c>
    </row>
    <row r="510" spans="1:8" x14ac:dyDescent="0.2">
      <c r="A510" s="15" t="s">
        <v>62</v>
      </c>
      <c r="B510" s="16">
        <v>50.832030000000003</v>
      </c>
      <c r="C510" s="17">
        <v>0</v>
      </c>
      <c r="D510" s="17">
        <v>1873</v>
      </c>
      <c r="E510" s="17">
        <v>1204</v>
      </c>
      <c r="F510" s="17">
        <v>1462</v>
      </c>
      <c r="G510" s="1">
        <v>1655</v>
      </c>
      <c r="H510" s="1">
        <v>1031</v>
      </c>
    </row>
    <row r="511" spans="1:8" x14ac:dyDescent="0.2">
      <c r="A511" s="15" t="s">
        <v>62</v>
      </c>
      <c r="B511" s="16">
        <v>50.921880000000002</v>
      </c>
      <c r="C511" s="17">
        <v>0</v>
      </c>
      <c r="D511" s="17">
        <v>1877</v>
      </c>
      <c r="E511" s="17">
        <v>1207</v>
      </c>
      <c r="F511" s="17">
        <v>1460</v>
      </c>
      <c r="G511" s="1">
        <v>1659</v>
      </c>
      <c r="H511" s="1">
        <v>1036</v>
      </c>
    </row>
    <row r="512" spans="1:8" x14ac:dyDescent="0.2">
      <c r="A512" s="15" t="s">
        <v>62</v>
      </c>
      <c r="B512" s="16">
        <v>51.03125</v>
      </c>
      <c r="C512" s="17">
        <v>0</v>
      </c>
      <c r="D512" s="17">
        <v>1874</v>
      </c>
      <c r="E512" s="17">
        <v>1195</v>
      </c>
      <c r="F512" s="17">
        <v>1454</v>
      </c>
      <c r="G512" s="1">
        <v>1646</v>
      </c>
      <c r="H512" s="1">
        <v>1015</v>
      </c>
    </row>
    <row r="513" spans="1:8" x14ac:dyDescent="0.2">
      <c r="A513" s="15" t="s">
        <v>62</v>
      </c>
      <c r="B513" s="16">
        <v>51.125</v>
      </c>
      <c r="C513" s="17">
        <v>0</v>
      </c>
      <c r="D513" s="17">
        <v>1873</v>
      </c>
      <c r="E513" s="17">
        <v>1174</v>
      </c>
      <c r="F513" s="17">
        <v>1444</v>
      </c>
      <c r="G513" s="1">
        <v>1645</v>
      </c>
      <c r="H513" s="1">
        <v>1017</v>
      </c>
    </row>
    <row r="514" spans="1:8" x14ac:dyDescent="0.2">
      <c r="A514" s="15" t="s">
        <v>62</v>
      </c>
      <c r="B514" s="16">
        <v>51.234380000000002</v>
      </c>
      <c r="C514" s="17">
        <v>0</v>
      </c>
      <c r="D514" s="17">
        <v>1871</v>
      </c>
      <c r="E514" s="17">
        <v>1210</v>
      </c>
      <c r="F514" s="17">
        <v>1457</v>
      </c>
      <c r="G514" s="1">
        <v>1645</v>
      </c>
      <c r="H514" s="1">
        <v>1042</v>
      </c>
    </row>
    <row r="515" spans="1:8" x14ac:dyDescent="0.2">
      <c r="A515" s="15" t="s">
        <v>62</v>
      </c>
      <c r="B515" s="16">
        <v>51.328130000000002</v>
      </c>
      <c r="C515" s="17">
        <v>0</v>
      </c>
      <c r="D515" s="17">
        <v>1879</v>
      </c>
      <c r="E515" s="17">
        <v>1188</v>
      </c>
      <c r="F515" s="17">
        <v>1453</v>
      </c>
      <c r="G515" s="1">
        <v>1643</v>
      </c>
      <c r="H515" s="1">
        <v>1032</v>
      </c>
    </row>
    <row r="516" spans="1:8" x14ac:dyDescent="0.2">
      <c r="A516" s="15" t="s">
        <v>62</v>
      </c>
      <c r="B516" s="16">
        <v>51.421880000000002</v>
      </c>
      <c r="C516" s="17">
        <v>0</v>
      </c>
      <c r="D516" s="17">
        <v>1873</v>
      </c>
      <c r="E516" s="17">
        <v>1212</v>
      </c>
      <c r="F516" s="17">
        <v>1468</v>
      </c>
      <c r="G516" s="1">
        <v>1631</v>
      </c>
      <c r="H516" s="1">
        <v>1039</v>
      </c>
    </row>
    <row r="517" spans="1:8" x14ac:dyDescent="0.2">
      <c r="A517" s="15" t="s">
        <v>62</v>
      </c>
      <c r="B517" s="16">
        <v>51.53125</v>
      </c>
      <c r="C517" s="17">
        <v>0</v>
      </c>
      <c r="D517" s="17">
        <v>1864</v>
      </c>
      <c r="E517" s="17">
        <v>1185</v>
      </c>
      <c r="F517" s="17">
        <v>1478</v>
      </c>
      <c r="G517" s="1">
        <v>1641</v>
      </c>
      <c r="H517" s="1">
        <v>1037</v>
      </c>
    </row>
    <row r="518" spans="1:8" x14ac:dyDescent="0.2">
      <c r="A518" s="15" t="s">
        <v>62</v>
      </c>
      <c r="B518" s="16">
        <v>51.625</v>
      </c>
      <c r="C518" s="17">
        <v>0</v>
      </c>
      <c r="D518" s="17">
        <v>1863</v>
      </c>
      <c r="E518" s="17">
        <v>1221</v>
      </c>
      <c r="F518" s="17">
        <v>1454</v>
      </c>
      <c r="G518" s="1">
        <v>1653</v>
      </c>
      <c r="H518" s="1">
        <v>1007</v>
      </c>
    </row>
    <row r="519" spans="1:8" x14ac:dyDescent="0.2">
      <c r="A519" s="15" t="s">
        <v>62</v>
      </c>
      <c r="B519" s="16">
        <v>51.734380000000002</v>
      </c>
      <c r="C519" s="17">
        <v>0</v>
      </c>
      <c r="D519" s="17">
        <v>1876</v>
      </c>
      <c r="E519" s="17">
        <v>1214</v>
      </c>
      <c r="F519" s="17">
        <v>1462</v>
      </c>
      <c r="G519" s="1">
        <v>1630</v>
      </c>
      <c r="H519" s="1">
        <v>1022</v>
      </c>
    </row>
    <row r="520" spans="1:8" x14ac:dyDescent="0.2">
      <c r="A520" s="15" t="s">
        <v>63</v>
      </c>
      <c r="B520" s="16">
        <v>51.828130000000002</v>
      </c>
      <c r="C520" s="17">
        <v>0</v>
      </c>
      <c r="D520" s="17">
        <v>1890</v>
      </c>
      <c r="E520" s="17">
        <v>1263</v>
      </c>
      <c r="F520" s="17">
        <v>1478</v>
      </c>
      <c r="G520" s="1">
        <v>1643</v>
      </c>
      <c r="H520" s="1">
        <v>1036</v>
      </c>
    </row>
    <row r="521" spans="1:8" x14ac:dyDescent="0.2">
      <c r="A521" s="15" t="s">
        <v>63</v>
      </c>
      <c r="B521" s="16">
        <v>51.921880000000002</v>
      </c>
      <c r="C521" s="17">
        <v>0</v>
      </c>
      <c r="D521" s="17">
        <v>1871</v>
      </c>
      <c r="E521" s="17">
        <v>1279</v>
      </c>
      <c r="F521" s="17">
        <v>1494</v>
      </c>
      <c r="G521" s="1">
        <v>1650</v>
      </c>
      <c r="H521" s="1">
        <v>1034</v>
      </c>
    </row>
    <row r="522" spans="1:8" x14ac:dyDescent="0.2">
      <c r="A522" s="15" t="s">
        <v>63</v>
      </c>
      <c r="B522" s="16">
        <v>52.03125</v>
      </c>
      <c r="C522" s="17">
        <v>0</v>
      </c>
      <c r="D522" s="17">
        <v>1877</v>
      </c>
      <c r="E522" s="17">
        <v>1300</v>
      </c>
      <c r="F522" s="17">
        <v>1491</v>
      </c>
      <c r="G522" s="1">
        <v>1651</v>
      </c>
      <c r="H522" s="1">
        <v>1012</v>
      </c>
    </row>
    <row r="523" spans="1:8" x14ac:dyDescent="0.2">
      <c r="A523" s="15" t="s">
        <v>63</v>
      </c>
      <c r="B523" s="16">
        <v>52.125</v>
      </c>
      <c r="C523" s="17">
        <v>0</v>
      </c>
      <c r="D523" s="17">
        <v>1868</v>
      </c>
      <c r="E523" s="17">
        <v>1297</v>
      </c>
      <c r="F523" s="17">
        <v>1502</v>
      </c>
      <c r="G523" s="1">
        <v>1652</v>
      </c>
      <c r="H523" s="1">
        <v>1017</v>
      </c>
    </row>
    <row r="524" spans="1:8" x14ac:dyDescent="0.2">
      <c r="A524" s="15" t="s">
        <v>63</v>
      </c>
      <c r="B524" s="16">
        <v>52.234380000000002</v>
      </c>
      <c r="C524" s="17">
        <v>0</v>
      </c>
      <c r="D524" s="17">
        <v>1868</v>
      </c>
      <c r="E524" s="17">
        <v>1297</v>
      </c>
      <c r="F524" s="17">
        <v>1511</v>
      </c>
      <c r="G524" s="1">
        <v>1660</v>
      </c>
      <c r="H524" s="1">
        <v>1031</v>
      </c>
    </row>
    <row r="525" spans="1:8" x14ac:dyDescent="0.2">
      <c r="A525" s="15" t="s">
        <v>63</v>
      </c>
      <c r="B525" s="16">
        <v>52.328130000000002</v>
      </c>
      <c r="C525" s="17">
        <v>0</v>
      </c>
      <c r="D525" s="17">
        <v>1878</v>
      </c>
      <c r="E525" s="17">
        <v>1290</v>
      </c>
      <c r="F525" s="17">
        <v>1490</v>
      </c>
      <c r="G525" s="1">
        <v>1652</v>
      </c>
      <c r="H525" s="1">
        <v>1005</v>
      </c>
    </row>
    <row r="526" spans="1:8" x14ac:dyDescent="0.2">
      <c r="A526" s="15" t="s">
        <v>63</v>
      </c>
      <c r="B526" s="16">
        <v>52.421880000000002</v>
      </c>
      <c r="C526" s="17">
        <v>0</v>
      </c>
      <c r="D526" s="17">
        <v>1881</v>
      </c>
      <c r="E526" s="17">
        <v>1287</v>
      </c>
      <c r="F526" s="17">
        <v>1491</v>
      </c>
      <c r="G526" s="1">
        <v>1660</v>
      </c>
      <c r="H526" s="1">
        <v>1043</v>
      </c>
    </row>
    <row r="527" spans="1:8" x14ac:dyDescent="0.2">
      <c r="A527" s="15" t="s">
        <v>63</v>
      </c>
      <c r="B527" s="16">
        <v>52.53125</v>
      </c>
      <c r="C527" s="17">
        <v>0</v>
      </c>
      <c r="D527" s="17">
        <v>1879</v>
      </c>
      <c r="E527" s="17">
        <v>1297</v>
      </c>
      <c r="F527" s="17">
        <v>1498</v>
      </c>
      <c r="G527" s="1">
        <v>1643</v>
      </c>
      <c r="H527" s="1">
        <v>1013</v>
      </c>
    </row>
    <row r="528" spans="1:8" x14ac:dyDescent="0.2">
      <c r="A528" s="15" t="s">
        <v>63</v>
      </c>
      <c r="B528" s="16">
        <v>52.625</v>
      </c>
      <c r="C528" s="17">
        <v>0</v>
      </c>
      <c r="D528" s="17">
        <v>1875</v>
      </c>
      <c r="E528" s="17">
        <v>1307</v>
      </c>
      <c r="F528" s="17">
        <v>1506</v>
      </c>
      <c r="G528" s="1">
        <v>1653</v>
      </c>
      <c r="H528" s="1">
        <v>1014</v>
      </c>
    </row>
    <row r="529" spans="1:8" x14ac:dyDescent="0.2">
      <c r="A529" s="15" t="s">
        <v>63</v>
      </c>
      <c r="B529" s="16">
        <v>52.734380000000002</v>
      </c>
      <c r="C529" s="17">
        <v>0</v>
      </c>
      <c r="D529" s="17">
        <v>1861</v>
      </c>
      <c r="E529" s="17">
        <v>1304</v>
      </c>
      <c r="F529" s="17">
        <v>1475</v>
      </c>
      <c r="G529" s="1">
        <v>1650</v>
      </c>
      <c r="H529" s="1">
        <v>1037</v>
      </c>
    </row>
    <row r="530" spans="1:8" x14ac:dyDescent="0.2">
      <c r="A530" s="15" t="s">
        <v>64</v>
      </c>
      <c r="B530" s="16">
        <v>52.828130000000002</v>
      </c>
      <c r="C530" s="17">
        <v>0</v>
      </c>
      <c r="D530" s="17">
        <v>1860</v>
      </c>
      <c r="E530" s="17">
        <v>1290</v>
      </c>
      <c r="F530" s="17">
        <v>1501</v>
      </c>
      <c r="G530" s="1">
        <v>1652</v>
      </c>
      <c r="H530" s="1">
        <v>1024</v>
      </c>
    </row>
    <row r="531" spans="1:8" x14ac:dyDescent="0.2">
      <c r="A531" s="15" t="s">
        <v>64</v>
      </c>
      <c r="B531" s="16">
        <v>52.9375</v>
      </c>
      <c r="C531" s="17">
        <v>0</v>
      </c>
      <c r="D531" s="17">
        <v>1875</v>
      </c>
      <c r="E531" s="17">
        <v>1267</v>
      </c>
      <c r="F531" s="17">
        <v>1495</v>
      </c>
      <c r="G531" s="1">
        <v>1664</v>
      </c>
      <c r="H531" s="1">
        <v>1040</v>
      </c>
    </row>
    <row r="532" spans="1:8" x14ac:dyDescent="0.2">
      <c r="A532" s="15" t="s">
        <v>64</v>
      </c>
      <c r="B532" s="16">
        <v>53.03125</v>
      </c>
      <c r="C532" s="17">
        <v>0</v>
      </c>
      <c r="D532" s="17">
        <v>1863</v>
      </c>
      <c r="E532" s="17">
        <v>1308</v>
      </c>
      <c r="F532" s="17">
        <v>1500</v>
      </c>
      <c r="G532" s="1">
        <v>1648</v>
      </c>
      <c r="H532" s="1">
        <v>1037</v>
      </c>
    </row>
    <row r="533" spans="1:8" x14ac:dyDescent="0.2">
      <c r="A533" s="15" t="s">
        <v>64</v>
      </c>
      <c r="B533" s="16">
        <v>53.125</v>
      </c>
      <c r="C533" s="17">
        <v>0</v>
      </c>
      <c r="D533" s="17">
        <v>1877</v>
      </c>
      <c r="E533" s="17">
        <v>1289</v>
      </c>
      <c r="F533" s="17">
        <v>1506</v>
      </c>
      <c r="G533" s="1">
        <v>1653</v>
      </c>
      <c r="H533" s="1">
        <v>1044</v>
      </c>
    </row>
    <row r="534" spans="1:8" x14ac:dyDescent="0.2">
      <c r="A534" s="15" t="s">
        <v>64</v>
      </c>
      <c r="B534" s="16">
        <v>53.234380000000002</v>
      </c>
      <c r="C534" s="17">
        <v>0</v>
      </c>
      <c r="D534" s="17">
        <v>1869</v>
      </c>
      <c r="E534" s="17">
        <v>1304</v>
      </c>
      <c r="F534" s="17">
        <v>1509</v>
      </c>
      <c r="G534" s="1">
        <v>1652</v>
      </c>
      <c r="H534" s="1">
        <v>1027</v>
      </c>
    </row>
    <row r="535" spans="1:8" x14ac:dyDescent="0.2">
      <c r="A535" s="15" t="s">
        <v>64</v>
      </c>
      <c r="B535" s="16">
        <v>53.328130000000002</v>
      </c>
      <c r="C535" s="17">
        <v>0</v>
      </c>
      <c r="D535" s="17">
        <v>1888</v>
      </c>
      <c r="E535" s="17">
        <v>1306</v>
      </c>
      <c r="F535" s="17">
        <v>1499</v>
      </c>
      <c r="G535" s="1">
        <v>1662</v>
      </c>
      <c r="H535" s="1">
        <v>1040</v>
      </c>
    </row>
    <row r="536" spans="1:8" x14ac:dyDescent="0.2">
      <c r="A536" s="15" t="s">
        <v>64</v>
      </c>
      <c r="B536" s="16">
        <v>53.433590000000002</v>
      </c>
      <c r="C536" s="17">
        <v>0</v>
      </c>
      <c r="D536" s="17">
        <v>1868</v>
      </c>
      <c r="E536" s="17">
        <v>1309</v>
      </c>
      <c r="F536" s="17">
        <v>1493</v>
      </c>
      <c r="G536" s="1">
        <v>1658</v>
      </c>
      <c r="H536" s="1">
        <v>1010</v>
      </c>
    </row>
    <row r="537" spans="1:8" x14ac:dyDescent="0.2">
      <c r="A537" s="15" t="s">
        <v>64</v>
      </c>
      <c r="B537" s="16">
        <v>53.527340000000002</v>
      </c>
      <c r="C537" s="17">
        <v>0</v>
      </c>
      <c r="D537" s="17">
        <v>1862</v>
      </c>
      <c r="E537" s="17">
        <v>1287</v>
      </c>
      <c r="F537" s="17">
        <v>1500</v>
      </c>
      <c r="G537" s="1">
        <v>1647</v>
      </c>
      <c r="H537" s="1">
        <v>1022</v>
      </c>
    </row>
    <row r="538" spans="1:8" x14ac:dyDescent="0.2">
      <c r="A538" s="15" t="s">
        <v>64</v>
      </c>
      <c r="B538" s="16">
        <v>53.621090000000002</v>
      </c>
      <c r="C538" s="17">
        <v>0</v>
      </c>
      <c r="D538" s="17">
        <v>1879</v>
      </c>
      <c r="E538" s="17">
        <v>1283</v>
      </c>
      <c r="F538" s="17">
        <v>1502</v>
      </c>
      <c r="G538" s="1">
        <v>1663</v>
      </c>
      <c r="H538" s="1">
        <v>1034</v>
      </c>
    </row>
    <row r="539" spans="1:8" x14ac:dyDescent="0.2">
      <c r="A539" s="15" t="s">
        <v>64</v>
      </c>
      <c r="B539" s="16">
        <v>53.730469999999997</v>
      </c>
      <c r="C539" s="17">
        <v>0</v>
      </c>
      <c r="D539" s="17">
        <v>1868</v>
      </c>
      <c r="E539" s="17">
        <v>1281</v>
      </c>
      <c r="F539" s="17">
        <v>1491</v>
      </c>
      <c r="G539" s="1">
        <v>1646</v>
      </c>
      <c r="H539" s="1">
        <v>1029</v>
      </c>
    </row>
    <row r="540" spans="1:8" x14ac:dyDescent="0.2">
      <c r="A540" s="15" t="s">
        <v>65</v>
      </c>
      <c r="B540" s="16">
        <v>53.824219999999997</v>
      </c>
      <c r="C540" s="17">
        <v>0</v>
      </c>
      <c r="D540" s="17">
        <v>1878</v>
      </c>
      <c r="E540" s="17">
        <v>1276</v>
      </c>
      <c r="F540" s="17">
        <v>1487</v>
      </c>
      <c r="G540" s="1">
        <v>1644</v>
      </c>
      <c r="H540" s="1">
        <v>1045</v>
      </c>
    </row>
    <row r="541" spans="1:8" x14ac:dyDescent="0.2">
      <c r="A541" s="15" t="s">
        <v>65</v>
      </c>
      <c r="B541" s="16">
        <v>53.933590000000002</v>
      </c>
      <c r="C541" s="17">
        <v>0</v>
      </c>
      <c r="D541" s="17">
        <v>1873</v>
      </c>
      <c r="E541" s="17">
        <v>1300</v>
      </c>
      <c r="F541" s="17">
        <v>1499</v>
      </c>
      <c r="G541" s="1">
        <v>1641</v>
      </c>
      <c r="H541" s="1">
        <v>1021</v>
      </c>
    </row>
    <row r="542" spans="1:8" x14ac:dyDescent="0.2">
      <c r="A542" s="15" t="s">
        <v>65</v>
      </c>
      <c r="B542" s="16">
        <v>54.027340000000002</v>
      </c>
      <c r="C542" s="17">
        <v>0</v>
      </c>
      <c r="D542" s="17">
        <v>1873</v>
      </c>
      <c r="E542" s="17">
        <v>1301</v>
      </c>
      <c r="F542" s="17">
        <v>1483</v>
      </c>
      <c r="G542" s="1">
        <v>1649</v>
      </c>
      <c r="H542" s="1">
        <v>1018</v>
      </c>
    </row>
    <row r="543" spans="1:8" x14ac:dyDescent="0.2">
      <c r="A543" s="15" t="s">
        <v>65</v>
      </c>
      <c r="B543" s="16">
        <v>54.121090000000002</v>
      </c>
      <c r="C543" s="17">
        <v>0</v>
      </c>
      <c r="D543" s="17">
        <v>1873</v>
      </c>
      <c r="E543" s="17">
        <v>1281</v>
      </c>
      <c r="F543" s="17">
        <v>1496</v>
      </c>
      <c r="G543" s="1">
        <v>1645</v>
      </c>
      <c r="H543" s="1">
        <v>1014</v>
      </c>
    </row>
    <row r="544" spans="1:8" x14ac:dyDescent="0.2">
      <c r="A544" s="15" t="s">
        <v>65</v>
      </c>
      <c r="B544" s="16">
        <v>54.230469999999997</v>
      </c>
      <c r="C544" s="17">
        <v>0</v>
      </c>
      <c r="D544" s="17">
        <v>1871</v>
      </c>
      <c r="E544" s="17">
        <v>1299</v>
      </c>
      <c r="F544" s="17">
        <v>1479</v>
      </c>
      <c r="G544" s="1">
        <v>1650</v>
      </c>
      <c r="H544" s="1">
        <v>1033</v>
      </c>
    </row>
    <row r="545" spans="1:8" x14ac:dyDescent="0.2">
      <c r="A545" s="15" t="s">
        <v>65</v>
      </c>
      <c r="B545" s="16">
        <v>54.324219999999997</v>
      </c>
      <c r="C545" s="17">
        <v>0</v>
      </c>
      <c r="D545" s="17">
        <v>1879</v>
      </c>
      <c r="E545" s="17">
        <v>1271</v>
      </c>
      <c r="F545" s="17">
        <v>1483</v>
      </c>
      <c r="G545" s="1">
        <v>1652</v>
      </c>
      <c r="H545" s="1">
        <v>1032</v>
      </c>
    </row>
    <row r="546" spans="1:8" x14ac:dyDescent="0.2">
      <c r="A546" s="15" t="s">
        <v>65</v>
      </c>
      <c r="B546" s="16">
        <v>54.433590000000002</v>
      </c>
      <c r="C546" s="17">
        <v>0</v>
      </c>
      <c r="D546" s="17">
        <v>1867</v>
      </c>
      <c r="E546" s="17">
        <v>1256</v>
      </c>
      <c r="F546" s="17">
        <v>1495</v>
      </c>
      <c r="G546" s="1">
        <v>1645</v>
      </c>
      <c r="H546" s="1">
        <v>1029</v>
      </c>
    </row>
    <row r="547" spans="1:8" x14ac:dyDescent="0.2">
      <c r="A547" s="15" t="s">
        <v>65</v>
      </c>
      <c r="B547" s="16">
        <v>54.527340000000002</v>
      </c>
      <c r="C547" s="17">
        <v>0</v>
      </c>
      <c r="D547" s="17">
        <v>1858</v>
      </c>
      <c r="E547" s="17">
        <v>1221</v>
      </c>
      <c r="F547" s="17">
        <v>1486</v>
      </c>
      <c r="G547" s="1">
        <v>1638</v>
      </c>
      <c r="H547" s="1">
        <v>1018</v>
      </c>
    </row>
    <row r="548" spans="1:8" x14ac:dyDescent="0.2">
      <c r="A548" s="15" t="s">
        <v>65</v>
      </c>
      <c r="B548" s="16">
        <v>54.636719999999997</v>
      </c>
      <c r="C548" s="17">
        <v>0</v>
      </c>
      <c r="D548" s="17">
        <v>1854</v>
      </c>
      <c r="E548" s="17">
        <v>1197</v>
      </c>
      <c r="F548" s="17">
        <v>1470</v>
      </c>
      <c r="G548" s="1">
        <v>1657</v>
      </c>
      <c r="H548" s="1">
        <v>1024</v>
      </c>
    </row>
    <row r="549" spans="1:8" x14ac:dyDescent="0.2">
      <c r="A549" s="15" t="s">
        <v>65</v>
      </c>
      <c r="B549" s="16">
        <v>54.730469999999997</v>
      </c>
      <c r="C549" s="17">
        <v>0</v>
      </c>
      <c r="D549" s="17">
        <v>1874</v>
      </c>
      <c r="E549" s="17">
        <v>1210</v>
      </c>
      <c r="F549" s="17">
        <v>1466</v>
      </c>
      <c r="G549" s="1">
        <v>1655</v>
      </c>
      <c r="H549" s="1">
        <v>1027</v>
      </c>
    </row>
    <row r="550" spans="1:8" x14ac:dyDescent="0.2">
      <c r="A550" s="15" t="s">
        <v>66</v>
      </c>
      <c r="B550" s="16">
        <v>54.824219999999997</v>
      </c>
      <c r="C550" s="17">
        <v>0</v>
      </c>
      <c r="D550" s="17">
        <v>1880</v>
      </c>
      <c r="E550" s="17">
        <v>1196</v>
      </c>
      <c r="F550" s="17">
        <v>1467</v>
      </c>
      <c r="G550" s="1">
        <v>1648</v>
      </c>
      <c r="H550" s="1">
        <v>1044</v>
      </c>
    </row>
    <row r="551" spans="1:8" x14ac:dyDescent="0.2">
      <c r="A551" s="15" t="s">
        <v>66</v>
      </c>
      <c r="B551" s="16">
        <v>54.933590000000002</v>
      </c>
      <c r="C551" s="17">
        <v>0</v>
      </c>
      <c r="D551" s="17">
        <v>1866</v>
      </c>
      <c r="E551" s="17">
        <v>1211</v>
      </c>
      <c r="F551" s="17">
        <v>1458</v>
      </c>
      <c r="G551" s="1">
        <v>1631</v>
      </c>
      <c r="H551" s="1">
        <v>1021</v>
      </c>
    </row>
    <row r="552" spans="1:8" x14ac:dyDescent="0.2">
      <c r="A552" s="15" t="s">
        <v>66</v>
      </c>
      <c r="B552" s="16">
        <v>55.027340000000002</v>
      </c>
      <c r="C552" s="17">
        <v>0</v>
      </c>
      <c r="D552" s="17">
        <v>1872</v>
      </c>
      <c r="E552" s="17">
        <v>1212</v>
      </c>
      <c r="F552" s="17">
        <v>1481</v>
      </c>
      <c r="G552" s="1">
        <v>1625</v>
      </c>
      <c r="H552" s="1">
        <v>1017</v>
      </c>
    </row>
    <row r="553" spans="1:8" x14ac:dyDescent="0.2">
      <c r="A553" s="15" t="s">
        <v>66</v>
      </c>
      <c r="B553" s="16">
        <v>55.136719999999997</v>
      </c>
      <c r="C553" s="17">
        <v>0</v>
      </c>
      <c r="D553" s="17">
        <v>1880</v>
      </c>
      <c r="E553" s="17">
        <v>1211</v>
      </c>
      <c r="F553" s="17">
        <v>1451</v>
      </c>
      <c r="G553" s="1">
        <v>1652</v>
      </c>
      <c r="H553" s="1">
        <v>1022</v>
      </c>
    </row>
    <row r="554" spans="1:8" x14ac:dyDescent="0.2">
      <c r="A554" s="15" t="s">
        <v>66</v>
      </c>
      <c r="B554" s="16">
        <v>55.230469999999997</v>
      </c>
      <c r="C554" s="17">
        <v>0</v>
      </c>
      <c r="D554" s="17">
        <v>1870</v>
      </c>
      <c r="E554" s="17">
        <v>1212</v>
      </c>
      <c r="F554" s="17">
        <v>1458</v>
      </c>
      <c r="G554" s="1">
        <v>1649</v>
      </c>
      <c r="H554" s="1">
        <v>1017</v>
      </c>
    </row>
    <row r="555" spans="1:8" x14ac:dyDescent="0.2">
      <c r="A555" s="15" t="s">
        <v>66</v>
      </c>
      <c r="B555" s="16">
        <v>55.324219999999997</v>
      </c>
      <c r="C555" s="17">
        <v>0</v>
      </c>
      <c r="D555" s="17">
        <v>1877</v>
      </c>
      <c r="E555" s="17">
        <v>1199</v>
      </c>
      <c r="F555" s="17">
        <v>1464</v>
      </c>
      <c r="G555" s="1">
        <v>1630</v>
      </c>
      <c r="H555" s="1">
        <v>1035</v>
      </c>
    </row>
    <row r="556" spans="1:8" x14ac:dyDescent="0.2">
      <c r="A556" s="15" t="s">
        <v>66</v>
      </c>
      <c r="B556" s="16">
        <v>55.433590000000002</v>
      </c>
      <c r="C556" s="17">
        <v>0</v>
      </c>
      <c r="D556" s="17">
        <v>1869</v>
      </c>
      <c r="E556" s="17">
        <v>1195</v>
      </c>
      <c r="F556" s="17">
        <v>1455</v>
      </c>
      <c r="G556" s="1">
        <v>1637</v>
      </c>
      <c r="H556" s="1">
        <v>1011</v>
      </c>
    </row>
    <row r="557" spans="1:8" x14ac:dyDescent="0.2">
      <c r="A557" s="15" t="s">
        <v>66</v>
      </c>
      <c r="B557" s="16">
        <v>55.527340000000002</v>
      </c>
      <c r="C557" s="17">
        <v>0</v>
      </c>
      <c r="D557" s="17">
        <v>1882</v>
      </c>
      <c r="E557" s="17">
        <v>1202</v>
      </c>
      <c r="F557" s="17">
        <v>1462</v>
      </c>
      <c r="G557" s="1">
        <v>1628</v>
      </c>
      <c r="H557" s="1">
        <v>1029</v>
      </c>
    </row>
    <row r="558" spans="1:8" x14ac:dyDescent="0.2">
      <c r="A558" s="15" t="s">
        <v>66</v>
      </c>
      <c r="B558" s="16">
        <v>55.632809999999999</v>
      </c>
      <c r="C558" s="17">
        <v>0</v>
      </c>
      <c r="D558" s="17">
        <v>1877</v>
      </c>
      <c r="E558" s="17">
        <v>1209</v>
      </c>
      <c r="F558" s="17">
        <v>1462</v>
      </c>
      <c r="G558" s="1">
        <v>1638</v>
      </c>
      <c r="H558" s="1">
        <v>1031</v>
      </c>
    </row>
    <row r="559" spans="1:8" x14ac:dyDescent="0.2">
      <c r="A559" s="15" t="s">
        <v>66</v>
      </c>
      <c r="B559" s="16">
        <v>55.730469999999997</v>
      </c>
      <c r="C559" s="17">
        <v>0</v>
      </c>
      <c r="D559" s="17">
        <v>1878</v>
      </c>
      <c r="E559" s="17">
        <v>1169</v>
      </c>
      <c r="F559" s="17">
        <v>1467</v>
      </c>
      <c r="G559" s="1">
        <v>1629</v>
      </c>
      <c r="H559" s="1">
        <v>1006</v>
      </c>
    </row>
    <row r="560" spans="1:8" x14ac:dyDescent="0.2">
      <c r="A560" s="15" t="s">
        <v>67</v>
      </c>
      <c r="B560" s="16">
        <v>55.835940000000001</v>
      </c>
      <c r="C560" s="17">
        <v>0</v>
      </c>
      <c r="D560" s="17">
        <v>1863</v>
      </c>
      <c r="E560" s="17">
        <v>1193</v>
      </c>
      <c r="F560" s="17">
        <v>1450</v>
      </c>
      <c r="G560" s="1">
        <v>1643</v>
      </c>
      <c r="H560" s="1">
        <v>1039</v>
      </c>
    </row>
    <row r="561" spans="1:8" x14ac:dyDescent="0.2">
      <c r="A561" s="15" t="s">
        <v>67</v>
      </c>
      <c r="B561" s="16">
        <v>55.929690000000001</v>
      </c>
      <c r="C561" s="17">
        <v>0</v>
      </c>
      <c r="D561" s="17">
        <v>1870</v>
      </c>
      <c r="E561" s="17">
        <v>1197</v>
      </c>
      <c r="F561" s="17">
        <v>1469</v>
      </c>
      <c r="G561" s="1">
        <v>1636</v>
      </c>
      <c r="H561" s="1">
        <v>1023</v>
      </c>
    </row>
    <row r="562" spans="1:8" x14ac:dyDescent="0.2">
      <c r="A562" s="15" t="s">
        <v>67</v>
      </c>
      <c r="B562" s="16">
        <v>56.023440000000001</v>
      </c>
      <c r="C562" s="17">
        <v>0</v>
      </c>
      <c r="D562" s="17">
        <v>1874</v>
      </c>
      <c r="E562" s="17">
        <v>1557</v>
      </c>
      <c r="F562" s="17">
        <v>1585</v>
      </c>
      <c r="G562" s="1">
        <v>1650</v>
      </c>
      <c r="H562" s="1">
        <v>1012</v>
      </c>
    </row>
    <row r="563" spans="1:8" x14ac:dyDescent="0.2">
      <c r="A563" s="15" t="s">
        <v>67</v>
      </c>
      <c r="B563" s="16">
        <v>56.132809999999999</v>
      </c>
      <c r="C563" s="17">
        <v>0</v>
      </c>
      <c r="D563" s="17">
        <v>1871</v>
      </c>
      <c r="E563" s="17">
        <v>1564</v>
      </c>
      <c r="F563" s="17">
        <v>1594</v>
      </c>
      <c r="G563" s="1">
        <v>1662</v>
      </c>
      <c r="H563" s="1">
        <v>1017</v>
      </c>
    </row>
    <row r="564" spans="1:8" x14ac:dyDescent="0.2">
      <c r="A564" s="15" t="s">
        <v>67</v>
      </c>
      <c r="B564" s="16">
        <v>56.226559999999999</v>
      </c>
      <c r="C564" s="17">
        <v>0</v>
      </c>
      <c r="D564" s="17">
        <v>1861</v>
      </c>
      <c r="E564" s="17">
        <v>1563</v>
      </c>
      <c r="F564" s="17">
        <v>1605</v>
      </c>
      <c r="G564" s="1">
        <v>1655</v>
      </c>
      <c r="H564" s="1">
        <v>993</v>
      </c>
    </row>
    <row r="565" spans="1:8" x14ac:dyDescent="0.2">
      <c r="A565" s="15" t="s">
        <v>67</v>
      </c>
      <c r="B565" s="16">
        <v>56.335940000000001</v>
      </c>
      <c r="C565" s="17">
        <v>0</v>
      </c>
      <c r="D565" s="17">
        <v>1867</v>
      </c>
      <c r="E565" s="17">
        <v>1560</v>
      </c>
      <c r="F565" s="17">
        <v>1580</v>
      </c>
      <c r="G565" s="1">
        <v>1661</v>
      </c>
      <c r="H565" s="1">
        <v>1037</v>
      </c>
    </row>
    <row r="566" spans="1:8" x14ac:dyDescent="0.2">
      <c r="A566" s="15" t="s">
        <v>67</v>
      </c>
      <c r="B566" s="16">
        <v>56.429690000000001</v>
      </c>
      <c r="C566" s="17">
        <v>0</v>
      </c>
      <c r="D566" s="17">
        <v>1870</v>
      </c>
      <c r="E566" s="17">
        <v>1570</v>
      </c>
      <c r="F566" s="17">
        <v>1581</v>
      </c>
      <c r="G566" s="1">
        <v>1666</v>
      </c>
      <c r="H566" s="1">
        <v>1037</v>
      </c>
    </row>
    <row r="567" spans="1:8" x14ac:dyDescent="0.2">
      <c r="A567" s="15" t="s">
        <v>67</v>
      </c>
      <c r="B567" s="16">
        <v>56.523440000000001</v>
      </c>
      <c r="C567" s="17">
        <v>0</v>
      </c>
      <c r="D567" s="17">
        <v>1858</v>
      </c>
      <c r="E567" s="17">
        <v>1570</v>
      </c>
      <c r="F567" s="17">
        <v>1604</v>
      </c>
      <c r="G567" s="1">
        <v>1660</v>
      </c>
      <c r="H567" s="1">
        <v>1023</v>
      </c>
    </row>
    <row r="568" spans="1:8" x14ac:dyDescent="0.2">
      <c r="A568" s="15" t="s">
        <v>67</v>
      </c>
      <c r="B568" s="16">
        <v>56.632809999999999</v>
      </c>
      <c r="C568" s="17">
        <v>0</v>
      </c>
      <c r="D568" s="17">
        <v>1863</v>
      </c>
      <c r="E568" s="17">
        <v>1580</v>
      </c>
      <c r="F568" s="17">
        <v>1603</v>
      </c>
      <c r="G568" s="1">
        <v>1667</v>
      </c>
      <c r="H568" s="1">
        <v>1008</v>
      </c>
    </row>
    <row r="569" spans="1:8" x14ac:dyDescent="0.2">
      <c r="A569" s="15" t="s">
        <v>67</v>
      </c>
      <c r="B569" s="16">
        <v>56.726559999999999</v>
      </c>
      <c r="C569" s="17">
        <v>0</v>
      </c>
      <c r="D569" s="17">
        <v>1857</v>
      </c>
      <c r="E569" s="17">
        <v>1580</v>
      </c>
      <c r="F569" s="17">
        <v>1595</v>
      </c>
      <c r="G569" s="1">
        <v>1647</v>
      </c>
      <c r="H569" s="1">
        <v>1035</v>
      </c>
    </row>
    <row r="570" spans="1:8" x14ac:dyDescent="0.2">
      <c r="A570" s="15" t="s">
        <v>68</v>
      </c>
      <c r="B570" s="16">
        <v>56.835940000000001</v>
      </c>
      <c r="C570" s="17">
        <v>0</v>
      </c>
      <c r="D570" s="17">
        <v>1862</v>
      </c>
      <c r="E570" s="17">
        <v>1585</v>
      </c>
      <c r="F570" s="17">
        <v>1559</v>
      </c>
      <c r="G570" s="1">
        <v>1663</v>
      </c>
      <c r="H570" s="1">
        <v>1022</v>
      </c>
    </row>
    <row r="571" spans="1:8" x14ac:dyDescent="0.2">
      <c r="A571" s="15" t="s">
        <v>68</v>
      </c>
      <c r="B571" s="16">
        <v>56.929690000000001</v>
      </c>
      <c r="C571" s="17">
        <v>0</v>
      </c>
      <c r="D571" s="17">
        <v>1854</v>
      </c>
      <c r="E571" s="17">
        <v>1581</v>
      </c>
      <c r="F571" s="17">
        <v>1584</v>
      </c>
      <c r="G571" s="1">
        <v>1641</v>
      </c>
      <c r="H571" s="1">
        <v>1021</v>
      </c>
    </row>
    <row r="572" spans="1:8" x14ac:dyDescent="0.2">
      <c r="A572" s="15" t="s">
        <v>68</v>
      </c>
      <c r="B572" s="16">
        <v>57.023440000000001</v>
      </c>
      <c r="C572" s="17">
        <v>0</v>
      </c>
      <c r="D572" s="17">
        <v>1873</v>
      </c>
      <c r="E572" s="17">
        <v>1579</v>
      </c>
      <c r="F572" s="17">
        <v>1592</v>
      </c>
      <c r="G572" s="1">
        <v>1662</v>
      </c>
      <c r="H572" s="1">
        <v>1026</v>
      </c>
    </row>
    <row r="573" spans="1:8" x14ac:dyDescent="0.2">
      <c r="A573" s="15" t="s">
        <v>68</v>
      </c>
      <c r="B573" s="16">
        <v>57.132809999999999</v>
      </c>
      <c r="C573" s="17">
        <v>0</v>
      </c>
      <c r="D573" s="17">
        <v>1867</v>
      </c>
      <c r="E573" s="17">
        <v>1557</v>
      </c>
      <c r="F573" s="17">
        <v>1595</v>
      </c>
      <c r="G573" s="1">
        <v>1650</v>
      </c>
      <c r="H573" s="1">
        <v>1030</v>
      </c>
    </row>
    <row r="574" spans="1:8" x14ac:dyDescent="0.2">
      <c r="A574" s="15" t="s">
        <v>68</v>
      </c>
      <c r="B574" s="16">
        <v>57.226559999999999</v>
      </c>
      <c r="C574" s="17">
        <v>0</v>
      </c>
      <c r="D574" s="17">
        <v>1853</v>
      </c>
      <c r="E574" s="17">
        <v>1589</v>
      </c>
      <c r="F574" s="17">
        <v>1585</v>
      </c>
      <c r="G574" s="1">
        <v>1651</v>
      </c>
      <c r="H574" s="1">
        <v>1020</v>
      </c>
    </row>
    <row r="575" spans="1:8" x14ac:dyDescent="0.2">
      <c r="A575" s="15" t="s">
        <v>68</v>
      </c>
      <c r="B575" s="16">
        <v>57.335940000000001</v>
      </c>
      <c r="C575" s="17">
        <v>0</v>
      </c>
      <c r="D575" s="17">
        <v>1863</v>
      </c>
      <c r="E575" s="17">
        <v>1576</v>
      </c>
      <c r="F575" s="17">
        <v>1599</v>
      </c>
      <c r="G575" s="1">
        <v>1663</v>
      </c>
      <c r="H575" s="1">
        <v>1013</v>
      </c>
    </row>
    <row r="576" spans="1:8" x14ac:dyDescent="0.2">
      <c r="A576" s="15" t="s">
        <v>68</v>
      </c>
      <c r="B576" s="16">
        <v>57.429690000000001</v>
      </c>
      <c r="C576" s="17">
        <v>0</v>
      </c>
      <c r="D576" s="17">
        <v>1872</v>
      </c>
      <c r="E576" s="17">
        <v>1561</v>
      </c>
      <c r="F576" s="17">
        <v>1578</v>
      </c>
      <c r="G576" s="1">
        <v>1649</v>
      </c>
      <c r="H576" s="1">
        <v>1028</v>
      </c>
    </row>
    <row r="577" spans="1:8" x14ac:dyDescent="0.2">
      <c r="A577" s="15" t="s">
        <v>68</v>
      </c>
      <c r="B577" s="16">
        <v>57.539059999999999</v>
      </c>
      <c r="C577" s="17">
        <v>0</v>
      </c>
      <c r="D577" s="17">
        <v>1861</v>
      </c>
      <c r="E577" s="17">
        <v>1569</v>
      </c>
      <c r="F577" s="17">
        <v>1588</v>
      </c>
      <c r="G577" s="1">
        <v>1649</v>
      </c>
      <c r="H577" s="1">
        <v>1037</v>
      </c>
    </row>
    <row r="578" spans="1:8" x14ac:dyDescent="0.2">
      <c r="A578" s="15" t="s">
        <v>68</v>
      </c>
      <c r="B578" s="16">
        <v>57.632809999999999</v>
      </c>
      <c r="C578" s="17">
        <v>0</v>
      </c>
      <c r="D578" s="17">
        <v>1868</v>
      </c>
      <c r="E578" s="17">
        <v>1541</v>
      </c>
      <c r="F578" s="17">
        <v>1591</v>
      </c>
      <c r="G578" s="1">
        <v>1665</v>
      </c>
      <c r="H578" s="1">
        <v>1023</v>
      </c>
    </row>
    <row r="579" spans="1:8" x14ac:dyDescent="0.2">
      <c r="A579" s="15" t="s">
        <v>68</v>
      </c>
      <c r="B579" s="16">
        <v>57.726559999999999</v>
      </c>
      <c r="C579" s="17">
        <v>0</v>
      </c>
      <c r="D579" s="17">
        <v>1862</v>
      </c>
      <c r="E579" s="17">
        <v>1550</v>
      </c>
      <c r="F579" s="17">
        <v>1597</v>
      </c>
      <c r="G579" s="1">
        <v>1650</v>
      </c>
      <c r="H579" s="1">
        <v>1026</v>
      </c>
    </row>
    <row r="580" spans="1:8" x14ac:dyDescent="0.2">
      <c r="A580" s="15" t="s">
        <v>69</v>
      </c>
      <c r="B580" s="16">
        <v>57.835940000000001</v>
      </c>
      <c r="C580" s="17">
        <v>0</v>
      </c>
      <c r="D580" s="17">
        <v>1859</v>
      </c>
      <c r="E580" s="17">
        <v>1572</v>
      </c>
      <c r="F580" s="17">
        <v>1592</v>
      </c>
      <c r="G580" s="1">
        <v>1657</v>
      </c>
      <c r="H580" s="1">
        <v>1016</v>
      </c>
    </row>
    <row r="581" spans="1:8" x14ac:dyDescent="0.2">
      <c r="A581" s="15" t="s">
        <v>69</v>
      </c>
      <c r="B581" s="16">
        <v>57.929690000000001</v>
      </c>
      <c r="C581" s="17">
        <v>0</v>
      </c>
      <c r="D581" s="17">
        <v>1844</v>
      </c>
      <c r="E581" s="17">
        <v>1582</v>
      </c>
      <c r="F581" s="17">
        <v>1591</v>
      </c>
      <c r="G581" s="1">
        <v>1662</v>
      </c>
      <c r="H581" s="1">
        <v>1020</v>
      </c>
    </row>
    <row r="582" spans="1:8" x14ac:dyDescent="0.2">
      <c r="A582" s="15" t="s">
        <v>69</v>
      </c>
      <c r="B582" s="16">
        <v>58.039059999999999</v>
      </c>
      <c r="C582" s="17">
        <v>0</v>
      </c>
      <c r="D582" s="17">
        <v>1871</v>
      </c>
      <c r="E582" s="17">
        <v>1551</v>
      </c>
      <c r="F582" s="17">
        <v>1586</v>
      </c>
      <c r="G582" s="1">
        <v>1659</v>
      </c>
      <c r="H582" s="1">
        <v>1029</v>
      </c>
    </row>
    <row r="583" spans="1:8" x14ac:dyDescent="0.2">
      <c r="A583" s="15" t="s">
        <v>69</v>
      </c>
      <c r="B583" s="16">
        <v>58.128909999999998</v>
      </c>
      <c r="C583" s="17">
        <v>0</v>
      </c>
      <c r="D583" s="17">
        <v>1864</v>
      </c>
      <c r="E583" s="17">
        <v>1592</v>
      </c>
      <c r="F583" s="17">
        <v>1598</v>
      </c>
      <c r="G583" s="1">
        <v>1646</v>
      </c>
      <c r="H583" s="1">
        <v>1028</v>
      </c>
    </row>
    <row r="584" spans="1:8" x14ac:dyDescent="0.2">
      <c r="A584" s="15" t="s">
        <v>69</v>
      </c>
      <c r="B584" s="16">
        <v>58.222659999999998</v>
      </c>
      <c r="C584" s="17">
        <v>0</v>
      </c>
      <c r="D584" s="17">
        <v>1859</v>
      </c>
      <c r="E584" s="17">
        <v>1558</v>
      </c>
      <c r="F584" s="17">
        <v>1601</v>
      </c>
      <c r="G584" s="1">
        <v>1660</v>
      </c>
      <c r="H584" s="1">
        <v>1017</v>
      </c>
    </row>
    <row r="585" spans="1:8" x14ac:dyDescent="0.2">
      <c r="A585" s="15" t="s">
        <v>69</v>
      </c>
      <c r="B585" s="16">
        <v>58.332030000000003</v>
      </c>
      <c r="C585" s="17">
        <v>0</v>
      </c>
      <c r="D585" s="17">
        <v>1842</v>
      </c>
      <c r="E585" s="17">
        <v>1551</v>
      </c>
      <c r="F585" s="17">
        <v>1595</v>
      </c>
      <c r="G585" s="1">
        <v>1645</v>
      </c>
      <c r="H585" s="1">
        <v>1010</v>
      </c>
    </row>
    <row r="586" spans="1:8" x14ac:dyDescent="0.2">
      <c r="A586" s="15" t="s">
        <v>69</v>
      </c>
      <c r="B586" s="16">
        <v>58.425780000000003</v>
      </c>
      <c r="C586" s="17">
        <v>0</v>
      </c>
      <c r="D586" s="17">
        <v>1869</v>
      </c>
      <c r="E586" s="17">
        <v>1584</v>
      </c>
      <c r="F586" s="17">
        <v>1586</v>
      </c>
      <c r="G586" s="1">
        <v>1647</v>
      </c>
      <c r="H586" s="1">
        <v>1033</v>
      </c>
    </row>
    <row r="587" spans="1:8" x14ac:dyDescent="0.2">
      <c r="A587" s="15" t="s">
        <v>69</v>
      </c>
      <c r="B587" s="16">
        <v>58.535159999999998</v>
      </c>
      <c r="C587" s="17">
        <v>0</v>
      </c>
      <c r="D587" s="17">
        <v>1872</v>
      </c>
      <c r="E587" s="17">
        <v>1586</v>
      </c>
      <c r="F587" s="17">
        <v>1582</v>
      </c>
      <c r="G587" s="1">
        <v>1641</v>
      </c>
      <c r="H587" s="1">
        <v>1016</v>
      </c>
    </row>
    <row r="588" spans="1:8" x14ac:dyDescent="0.2">
      <c r="A588" s="15" t="s">
        <v>69</v>
      </c>
      <c r="B588" s="16">
        <v>58.628909999999998</v>
      </c>
      <c r="C588" s="17">
        <v>0</v>
      </c>
      <c r="D588" s="17">
        <v>1853</v>
      </c>
      <c r="E588" s="17">
        <v>1557</v>
      </c>
      <c r="F588" s="17">
        <v>1570</v>
      </c>
      <c r="G588" s="1">
        <v>1642</v>
      </c>
      <c r="H588" s="1">
        <v>1017</v>
      </c>
    </row>
    <row r="589" spans="1:8" x14ac:dyDescent="0.2">
      <c r="A589" s="15" t="s">
        <v>69</v>
      </c>
      <c r="B589" s="16">
        <v>58.722659999999998</v>
      </c>
      <c r="C589" s="17">
        <v>0</v>
      </c>
      <c r="D589" s="17">
        <v>1859</v>
      </c>
      <c r="E589" s="17">
        <v>1561</v>
      </c>
      <c r="F589" s="17">
        <v>1596</v>
      </c>
      <c r="G589" s="1">
        <v>1646</v>
      </c>
      <c r="H589" s="1">
        <v>1035</v>
      </c>
    </row>
    <row r="590" spans="1:8" x14ac:dyDescent="0.2">
      <c r="A590" s="15" t="s">
        <v>70</v>
      </c>
      <c r="B590" s="16">
        <v>58.832030000000003</v>
      </c>
      <c r="C590" s="17">
        <v>0</v>
      </c>
      <c r="D590" s="17">
        <v>1860</v>
      </c>
      <c r="E590" s="17">
        <v>1567</v>
      </c>
      <c r="F590" s="17">
        <v>1577</v>
      </c>
      <c r="G590" s="1">
        <v>1654</v>
      </c>
      <c r="H590" s="1">
        <v>1026</v>
      </c>
    </row>
    <row r="591" spans="1:8" x14ac:dyDescent="0.2">
      <c r="A591" s="15" t="s">
        <v>70</v>
      </c>
      <c r="B591" s="16">
        <v>58.925780000000003</v>
      </c>
      <c r="C591" s="17">
        <v>0</v>
      </c>
      <c r="D591" s="17">
        <v>1846</v>
      </c>
      <c r="E591" s="17">
        <v>1585</v>
      </c>
      <c r="F591" s="17">
        <v>1579</v>
      </c>
      <c r="G591" s="1">
        <v>1660</v>
      </c>
      <c r="H591" s="1">
        <v>1024</v>
      </c>
    </row>
    <row r="592" spans="1:8" x14ac:dyDescent="0.2">
      <c r="A592" s="15" t="s">
        <v>70</v>
      </c>
      <c r="B592" s="16">
        <v>59.035159999999998</v>
      </c>
      <c r="C592" s="17">
        <v>0</v>
      </c>
      <c r="D592" s="17">
        <v>1854</v>
      </c>
      <c r="E592" s="17">
        <v>1584</v>
      </c>
      <c r="F592" s="17">
        <v>1593</v>
      </c>
      <c r="G592" s="1">
        <v>1647</v>
      </c>
      <c r="H592" s="1">
        <v>1024</v>
      </c>
    </row>
    <row r="593" spans="1:8" x14ac:dyDescent="0.2">
      <c r="A593" s="15" t="s">
        <v>70</v>
      </c>
      <c r="B593" s="16">
        <v>59.128909999999998</v>
      </c>
      <c r="C593" s="17">
        <v>0</v>
      </c>
      <c r="D593" s="17">
        <v>1858</v>
      </c>
      <c r="E593" s="17">
        <v>1566</v>
      </c>
      <c r="F593" s="17">
        <v>1586</v>
      </c>
      <c r="G593" s="1">
        <v>1648</v>
      </c>
      <c r="H593" s="1">
        <v>1027</v>
      </c>
    </row>
    <row r="594" spans="1:8" x14ac:dyDescent="0.2">
      <c r="A594" s="15" t="s">
        <v>70</v>
      </c>
      <c r="B594" s="16">
        <v>59.222659999999998</v>
      </c>
      <c r="C594" s="17">
        <v>0</v>
      </c>
      <c r="D594" s="17">
        <v>1861</v>
      </c>
      <c r="E594" s="17">
        <v>1566</v>
      </c>
      <c r="F594" s="17">
        <v>1593</v>
      </c>
      <c r="G594" s="1">
        <v>1665</v>
      </c>
      <c r="H594" s="1">
        <v>1028</v>
      </c>
    </row>
    <row r="595" spans="1:8" x14ac:dyDescent="0.2">
      <c r="A595" s="15" t="s">
        <v>70</v>
      </c>
      <c r="B595" s="16">
        <v>59.332030000000003</v>
      </c>
      <c r="C595" s="17">
        <v>0</v>
      </c>
      <c r="D595" s="17">
        <v>1857</v>
      </c>
      <c r="E595" s="17">
        <v>1551</v>
      </c>
      <c r="F595" s="17">
        <v>1575</v>
      </c>
      <c r="G595" s="1">
        <v>1633</v>
      </c>
      <c r="H595" s="1">
        <v>1025</v>
      </c>
    </row>
    <row r="596" spans="1:8" x14ac:dyDescent="0.2">
      <c r="A596" s="15" t="s">
        <v>70</v>
      </c>
      <c r="B596" s="16">
        <v>59.425780000000003</v>
      </c>
      <c r="C596" s="17">
        <v>0</v>
      </c>
      <c r="D596" s="17">
        <v>1864</v>
      </c>
      <c r="E596" s="17">
        <v>1590</v>
      </c>
      <c r="F596" s="17">
        <v>1576</v>
      </c>
      <c r="G596" s="1">
        <v>1634</v>
      </c>
      <c r="H596" s="1">
        <v>1042</v>
      </c>
    </row>
    <row r="597" spans="1:8" x14ac:dyDescent="0.2">
      <c r="A597" s="15" t="s">
        <v>70</v>
      </c>
      <c r="B597" s="16">
        <v>59.535159999999998</v>
      </c>
      <c r="C597" s="17">
        <v>0</v>
      </c>
      <c r="D597" s="17">
        <v>1850</v>
      </c>
      <c r="E597" s="17">
        <v>1558</v>
      </c>
      <c r="F597" s="17">
        <v>1579</v>
      </c>
      <c r="G597" s="1">
        <v>1647</v>
      </c>
      <c r="H597" s="1">
        <v>1019</v>
      </c>
    </row>
    <row r="598" spans="1:8" x14ac:dyDescent="0.2">
      <c r="A598" s="15" t="s">
        <v>70</v>
      </c>
      <c r="B598" s="16">
        <v>59.628909999999998</v>
      </c>
      <c r="C598" s="17">
        <v>0</v>
      </c>
      <c r="D598" s="17">
        <v>1853</v>
      </c>
      <c r="E598" s="17">
        <v>1532</v>
      </c>
      <c r="F598" s="17">
        <v>1571</v>
      </c>
      <c r="G598" s="1">
        <v>1645</v>
      </c>
      <c r="H598" s="1">
        <v>1022</v>
      </c>
    </row>
    <row r="599" spans="1:8" x14ac:dyDescent="0.2">
      <c r="A599" s="15" t="s">
        <v>70</v>
      </c>
      <c r="B599" s="16">
        <v>59.738280000000003</v>
      </c>
      <c r="C599" s="17">
        <v>0</v>
      </c>
      <c r="D599" s="17">
        <v>1850</v>
      </c>
      <c r="E599" s="17">
        <v>1564</v>
      </c>
      <c r="F599" s="17">
        <v>1579</v>
      </c>
      <c r="G599" s="1">
        <v>1644</v>
      </c>
      <c r="H599" s="1">
        <v>1029</v>
      </c>
    </row>
    <row r="600" spans="1:8" x14ac:dyDescent="0.2">
      <c r="A600" s="15" t="s">
        <v>71</v>
      </c>
      <c r="B600" s="16">
        <v>59.832030000000003</v>
      </c>
      <c r="C600" s="17">
        <v>0</v>
      </c>
      <c r="D600" s="17">
        <v>1851</v>
      </c>
      <c r="E600" s="17">
        <v>1556</v>
      </c>
      <c r="F600" s="17">
        <v>1580</v>
      </c>
      <c r="G600" s="1">
        <v>1636</v>
      </c>
      <c r="H600" s="1">
        <v>1012</v>
      </c>
    </row>
    <row r="601" spans="1:8" x14ac:dyDescent="0.2">
      <c r="A601" s="15" t="s">
        <v>71</v>
      </c>
      <c r="B601" s="16">
        <v>59.925780000000003</v>
      </c>
      <c r="C601" s="17">
        <v>0</v>
      </c>
      <c r="D601" s="17">
        <v>1844</v>
      </c>
      <c r="E601" s="17">
        <v>1566</v>
      </c>
      <c r="F601" s="17">
        <v>1574</v>
      </c>
      <c r="G601" s="1">
        <v>1641</v>
      </c>
      <c r="H601" s="1">
        <v>1019</v>
      </c>
    </row>
    <row r="602" spans="1:8" x14ac:dyDescent="0.2">
      <c r="A602" s="15" t="s">
        <v>71</v>
      </c>
      <c r="B602" s="16">
        <v>60.035159999999998</v>
      </c>
      <c r="C602" s="17">
        <v>0</v>
      </c>
      <c r="D602" s="17">
        <v>1869</v>
      </c>
      <c r="E602" s="17">
        <v>1560</v>
      </c>
      <c r="F602" s="17">
        <v>1576</v>
      </c>
      <c r="G602" s="1">
        <v>1644</v>
      </c>
      <c r="H602" s="1">
        <v>1020</v>
      </c>
    </row>
    <row r="603" spans="1:8" x14ac:dyDescent="0.2">
      <c r="A603" s="15" t="s">
        <v>71</v>
      </c>
      <c r="B603" s="16">
        <v>60.128909999999998</v>
      </c>
      <c r="C603" s="17">
        <v>0</v>
      </c>
      <c r="D603" s="17">
        <v>1856</v>
      </c>
      <c r="E603" s="17">
        <v>1564</v>
      </c>
      <c r="F603" s="17">
        <v>1581</v>
      </c>
      <c r="G603" s="1">
        <v>1662</v>
      </c>
      <c r="H603" s="1">
        <v>1028</v>
      </c>
    </row>
    <row r="604" spans="1:8" x14ac:dyDescent="0.2">
      <c r="A604" s="15" t="s">
        <v>71</v>
      </c>
      <c r="B604" s="16">
        <v>60.238280000000003</v>
      </c>
      <c r="C604" s="17">
        <v>0</v>
      </c>
      <c r="D604" s="17">
        <v>1858</v>
      </c>
      <c r="E604" s="17">
        <v>1544</v>
      </c>
      <c r="F604" s="17">
        <v>1555</v>
      </c>
      <c r="G604" s="1">
        <v>1625</v>
      </c>
      <c r="H604" s="1">
        <v>1009</v>
      </c>
    </row>
    <row r="605" spans="1:8" x14ac:dyDescent="0.2">
      <c r="A605" s="15" t="s">
        <v>71</v>
      </c>
      <c r="B605" s="16">
        <v>60.332030000000003</v>
      </c>
      <c r="C605" s="17">
        <v>0</v>
      </c>
      <c r="D605" s="17">
        <v>1847</v>
      </c>
      <c r="E605" s="17">
        <v>1555</v>
      </c>
      <c r="F605" s="17">
        <v>1581</v>
      </c>
      <c r="G605" s="1">
        <v>1650</v>
      </c>
      <c r="H605" s="1">
        <v>1027</v>
      </c>
    </row>
    <row r="606" spans="1:8" x14ac:dyDescent="0.2">
      <c r="A606" s="15" t="s">
        <v>71</v>
      </c>
      <c r="B606" s="16">
        <v>60.425780000000003</v>
      </c>
      <c r="C606" s="17">
        <v>0</v>
      </c>
      <c r="D606" s="17">
        <v>1854</v>
      </c>
      <c r="E606" s="17">
        <v>1531</v>
      </c>
      <c r="F606" s="17">
        <v>1568</v>
      </c>
      <c r="G606" s="1">
        <v>1643</v>
      </c>
      <c r="H606" s="1">
        <v>1034</v>
      </c>
    </row>
    <row r="607" spans="1:8" x14ac:dyDescent="0.2">
      <c r="A607" s="15" t="s">
        <v>71</v>
      </c>
      <c r="B607" s="16">
        <v>60.535159999999998</v>
      </c>
      <c r="C607" s="17">
        <v>0</v>
      </c>
      <c r="D607" s="17">
        <v>1834</v>
      </c>
      <c r="E607" s="17">
        <v>1546</v>
      </c>
      <c r="F607" s="17">
        <v>1601</v>
      </c>
      <c r="G607" s="1">
        <v>1651</v>
      </c>
      <c r="H607" s="1">
        <v>1010</v>
      </c>
    </row>
    <row r="608" spans="1:8" x14ac:dyDescent="0.2">
      <c r="A608" s="15" t="s">
        <v>71</v>
      </c>
      <c r="B608" s="16">
        <v>60.625</v>
      </c>
      <c r="C608" s="17">
        <v>0</v>
      </c>
      <c r="D608" s="17">
        <v>1855</v>
      </c>
      <c r="E608" s="17">
        <v>1557</v>
      </c>
      <c r="F608" s="17">
        <v>1574</v>
      </c>
      <c r="G608" s="1">
        <v>1645</v>
      </c>
      <c r="H608" s="1">
        <v>1018</v>
      </c>
    </row>
    <row r="609" spans="1:8" x14ac:dyDescent="0.2">
      <c r="A609" s="15" t="s">
        <v>71</v>
      </c>
      <c r="B609" s="16">
        <v>60.738280000000003</v>
      </c>
      <c r="C609" s="17">
        <v>0</v>
      </c>
      <c r="D609" s="17">
        <v>1857</v>
      </c>
      <c r="E609" s="17">
        <v>1579</v>
      </c>
      <c r="F609" s="17">
        <v>1574</v>
      </c>
      <c r="G609" s="1">
        <v>1649</v>
      </c>
      <c r="H609" s="1">
        <v>1005</v>
      </c>
    </row>
    <row r="610" spans="1:8" x14ac:dyDescent="0.2">
      <c r="A610" s="15" t="s">
        <v>72</v>
      </c>
      <c r="B610" s="16">
        <v>60.828130000000002</v>
      </c>
      <c r="C610" s="17">
        <v>0</v>
      </c>
      <c r="D610" s="17">
        <v>1838</v>
      </c>
      <c r="E610" s="17">
        <v>1549</v>
      </c>
      <c r="F610" s="17">
        <v>1572</v>
      </c>
      <c r="G610" s="1">
        <v>1654</v>
      </c>
      <c r="H610" s="1">
        <v>1017</v>
      </c>
    </row>
    <row r="611" spans="1:8" x14ac:dyDescent="0.2">
      <c r="A611" s="15" t="s">
        <v>72</v>
      </c>
      <c r="B611" s="16">
        <v>60.921880000000002</v>
      </c>
      <c r="C611" s="17">
        <v>0</v>
      </c>
      <c r="D611" s="17">
        <v>1843</v>
      </c>
      <c r="E611" s="17">
        <v>1540</v>
      </c>
      <c r="F611" s="17">
        <v>1581</v>
      </c>
      <c r="G611" s="1">
        <v>1646</v>
      </c>
      <c r="H611" s="1">
        <v>1026</v>
      </c>
    </row>
    <row r="612" spans="1:8" x14ac:dyDescent="0.2">
      <c r="A612" s="15" t="s">
        <v>72</v>
      </c>
      <c r="B612" s="16">
        <v>61.03125</v>
      </c>
      <c r="C612" s="17">
        <v>0</v>
      </c>
      <c r="D612" s="17">
        <v>1856</v>
      </c>
      <c r="E612" s="17">
        <v>1529</v>
      </c>
      <c r="F612" s="17">
        <v>1584</v>
      </c>
      <c r="G612" s="1">
        <v>1643</v>
      </c>
      <c r="H612" s="1">
        <v>1023</v>
      </c>
    </row>
    <row r="613" spans="1:8" x14ac:dyDescent="0.2">
      <c r="A613" s="15" t="s">
        <v>72</v>
      </c>
      <c r="B613" s="16">
        <v>61.125</v>
      </c>
      <c r="C613" s="17">
        <v>0</v>
      </c>
      <c r="D613" s="17">
        <v>1830</v>
      </c>
      <c r="E613" s="17">
        <v>1538</v>
      </c>
      <c r="F613" s="17">
        <v>1560</v>
      </c>
      <c r="G613" s="1">
        <v>1645</v>
      </c>
      <c r="H613" s="1">
        <v>1027</v>
      </c>
    </row>
    <row r="614" spans="1:8" x14ac:dyDescent="0.2">
      <c r="A614" s="15" t="s">
        <v>72</v>
      </c>
      <c r="B614" s="16">
        <v>61.234380000000002</v>
      </c>
      <c r="C614" s="17">
        <v>0</v>
      </c>
      <c r="D614" s="17">
        <v>1872</v>
      </c>
      <c r="E614" s="17">
        <v>1553</v>
      </c>
      <c r="F614" s="17">
        <v>1584</v>
      </c>
      <c r="G614" s="1">
        <v>1635</v>
      </c>
      <c r="H614" s="1">
        <v>1025</v>
      </c>
    </row>
    <row r="615" spans="1:8" x14ac:dyDescent="0.2">
      <c r="A615" s="15" t="s">
        <v>72</v>
      </c>
      <c r="B615" s="16">
        <v>61.328130000000002</v>
      </c>
      <c r="C615" s="17">
        <v>0</v>
      </c>
      <c r="D615" s="17">
        <v>1848</v>
      </c>
      <c r="E615" s="17">
        <v>1543</v>
      </c>
      <c r="F615" s="17">
        <v>1575</v>
      </c>
      <c r="G615" s="1">
        <v>1646</v>
      </c>
      <c r="H615" s="1">
        <v>1026</v>
      </c>
    </row>
    <row r="616" spans="1:8" x14ac:dyDescent="0.2">
      <c r="A616" s="15" t="s">
        <v>72</v>
      </c>
      <c r="B616" s="16">
        <v>61.4375</v>
      </c>
      <c r="C616" s="17">
        <v>0</v>
      </c>
      <c r="D616" s="17">
        <v>1868</v>
      </c>
      <c r="E616" s="17">
        <v>1538</v>
      </c>
      <c r="F616" s="17">
        <v>1589</v>
      </c>
      <c r="G616" s="1">
        <v>1661</v>
      </c>
      <c r="H616" s="1">
        <v>1019</v>
      </c>
    </row>
    <row r="617" spans="1:8" x14ac:dyDescent="0.2">
      <c r="A617" s="15" t="s">
        <v>72</v>
      </c>
      <c r="B617" s="16">
        <v>61.53125</v>
      </c>
      <c r="C617" s="17">
        <v>0</v>
      </c>
      <c r="D617" s="17">
        <v>1831</v>
      </c>
      <c r="E617" s="17">
        <v>1524</v>
      </c>
      <c r="F617" s="17">
        <v>1571</v>
      </c>
      <c r="G617" s="1">
        <v>1636</v>
      </c>
      <c r="H617" s="1">
        <v>1021</v>
      </c>
    </row>
    <row r="618" spans="1:8" x14ac:dyDescent="0.2">
      <c r="A618" s="15" t="s">
        <v>72</v>
      </c>
      <c r="B618" s="16">
        <v>61.625</v>
      </c>
      <c r="C618" s="17">
        <v>0</v>
      </c>
      <c r="D618" s="17">
        <v>1846</v>
      </c>
      <c r="E618" s="17">
        <v>1559</v>
      </c>
      <c r="F618" s="17">
        <v>1566</v>
      </c>
      <c r="G618" s="1">
        <v>1649</v>
      </c>
      <c r="H618" s="1">
        <v>1005</v>
      </c>
    </row>
    <row r="619" spans="1:8" x14ac:dyDescent="0.2">
      <c r="A619" s="15" t="s">
        <v>72</v>
      </c>
      <c r="B619" s="16">
        <v>61.734380000000002</v>
      </c>
      <c r="C619" s="17">
        <v>0</v>
      </c>
      <c r="D619" s="17">
        <v>1844</v>
      </c>
      <c r="E619" s="17">
        <v>1554</v>
      </c>
      <c r="F619" s="17">
        <v>1576</v>
      </c>
      <c r="G619" s="1">
        <v>1637</v>
      </c>
      <c r="H619" s="1">
        <v>1026</v>
      </c>
    </row>
    <row r="620" spans="1:8" x14ac:dyDescent="0.2">
      <c r="A620" s="15" t="s">
        <v>73</v>
      </c>
      <c r="B620" s="16">
        <v>61.828130000000002</v>
      </c>
      <c r="C620" s="17">
        <v>0</v>
      </c>
      <c r="D620" s="17">
        <v>1854</v>
      </c>
      <c r="E620" s="17">
        <v>1566</v>
      </c>
      <c r="F620" s="17">
        <v>1564</v>
      </c>
      <c r="G620" s="1">
        <v>1653</v>
      </c>
      <c r="H620" s="1">
        <v>1018</v>
      </c>
    </row>
    <row r="621" spans="1:8" x14ac:dyDescent="0.2">
      <c r="A621" s="15" t="s">
        <v>73</v>
      </c>
      <c r="B621" s="16">
        <v>61.9375</v>
      </c>
      <c r="C621" s="17">
        <v>0</v>
      </c>
      <c r="D621" s="17">
        <v>1842</v>
      </c>
      <c r="E621" s="17">
        <v>1540</v>
      </c>
      <c r="F621" s="17">
        <v>1577</v>
      </c>
      <c r="G621" s="1">
        <v>1648</v>
      </c>
      <c r="H621" s="1">
        <v>1014</v>
      </c>
    </row>
    <row r="622" spans="1:8" x14ac:dyDescent="0.2">
      <c r="A622" s="15" t="s">
        <v>73</v>
      </c>
      <c r="B622" s="16">
        <v>62.03125</v>
      </c>
      <c r="C622" s="17">
        <v>0</v>
      </c>
      <c r="D622" s="17">
        <v>1831</v>
      </c>
      <c r="E622" s="17">
        <v>1549</v>
      </c>
      <c r="F622" s="17">
        <v>1574</v>
      </c>
      <c r="G622" s="1">
        <v>1646</v>
      </c>
      <c r="H622" s="1">
        <v>1014</v>
      </c>
    </row>
    <row r="623" spans="1:8" x14ac:dyDescent="0.2">
      <c r="A623" s="15" t="s">
        <v>73</v>
      </c>
      <c r="B623" s="16">
        <v>62.125</v>
      </c>
      <c r="C623" s="17">
        <v>0</v>
      </c>
      <c r="D623" s="17">
        <v>1864</v>
      </c>
      <c r="E623" s="17">
        <v>1520</v>
      </c>
      <c r="F623" s="17">
        <v>1565</v>
      </c>
      <c r="G623" s="1">
        <v>1634</v>
      </c>
      <c r="H623" s="1">
        <v>1033</v>
      </c>
    </row>
    <row r="624" spans="1:8" x14ac:dyDescent="0.2">
      <c r="A624" s="15" t="s">
        <v>73</v>
      </c>
      <c r="B624" s="16">
        <v>62.234380000000002</v>
      </c>
      <c r="C624" s="17">
        <v>0</v>
      </c>
      <c r="D624" s="17">
        <v>1850</v>
      </c>
      <c r="E624" s="17">
        <v>1498</v>
      </c>
      <c r="F624" s="17">
        <v>1550</v>
      </c>
      <c r="G624" s="1">
        <v>1636</v>
      </c>
      <c r="H624" s="1">
        <v>1015</v>
      </c>
    </row>
    <row r="625" spans="1:8" x14ac:dyDescent="0.2">
      <c r="A625" s="15" t="s">
        <v>73</v>
      </c>
      <c r="B625" s="16">
        <v>62.328130000000002</v>
      </c>
      <c r="C625" s="17">
        <v>0</v>
      </c>
      <c r="D625" s="17">
        <v>1843</v>
      </c>
      <c r="E625" s="17">
        <v>1489</v>
      </c>
      <c r="F625" s="17">
        <v>1548</v>
      </c>
      <c r="G625" s="1">
        <v>1623</v>
      </c>
      <c r="H625" s="1">
        <v>1017</v>
      </c>
    </row>
    <row r="626" spans="1:8" x14ac:dyDescent="0.2">
      <c r="A626" s="15" t="s">
        <v>73</v>
      </c>
      <c r="B626" s="16">
        <v>62.4375</v>
      </c>
      <c r="C626" s="17">
        <v>0</v>
      </c>
      <c r="D626" s="17">
        <v>1842</v>
      </c>
      <c r="E626" s="17">
        <v>1508</v>
      </c>
      <c r="F626" s="17">
        <v>1548</v>
      </c>
      <c r="G626" s="1">
        <v>1643</v>
      </c>
      <c r="H626" s="1">
        <v>1020</v>
      </c>
    </row>
    <row r="627" spans="1:8" x14ac:dyDescent="0.2">
      <c r="A627" s="15" t="s">
        <v>73</v>
      </c>
      <c r="B627" s="16">
        <v>62.53125</v>
      </c>
      <c r="C627" s="17">
        <v>0</v>
      </c>
      <c r="D627" s="17">
        <v>1845</v>
      </c>
      <c r="E627" s="17">
        <v>1506</v>
      </c>
      <c r="F627" s="17">
        <v>1551</v>
      </c>
      <c r="G627" s="1">
        <v>1639</v>
      </c>
      <c r="H627" s="1">
        <v>1022</v>
      </c>
    </row>
    <row r="628" spans="1:8" x14ac:dyDescent="0.2">
      <c r="A628" s="15" t="s">
        <v>73</v>
      </c>
      <c r="B628" s="16">
        <v>62.625</v>
      </c>
      <c r="C628" s="17">
        <v>0</v>
      </c>
      <c r="D628" s="17">
        <v>1850</v>
      </c>
      <c r="E628" s="17">
        <v>1496</v>
      </c>
      <c r="F628" s="17">
        <v>1543</v>
      </c>
      <c r="G628" s="1">
        <v>1643</v>
      </c>
      <c r="H628" s="1">
        <v>1020</v>
      </c>
    </row>
    <row r="629" spans="1:8" x14ac:dyDescent="0.2">
      <c r="A629" s="15" t="s">
        <v>73</v>
      </c>
      <c r="B629" s="16">
        <v>62.734380000000002</v>
      </c>
      <c r="C629" s="17">
        <v>0</v>
      </c>
      <c r="D629" s="17">
        <v>1840</v>
      </c>
      <c r="E629" s="17">
        <v>1473</v>
      </c>
      <c r="F629" s="17">
        <v>1522</v>
      </c>
      <c r="G629" s="1">
        <v>1623</v>
      </c>
      <c r="H629" s="1">
        <v>1010</v>
      </c>
    </row>
    <row r="630" spans="1:8" x14ac:dyDescent="0.2">
      <c r="A630" s="15" t="s">
        <v>74</v>
      </c>
      <c r="B630" s="16">
        <v>62.828130000000002</v>
      </c>
      <c r="C630" s="17">
        <v>0</v>
      </c>
      <c r="D630" s="17">
        <v>1843</v>
      </c>
      <c r="E630" s="17">
        <v>1356</v>
      </c>
      <c r="F630" s="17">
        <v>1512</v>
      </c>
      <c r="G630" s="1">
        <v>1634</v>
      </c>
      <c r="H630" s="1">
        <v>1038</v>
      </c>
    </row>
    <row r="631" spans="1:8" x14ac:dyDescent="0.2">
      <c r="A631" s="15" t="s">
        <v>74</v>
      </c>
      <c r="B631" s="16">
        <v>62.933590000000002</v>
      </c>
      <c r="C631" s="17">
        <v>0</v>
      </c>
      <c r="D631" s="17">
        <v>1862</v>
      </c>
      <c r="E631" s="17">
        <v>1245</v>
      </c>
      <c r="F631" s="17">
        <v>1457</v>
      </c>
      <c r="G631" s="1">
        <v>1615</v>
      </c>
      <c r="H631" s="1">
        <v>1030</v>
      </c>
    </row>
    <row r="632" spans="1:8" x14ac:dyDescent="0.2">
      <c r="A632" s="15" t="s">
        <v>74</v>
      </c>
      <c r="B632" s="16">
        <v>63.03125</v>
      </c>
      <c r="C632" s="17">
        <v>0</v>
      </c>
      <c r="D632" s="17">
        <v>1841</v>
      </c>
      <c r="E632" s="17">
        <v>1194</v>
      </c>
      <c r="F632" s="17">
        <v>1462</v>
      </c>
      <c r="G632" s="1">
        <v>1626</v>
      </c>
      <c r="H632" s="1">
        <v>1032</v>
      </c>
    </row>
    <row r="633" spans="1:8" x14ac:dyDescent="0.2">
      <c r="A633" s="15" t="s">
        <v>74</v>
      </c>
      <c r="B633" s="16">
        <v>63.121090000000002</v>
      </c>
      <c r="C633" s="17">
        <v>0</v>
      </c>
      <c r="D633" s="17">
        <v>1845</v>
      </c>
      <c r="E633" s="17">
        <v>1206</v>
      </c>
      <c r="F633" s="17">
        <v>1448</v>
      </c>
      <c r="G633" s="1">
        <v>1626</v>
      </c>
      <c r="H633" s="1">
        <v>1036</v>
      </c>
    </row>
    <row r="634" spans="1:8" x14ac:dyDescent="0.2">
      <c r="A634" s="15" t="s">
        <v>74</v>
      </c>
      <c r="B634" s="16">
        <v>63.234380000000002</v>
      </c>
      <c r="C634" s="17">
        <v>0</v>
      </c>
      <c r="D634" s="17">
        <v>1855</v>
      </c>
      <c r="E634" s="17">
        <v>1210</v>
      </c>
      <c r="F634" s="17">
        <v>1458</v>
      </c>
      <c r="G634" s="1">
        <v>1604</v>
      </c>
      <c r="H634" s="1">
        <v>1029</v>
      </c>
    </row>
    <row r="635" spans="1:8" x14ac:dyDescent="0.2">
      <c r="A635" s="15" t="s">
        <v>74</v>
      </c>
      <c r="B635" s="16">
        <v>63.324219999999997</v>
      </c>
      <c r="C635" s="17">
        <v>0</v>
      </c>
      <c r="D635" s="17">
        <v>1845</v>
      </c>
      <c r="E635" s="17">
        <v>1225</v>
      </c>
      <c r="F635" s="17">
        <v>1452</v>
      </c>
      <c r="G635" s="1">
        <v>1623</v>
      </c>
      <c r="H635" s="1">
        <v>1021</v>
      </c>
    </row>
    <row r="636" spans="1:8" x14ac:dyDescent="0.2">
      <c r="A636" s="15" t="s">
        <v>74</v>
      </c>
      <c r="B636" s="16">
        <v>63.433590000000002</v>
      </c>
      <c r="C636" s="17">
        <v>0</v>
      </c>
      <c r="D636" s="17">
        <v>1835</v>
      </c>
      <c r="E636" s="17">
        <v>1230</v>
      </c>
      <c r="F636" s="17">
        <v>1447</v>
      </c>
      <c r="G636" s="1">
        <v>1623</v>
      </c>
      <c r="H636" s="1">
        <v>1020</v>
      </c>
    </row>
    <row r="637" spans="1:8" x14ac:dyDescent="0.2">
      <c r="A637" s="15" t="s">
        <v>74</v>
      </c>
      <c r="B637" s="16">
        <v>63.527340000000002</v>
      </c>
      <c r="C637" s="17">
        <v>0</v>
      </c>
      <c r="D637" s="17">
        <v>1849</v>
      </c>
      <c r="E637" s="17">
        <v>1233</v>
      </c>
      <c r="F637" s="17">
        <v>1466</v>
      </c>
      <c r="G637" s="1">
        <v>1619</v>
      </c>
      <c r="H637" s="1">
        <v>1036</v>
      </c>
    </row>
    <row r="638" spans="1:8" x14ac:dyDescent="0.2">
      <c r="A638" s="15" t="s">
        <v>74</v>
      </c>
      <c r="B638" s="16">
        <v>63.621090000000002</v>
      </c>
      <c r="C638" s="17">
        <v>0</v>
      </c>
      <c r="D638" s="17">
        <v>1850</v>
      </c>
      <c r="E638" s="17">
        <v>1201</v>
      </c>
      <c r="F638" s="17">
        <v>1443</v>
      </c>
      <c r="G638" s="1">
        <v>1616</v>
      </c>
      <c r="H638" s="1">
        <v>1018</v>
      </c>
    </row>
    <row r="639" spans="1:8" x14ac:dyDescent="0.2">
      <c r="A639" s="15" t="s">
        <v>74</v>
      </c>
      <c r="B639" s="16">
        <v>63.730469999999997</v>
      </c>
      <c r="C639" s="17">
        <v>0</v>
      </c>
      <c r="D639" s="17">
        <v>1850</v>
      </c>
      <c r="E639" s="17">
        <v>1218</v>
      </c>
      <c r="F639" s="17">
        <v>1441</v>
      </c>
      <c r="G639" s="1">
        <v>1622</v>
      </c>
      <c r="H639" s="1">
        <v>1005</v>
      </c>
    </row>
    <row r="640" spans="1:8" x14ac:dyDescent="0.2">
      <c r="A640" s="15" t="s">
        <v>75</v>
      </c>
      <c r="B640" s="16">
        <v>63.824219999999997</v>
      </c>
      <c r="C640" s="17">
        <v>0</v>
      </c>
      <c r="D640" s="17">
        <v>1838</v>
      </c>
      <c r="E640" s="17">
        <v>1200</v>
      </c>
      <c r="F640" s="17">
        <v>1451</v>
      </c>
      <c r="G640" s="1">
        <v>1624</v>
      </c>
      <c r="H640" s="1">
        <v>1020</v>
      </c>
    </row>
    <row r="641" spans="1:8" x14ac:dyDescent="0.2">
      <c r="A641" s="15" t="s">
        <v>75</v>
      </c>
      <c r="B641" s="16">
        <v>63.933590000000002</v>
      </c>
      <c r="C641" s="17">
        <v>0</v>
      </c>
      <c r="D641" s="17">
        <v>1839</v>
      </c>
      <c r="E641" s="17">
        <v>1187</v>
      </c>
      <c r="F641" s="17">
        <v>1442</v>
      </c>
      <c r="G641" s="1">
        <v>1613</v>
      </c>
      <c r="H641" s="1">
        <v>1035</v>
      </c>
    </row>
    <row r="642" spans="1:8" x14ac:dyDescent="0.2">
      <c r="A642" s="15" t="s">
        <v>75</v>
      </c>
      <c r="B642" s="16">
        <v>64.027339999999995</v>
      </c>
      <c r="C642" s="17">
        <v>0</v>
      </c>
      <c r="D642" s="17">
        <v>1858</v>
      </c>
      <c r="E642" s="17">
        <v>1166</v>
      </c>
      <c r="F642" s="17">
        <v>1417</v>
      </c>
      <c r="G642" s="1">
        <v>1612</v>
      </c>
      <c r="H642" s="1">
        <v>1016</v>
      </c>
    </row>
    <row r="643" spans="1:8" x14ac:dyDescent="0.2">
      <c r="A643" s="15" t="s">
        <v>75</v>
      </c>
      <c r="B643" s="16">
        <v>64.136719999999997</v>
      </c>
      <c r="C643" s="17">
        <v>0</v>
      </c>
      <c r="D643" s="17">
        <v>1848</v>
      </c>
      <c r="E643" s="17">
        <v>1167</v>
      </c>
      <c r="F643" s="17">
        <v>1424</v>
      </c>
      <c r="G643" s="1">
        <v>1608</v>
      </c>
      <c r="H643" s="1">
        <v>1011</v>
      </c>
    </row>
    <row r="644" spans="1:8" x14ac:dyDescent="0.2">
      <c r="A644" s="15" t="s">
        <v>75</v>
      </c>
      <c r="B644" s="16">
        <v>64.230469999999997</v>
      </c>
      <c r="C644" s="17">
        <v>0</v>
      </c>
      <c r="D644" s="17">
        <v>1858</v>
      </c>
      <c r="E644" s="17">
        <v>1173</v>
      </c>
      <c r="F644" s="17">
        <v>1438</v>
      </c>
      <c r="G644" s="1">
        <v>1625</v>
      </c>
      <c r="H644" s="1">
        <v>1030</v>
      </c>
    </row>
    <row r="645" spans="1:8" x14ac:dyDescent="0.2">
      <c r="A645" s="15" t="s">
        <v>75</v>
      </c>
      <c r="B645" s="16">
        <v>64.324219999999997</v>
      </c>
      <c r="C645" s="17">
        <v>0</v>
      </c>
      <c r="D645" s="17">
        <v>1846</v>
      </c>
      <c r="E645" s="17">
        <v>1166</v>
      </c>
      <c r="F645" s="17">
        <v>1430</v>
      </c>
      <c r="G645" s="1">
        <v>1618</v>
      </c>
      <c r="H645" s="1">
        <v>1035</v>
      </c>
    </row>
    <row r="646" spans="1:8" x14ac:dyDescent="0.2">
      <c r="A646" s="15" t="s">
        <v>75</v>
      </c>
      <c r="B646" s="16">
        <v>64.433589999999995</v>
      </c>
      <c r="C646" s="17">
        <v>0</v>
      </c>
      <c r="D646" s="17">
        <v>1861</v>
      </c>
      <c r="E646" s="17">
        <v>1190</v>
      </c>
      <c r="F646" s="17">
        <v>1442</v>
      </c>
      <c r="G646" s="1">
        <v>1616</v>
      </c>
      <c r="H646" s="1">
        <v>1018</v>
      </c>
    </row>
    <row r="647" spans="1:8" x14ac:dyDescent="0.2">
      <c r="A647" s="15" t="s">
        <v>75</v>
      </c>
      <c r="B647" s="16">
        <v>64.527339999999995</v>
      </c>
      <c r="C647" s="17">
        <v>0</v>
      </c>
      <c r="D647" s="17">
        <v>1850</v>
      </c>
      <c r="E647" s="17">
        <v>1158</v>
      </c>
      <c r="F647" s="17">
        <v>1432</v>
      </c>
      <c r="G647" s="1">
        <v>1631</v>
      </c>
      <c r="H647" s="1">
        <v>1027</v>
      </c>
    </row>
    <row r="648" spans="1:8" x14ac:dyDescent="0.2">
      <c r="A648" s="15" t="s">
        <v>75</v>
      </c>
      <c r="B648" s="16">
        <v>64.636719999999997</v>
      </c>
      <c r="C648" s="17">
        <v>0</v>
      </c>
      <c r="D648" s="17">
        <v>1845</v>
      </c>
      <c r="E648" s="17">
        <v>1137</v>
      </c>
      <c r="F648" s="17">
        <v>1427</v>
      </c>
      <c r="G648" s="1">
        <v>1614</v>
      </c>
      <c r="H648" s="1">
        <v>1031</v>
      </c>
    </row>
    <row r="649" spans="1:8" x14ac:dyDescent="0.2">
      <c r="A649" s="15" t="s">
        <v>75</v>
      </c>
      <c r="B649" s="16">
        <v>64.730469999999997</v>
      </c>
      <c r="C649" s="17">
        <v>0</v>
      </c>
      <c r="D649" s="17">
        <v>1847</v>
      </c>
      <c r="E649" s="17">
        <v>1158</v>
      </c>
      <c r="F649" s="17">
        <v>1424</v>
      </c>
      <c r="G649" s="1">
        <v>1622</v>
      </c>
      <c r="H649" s="1">
        <v>1028</v>
      </c>
    </row>
    <row r="650" spans="1:8" x14ac:dyDescent="0.2">
      <c r="A650" s="15" t="s">
        <v>76</v>
      </c>
      <c r="B650" s="16">
        <v>64.824219999999997</v>
      </c>
      <c r="C650" s="17">
        <v>0</v>
      </c>
      <c r="D650" s="17">
        <v>1863</v>
      </c>
      <c r="E650" s="17">
        <v>1165</v>
      </c>
      <c r="F650" s="17">
        <v>1434</v>
      </c>
      <c r="G650" s="1">
        <v>1636</v>
      </c>
      <c r="H650" s="1">
        <v>1019</v>
      </c>
    </row>
    <row r="651" spans="1:8" x14ac:dyDescent="0.2">
      <c r="A651" s="15" t="s">
        <v>76</v>
      </c>
      <c r="B651" s="16">
        <v>64.933589999999995</v>
      </c>
      <c r="C651" s="17">
        <v>0</v>
      </c>
      <c r="D651" s="17">
        <v>1845</v>
      </c>
      <c r="E651" s="17">
        <v>1160</v>
      </c>
      <c r="F651" s="17">
        <v>1431</v>
      </c>
      <c r="G651" s="1">
        <v>1617</v>
      </c>
      <c r="H651" s="1">
        <v>1029</v>
      </c>
    </row>
    <row r="652" spans="1:8" x14ac:dyDescent="0.2">
      <c r="A652" s="15" t="s">
        <v>76</v>
      </c>
      <c r="B652" s="16">
        <v>65.027339999999995</v>
      </c>
      <c r="C652" s="17">
        <v>0</v>
      </c>
      <c r="D652" s="17">
        <v>1848</v>
      </c>
      <c r="E652" s="17">
        <v>1162</v>
      </c>
      <c r="F652" s="17">
        <v>1448</v>
      </c>
      <c r="G652" s="1">
        <v>1619</v>
      </c>
      <c r="H652" s="1">
        <v>1034</v>
      </c>
    </row>
    <row r="653" spans="1:8" x14ac:dyDescent="0.2">
      <c r="A653" s="15" t="s">
        <v>76</v>
      </c>
      <c r="B653" s="16">
        <v>65.136719999999997</v>
      </c>
      <c r="C653" s="17">
        <v>0</v>
      </c>
      <c r="D653" s="17">
        <v>1851</v>
      </c>
      <c r="E653" s="17">
        <v>1176</v>
      </c>
      <c r="F653" s="17">
        <v>1422</v>
      </c>
      <c r="G653" s="1">
        <v>1635</v>
      </c>
      <c r="H653" s="1">
        <v>1020</v>
      </c>
    </row>
    <row r="654" spans="1:8" x14ac:dyDescent="0.2">
      <c r="A654" s="15" t="s">
        <v>76</v>
      </c>
      <c r="B654" s="16">
        <v>65.230469999999997</v>
      </c>
      <c r="C654" s="17">
        <v>0</v>
      </c>
      <c r="D654" s="17">
        <v>1833</v>
      </c>
      <c r="E654" s="17">
        <v>1161</v>
      </c>
      <c r="F654" s="17">
        <v>1426</v>
      </c>
      <c r="G654" s="1">
        <v>1631</v>
      </c>
      <c r="H654" s="1">
        <v>1030</v>
      </c>
    </row>
    <row r="655" spans="1:8" x14ac:dyDescent="0.2">
      <c r="A655" s="15" t="s">
        <v>76</v>
      </c>
      <c r="B655" s="16">
        <v>65.324219999999997</v>
      </c>
      <c r="C655" s="17">
        <v>0</v>
      </c>
      <c r="D655" s="17">
        <v>1852</v>
      </c>
      <c r="E655" s="17">
        <v>1168</v>
      </c>
      <c r="F655" s="17">
        <v>1436</v>
      </c>
      <c r="G655" s="1">
        <v>1623</v>
      </c>
      <c r="H655" s="1">
        <v>1011</v>
      </c>
    </row>
    <row r="656" spans="1:8" x14ac:dyDescent="0.2">
      <c r="A656" s="15" t="s">
        <v>76</v>
      </c>
      <c r="B656" s="16">
        <v>65.429689999999994</v>
      </c>
      <c r="C656" s="17">
        <v>0</v>
      </c>
      <c r="D656" s="17">
        <v>1859</v>
      </c>
      <c r="E656" s="17">
        <v>1149</v>
      </c>
      <c r="F656" s="17">
        <v>1438</v>
      </c>
      <c r="G656" s="1">
        <v>1626</v>
      </c>
      <c r="H656" s="1">
        <v>1017</v>
      </c>
    </row>
    <row r="657" spans="1:8" x14ac:dyDescent="0.2">
      <c r="A657" s="15" t="s">
        <v>76</v>
      </c>
      <c r="B657" s="16">
        <v>65.527339999999995</v>
      </c>
      <c r="C657" s="17">
        <v>0</v>
      </c>
      <c r="D657" s="17">
        <v>1856</v>
      </c>
      <c r="E657" s="17">
        <v>1153</v>
      </c>
      <c r="F657" s="17">
        <v>1442</v>
      </c>
      <c r="G657" s="1">
        <v>1627</v>
      </c>
      <c r="H657" s="1">
        <v>1019</v>
      </c>
    </row>
    <row r="658" spans="1:8" x14ac:dyDescent="0.2">
      <c r="A658" s="15" t="s">
        <v>76</v>
      </c>
      <c r="B658" s="16">
        <v>65.632810000000006</v>
      </c>
      <c r="C658" s="17">
        <v>0</v>
      </c>
      <c r="D658" s="17">
        <v>1853</v>
      </c>
      <c r="E658" s="17">
        <v>1153</v>
      </c>
      <c r="F658" s="17">
        <v>1440</v>
      </c>
      <c r="G658" s="1">
        <v>1605</v>
      </c>
      <c r="H658" s="1">
        <v>1009</v>
      </c>
    </row>
    <row r="659" spans="1:8" x14ac:dyDescent="0.2">
      <c r="A659" s="15" t="s">
        <v>76</v>
      </c>
      <c r="B659" s="16">
        <v>65.730469999999997</v>
      </c>
      <c r="C659" s="17">
        <v>0</v>
      </c>
      <c r="D659" s="17">
        <v>1848</v>
      </c>
      <c r="E659" s="17">
        <v>1145</v>
      </c>
      <c r="F659" s="17">
        <v>1447</v>
      </c>
      <c r="G659" s="1">
        <v>1606</v>
      </c>
      <c r="H659" s="1">
        <v>1023</v>
      </c>
    </row>
    <row r="660" spans="1:8" x14ac:dyDescent="0.2">
      <c r="A660" s="15" t="s">
        <v>77</v>
      </c>
      <c r="B660" s="16">
        <v>65.835939999999994</v>
      </c>
      <c r="C660" s="17">
        <v>0</v>
      </c>
      <c r="D660" s="17">
        <v>1843</v>
      </c>
      <c r="E660" s="17">
        <v>1160</v>
      </c>
      <c r="F660" s="17">
        <v>1431</v>
      </c>
      <c r="G660" s="1">
        <v>1623</v>
      </c>
      <c r="H660" s="1">
        <v>1015</v>
      </c>
    </row>
    <row r="661" spans="1:8" x14ac:dyDescent="0.2">
      <c r="A661" s="15" t="s">
        <v>77</v>
      </c>
      <c r="B661" s="16">
        <v>65.929689999999994</v>
      </c>
      <c r="C661" s="17">
        <v>0</v>
      </c>
      <c r="D661" s="17">
        <v>1873</v>
      </c>
      <c r="E661" s="17">
        <v>1149</v>
      </c>
      <c r="F661" s="17">
        <v>1432</v>
      </c>
      <c r="G661" s="1">
        <v>1611</v>
      </c>
      <c r="H661" s="1">
        <v>1034</v>
      </c>
    </row>
    <row r="662" spans="1:8" x14ac:dyDescent="0.2">
      <c r="A662" s="15" t="s">
        <v>77</v>
      </c>
      <c r="B662" s="16">
        <v>66.023439999999994</v>
      </c>
      <c r="C662" s="17">
        <v>0</v>
      </c>
      <c r="D662" s="17">
        <v>1843</v>
      </c>
      <c r="E662" s="17">
        <v>1166</v>
      </c>
      <c r="F662" s="17">
        <v>1428</v>
      </c>
      <c r="G662" s="1">
        <v>1621</v>
      </c>
      <c r="H662" s="1">
        <v>1010</v>
      </c>
    </row>
    <row r="663" spans="1:8" x14ac:dyDescent="0.2">
      <c r="A663" s="15" t="s">
        <v>77</v>
      </c>
      <c r="B663" s="16">
        <v>66.132810000000006</v>
      </c>
      <c r="C663" s="17">
        <v>0</v>
      </c>
      <c r="D663" s="17">
        <v>1851</v>
      </c>
      <c r="E663" s="17">
        <v>1145</v>
      </c>
      <c r="F663" s="17">
        <v>1449</v>
      </c>
      <c r="G663" s="1">
        <v>1631</v>
      </c>
      <c r="H663" s="1">
        <v>1036</v>
      </c>
    </row>
    <row r="664" spans="1:8" x14ac:dyDescent="0.2">
      <c r="A664" s="15" t="s">
        <v>77</v>
      </c>
      <c r="B664" s="16">
        <v>66.226560000000006</v>
      </c>
      <c r="C664" s="17">
        <v>0</v>
      </c>
      <c r="D664" s="17">
        <v>1862</v>
      </c>
      <c r="E664" s="17">
        <v>1185</v>
      </c>
      <c r="F664" s="17">
        <v>1421</v>
      </c>
      <c r="G664" s="1">
        <v>1626</v>
      </c>
      <c r="H664" s="1">
        <v>1013</v>
      </c>
    </row>
    <row r="665" spans="1:8" x14ac:dyDescent="0.2">
      <c r="A665" s="15" t="s">
        <v>77</v>
      </c>
      <c r="B665" s="16">
        <v>66.320310000000006</v>
      </c>
      <c r="C665" s="17">
        <v>0</v>
      </c>
      <c r="D665" s="17">
        <v>1843</v>
      </c>
      <c r="E665" s="17">
        <v>1175</v>
      </c>
      <c r="F665" s="17">
        <v>1444</v>
      </c>
      <c r="G665" s="1">
        <v>1624</v>
      </c>
      <c r="H665" s="1">
        <v>1023</v>
      </c>
    </row>
    <row r="666" spans="1:8" x14ac:dyDescent="0.2">
      <c r="A666" s="15" t="s">
        <v>77</v>
      </c>
      <c r="B666" s="16">
        <v>66.429689999999994</v>
      </c>
      <c r="C666" s="17">
        <v>0</v>
      </c>
      <c r="D666" s="17">
        <v>1838</v>
      </c>
      <c r="E666" s="17">
        <v>1155</v>
      </c>
      <c r="F666" s="17">
        <v>1444</v>
      </c>
      <c r="G666" s="1">
        <v>1630</v>
      </c>
      <c r="H666" s="1">
        <v>1017</v>
      </c>
    </row>
    <row r="667" spans="1:8" x14ac:dyDescent="0.2">
      <c r="A667" s="15" t="s">
        <v>77</v>
      </c>
      <c r="B667" s="16">
        <v>66.523439999999994</v>
      </c>
      <c r="C667" s="17">
        <v>0</v>
      </c>
      <c r="D667" s="17">
        <v>1840</v>
      </c>
      <c r="E667" s="17">
        <v>1144</v>
      </c>
      <c r="F667" s="17">
        <v>1451</v>
      </c>
      <c r="G667" s="1">
        <v>1619</v>
      </c>
      <c r="H667" s="1">
        <v>1028</v>
      </c>
    </row>
    <row r="668" spans="1:8" x14ac:dyDescent="0.2">
      <c r="A668" s="15" t="s">
        <v>77</v>
      </c>
      <c r="B668" s="16">
        <v>66.632810000000006</v>
      </c>
      <c r="C668" s="17">
        <v>0</v>
      </c>
      <c r="D668" s="17">
        <v>1831</v>
      </c>
      <c r="E668" s="17">
        <v>1139</v>
      </c>
      <c r="F668" s="17">
        <v>1435</v>
      </c>
      <c r="G668" s="1">
        <v>1615</v>
      </c>
      <c r="H668" s="1">
        <v>1003</v>
      </c>
    </row>
    <row r="669" spans="1:8" x14ac:dyDescent="0.2">
      <c r="A669" s="15" t="s">
        <v>77</v>
      </c>
      <c r="B669" s="16">
        <v>66.726560000000006</v>
      </c>
      <c r="C669" s="17">
        <v>0</v>
      </c>
      <c r="D669" s="17">
        <v>1856</v>
      </c>
      <c r="E669" s="17">
        <v>1147</v>
      </c>
      <c r="F669" s="17">
        <v>1433</v>
      </c>
      <c r="G669" s="1">
        <v>1618</v>
      </c>
      <c r="H669" s="1">
        <v>1010</v>
      </c>
    </row>
    <row r="670" spans="1:8" x14ac:dyDescent="0.2">
      <c r="A670" s="15" t="s">
        <v>78</v>
      </c>
      <c r="B670" s="16">
        <v>66.835939999999994</v>
      </c>
      <c r="C670" s="17">
        <v>0</v>
      </c>
      <c r="D670" s="17">
        <v>1851</v>
      </c>
      <c r="E670" s="17">
        <v>1167</v>
      </c>
      <c r="F670" s="17">
        <v>1437</v>
      </c>
      <c r="G670" s="1">
        <v>1629</v>
      </c>
      <c r="H670" s="1">
        <v>1019</v>
      </c>
    </row>
    <row r="671" spans="1:8" x14ac:dyDescent="0.2">
      <c r="A671" s="15" t="s">
        <v>78</v>
      </c>
      <c r="B671" s="16">
        <v>66.929689999999994</v>
      </c>
      <c r="C671" s="17">
        <v>0</v>
      </c>
      <c r="D671" s="17">
        <v>1841</v>
      </c>
      <c r="E671" s="17">
        <v>1159</v>
      </c>
      <c r="F671" s="17">
        <v>1415</v>
      </c>
      <c r="G671" s="1">
        <v>1625</v>
      </c>
      <c r="H671" s="1">
        <v>1035</v>
      </c>
    </row>
    <row r="672" spans="1:8" x14ac:dyDescent="0.2">
      <c r="A672" s="15" t="s">
        <v>78</v>
      </c>
      <c r="B672" s="16">
        <v>67.023439999999994</v>
      </c>
      <c r="C672" s="17">
        <v>0</v>
      </c>
      <c r="D672" s="17">
        <v>1832</v>
      </c>
      <c r="E672" s="17">
        <v>1158</v>
      </c>
      <c r="F672" s="17">
        <v>1433</v>
      </c>
      <c r="G672" s="1">
        <v>1627</v>
      </c>
      <c r="H672" s="1">
        <v>1013</v>
      </c>
    </row>
    <row r="673" spans="1:8" x14ac:dyDescent="0.2">
      <c r="A673" s="15" t="s">
        <v>78</v>
      </c>
      <c r="B673" s="16">
        <v>67.132810000000006</v>
      </c>
      <c r="C673" s="17">
        <v>0</v>
      </c>
      <c r="D673" s="17">
        <v>1841</v>
      </c>
      <c r="E673" s="17">
        <v>1156</v>
      </c>
      <c r="F673" s="17">
        <v>1447</v>
      </c>
      <c r="G673" s="1">
        <v>1624</v>
      </c>
      <c r="H673" s="1">
        <v>1030</v>
      </c>
    </row>
    <row r="674" spans="1:8" x14ac:dyDescent="0.2">
      <c r="A674" s="15" t="s">
        <v>78</v>
      </c>
      <c r="B674" s="16">
        <v>67.226560000000006</v>
      </c>
      <c r="C674" s="17">
        <v>0</v>
      </c>
      <c r="D674" s="17">
        <v>1855</v>
      </c>
      <c r="E674" s="17">
        <v>1162</v>
      </c>
      <c r="F674" s="17">
        <v>1430</v>
      </c>
      <c r="G674" s="1">
        <v>1621</v>
      </c>
      <c r="H674" s="1">
        <v>1020</v>
      </c>
    </row>
    <row r="675" spans="1:8" x14ac:dyDescent="0.2">
      <c r="A675" s="15" t="s">
        <v>78</v>
      </c>
      <c r="B675" s="16">
        <v>67.335939999999994</v>
      </c>
      <c r="C675" s="17">
        <v>0</v>
      </c>
      <c r="D675" s="17">
        <v>1861</v>
      </c>
      <c r="E675" s="17">
        <v>1160</v>
      </c>
      <c r="F675" s="17">
        <v>1446</v>
      </c>
      <c r="G675" s="1">
        <v>1626</v>
      </c>
      <c r="H675" s="1">
        <v>1011</v>
      </c>
    </row>
    <row r="676" spans="1:8" x14ac:dyDescent="0.2">
      <c r="A676" s="15" t="s">
        <v>78</v>
      </c>
      <c r="B676" s="16">
        <v>67.429689999999994</v>
      </c>
      <c r="C676" s="17">
        <v>0</v>
      </c>
      <c r="D676" s="17">
        <v>1832</v>
      </c>
      <c r="E676" s="17">
        <v>1162</v>
      </c>
      <c r="F676" s="17">
        <v>1435</v>
      </c>
      <c r="G676" s="1">
        <v>1626</v>
      </c>
      <c r="H676" s="1">
        <v>1024</v>
      </c>
    </row>
    <row r="677" spans="1:8" x14ac:dyDescent="0.2">
      <c r="A677" s="15" t="s">
        <v>78</v>
      </c>
      <c r="B677" s="16">
        <v>67.523439999999994</v>
      </c>
      <c r="C677" s="17">
        <v>0</v>
      </c>
      <c r="D677" s="17">
        <v>1869</v>
      </c>
      <c r="E677" s="17">
        <v>1158</v>
      </c>
      <c r="F677" s="17">
        <v>1441</v>
      </c>
      <c r="G677" s="1">
        <v>1603</v>
      </c>
      <c r="H677" s="1">
        <v>1025</v>
      </c>
    </row>
    <row r="678" spans="1:8" x14ac:dyDescent="0.2">
      <c r="A678" s="15" t="s">
        <v>78</v>
      </c>
      <c r="B678" s="16">
        <v>67.632810000000006</v>
      </c>
      <c r="C678" s="17">
        <v>0</v>
      </c>
      <c r="D678" s="17">
        <v>1838</v>
      </c>
      <c r="E678" s="17">
        <v>1142</v>
      </c>
      <c r="F678" s="17">
        <v>1432</v>
      </c>
      <c r="G678" s="1">
        <v>1624</v>
      </c>
      <c r="H678" s="1">
        <v>1018</v>
      </c>
    </row>
    <row r="679" spans="1:8" x14ac:dyDescent="0.2">
      <c r="A679" s="15" t="s">
        <v>78</v>
      </c>
      <c r="B679" s="16">
        <v>67.726560000000006</v>
      </c>
      <c r="C679" s="17">
        <v>0</v>
      </c>
      <c r="D679" s="17">
        <v>1838</v>
      </c>
      <c r="E679" s="17">
        <v>1163</v>
      </c>
      <c r="F679" s="17">
        <v>1453</v>
      </c>
      <c r="G679" s="1">
        <v>1621</v>
      </c>
      <c r="H679" s="1">
        <v>1004</v>
      </c>
    </row>
    <row r="680" spans="1:8" x14ac:dyDescent="0.2">
      <c r="A680" s="15" t="s">
        <v>79</v>
      </c>
      <c r="B680" s="16">
        <v>67.835939999999994</v>
      </c>
      <c r="C680" s="17">
        <v>0</v>
      </c>
      <c r="D680" s="17">
        <v>1856</v>
      </c>
      <c r="E680" s="17">
        <v>1177</v>
      </c>
      <c r="F680" s="17">
        <v>1423</v>
      </c>
      <c r="G680" s="1">
        <v>1620</v>
      </c>
      <c r="H680" s="1">
        <v>1029</v>
      </c>
    </row>
    <row r="681" spans="1:8" x14ac:dyDescent="0.2">
      <c r="A681" s="15" t="s">
        <v>79</v>
      </c>
      <c r="B681" s="16">
        <v>67.925780000000003</v>
      </c>
      <c r="C681" s="17">
        <v>0</v>
      </c>
      <c r="D681" s="17">
        <v>1844</v>
      </c>
      <c r="E681" s="17">
        <v>1155</v>
      </c>
      <c r="F681" s="17">
        <v>1445</v>
      </c>
      <c r="G681" s="1">
        <v>1634</v>
      </c>
      <c r="H681" s="1">
        <v>993</v>
      </c>
    </row>
    <row r="682" spans="1:8" x14ac:dyDescent="0.2">
      <c r="A682" s="15" t="s">
        <v>79</v>
      </c>
      <c r="B682" s="16">
        <v>68.023439999999994</v>
      </c>
      <c r="C682" s="17">
        <v>0</v>
      </c>
      <c r="D682" s="17">
        <v>1847</v>
      </c>
      <c r="E682" s="17">
        <v>1171</v>
      </c>
      <c r="F682" s="17">
        <v>1441</v>
      </c>
      <c r="G682" s="1">
        <v>1630</v>
      </c>
      <c r="H682" s="1">
        <v>1021</v>
      </c>
    </row>
    <row r="683" spans="1:8" x14ac:dyDescent="0.2">
      <c r="A683" s="15" t="s">
        <v>79</v>
      </c>
      <c r="B683" s="16">
        <v>68.128910000000005</v>
      </c>
      <c r="C683" s="17">
        <v>0</v>
      </c>
      <c r="D683" s="17">
        <v>1846</v>
      </c>
      <c r="E683" s="17">
        <v>1156</v>
      </c>
      <c r="F683" s="17">
        <v>1423</v>
      </c>
      <c r="G683" s="1">
        <v>1622</v>
      </c>
      <c r="H683" s="1">
        <v>1019</v>
      </c>
    </row>
    <row r="684" spans="1:8" x14ac:dyDescent="0.2">
      <c r="A684" s="15" t="s">
        <v>79</v>
      </c>
      <c r="B684" s="16">
        <v>68.222660000000005</v>
      </c>
      <c r="C684" s="17">
        <v>0</v>
      </c>
      <c r="D684" s="17">
        <v>1852</v>
      </c>
      <c r="E684" s="17">
        <v>1159</v>
      </c>
      <c r="F684" s="17">
        <v>1429</v>
      </c>
      <c r="G684" s="1">
        <v>1627</v>
      </c>
      <c r="H684" s="1">
        <v>1019</v>
      </c>
    </row>
    <row r="685" spans="1:8" x14ac:dyDescent="0.2">
      <c r="A685" s="15" t="s">
        <v>79</v>
      </c>
      <c r="B685" s="16">
        <v>68.332030000000003</v>
      </c>
      <c r="C685" s="17">
        <v>0</v>
      </c>
      <c r="D685" s="17">
        <v>1869</v>
      </c>
      <c r="E685" s="17">
        <v>1166</v>
      </c>
      <c r="F685" s="17">
        <v>1437</v>
      </c>
      <c r="G685" s="1">
        <v>1610</v>
      </c>
      <c r="H685" s="1">
        <v>1016</v>
      </c>
    </row>
    <row r="686" spans="1:8" x14ac:dyDescent="0.2">
      <c r="A686" s="15" t="s">
        <v>79</v>
      </c>
      <c r="B686" s="16">
        <v>68.425780000000003</v>
      </c>
      <c r="C686" s="17">
        <v>0</v>
      </c>
      <c r="D686" s="17">
        <v>1839</v>
      </c>
      <c r="E686" s="17">
        <v>1146</v>
      </c>
      <c r="F686" s="17">
        <v>1430</v>
      </c>
      <c r="G686" s="1">
        <v>1641</v>
      </c>
      <c r="H686" s="1">
        <v>1021</v>
      </c>
    </row>
    <row r="687" spans="1:8" x14ac:dyDescent="0.2">
      <c r="A687" s="15" t="s">
        <v>79</v>
      </c>
      <c r="B687" s="16">
        <v>68.535160000000005</v>
      </c>
      <c r="C687" s="17">
        <v>0</v>
      </c>
      <c r="D687" s="17">
        <v>1855</v>
      </c>
      <c r="E687" s="17">
        <v>1171</v>
      </c>
      <c r="F687" s="17">
        <v>1430</v>
      </c>
      <c r="G687" s="1">
        <v>1616</v>
      </c>
      <c r="H687" s="1">
        <v>1011</v>
      </c>
    </row>
    <row r="688" spans="1:8" x14ac:dyDescent="0.2">
      <c r="A688" s="15" t="s">
        <v>79</v>
      </c>
      <c r="B688" s="16">
        <v>68.628910000000005</v>
      </c>
      <c r="C688" s="17">
        <v>0</v>
      </c>
      <c r="D688" s="17">
        <v>1841</v>
      </c>
      <c r="E688" s="17">
        <v>1164</v>
      </c>
      <c r="F688" s="17">
        <v>1426</v>
      </c>
      <c r="G688" s="1">
        <v>1628</v>
      </c>
      <c r="H688" s="1">
        <v>1014</v>
      </c>
    </row>
    <row r="689" spans="1:8" x14ac:dyDescent="0.2">
      <c r="A689" s="15" t="s">
        <v>79</v>
      </c>
      <c r="B689" s="16">
        <v>68.722660000000005</v>
      </c>
      <c r="C689" s="17">
        <v>0</v>
      </c>
      <c r="D689" s="17">
        <v>1849</v>
      </c>
      <c r="E689" s="17">
        <v>1156</v>
      </c>
      <c r="F689" s="17">
        <v>1451</v>
      </c>
      <c r="G689" s="1">
        <v>1613</v>
      </c>
      <c r="H689" s="1">
        <v>1012</v>
      </c>
    </row>
    <row r="690" spans="1:8" x14ac:dyDescent="0.2">
      <c r="A690" s="15" t="s">
        <v>80</v>
      </c>
      <c r="B690" s="16">
        <v>68.832030000000003</v>
      </c>
      <c r="C690" s="17">
        <v>0</v>
      </c>
      <c r="D690" s="17">
        <v>1863</v>
      </c>
      <c r="E690" s="17">
        <v>1158</v>
      </c>
      <c r="F690" s="17">
        <v>1441</v>
      </c>
      <c r="G690" s="1">
        <v>1615</v>
      </c>
      <c r="H690" s="1">
        <v>1024</v>
      </c>
    </row>
    <row r="691" spans="1:8" x14ac:dyDescent="0.2">
      <c r="A691" s="15" t="s">
        <v>80</v>
      </c>
      <c r="B691" s="16">
        <v>68.925780000000003</v>
      </c>
      <c r="C691" s="17">
        <v>0</v>
      </c>
      <c r="D691" s="17">
        <v>1848</v>
      </c>
      <c r="E691" s="17">
        <v>1154</v>
      </c>
      <c r="F691" s="17">
        <v>1438</v>
      </c>
      <c r="G691" s="1">
        <v>1618</v>
      </c>
      <c r="H691" s="1">
        <v>1034</v>
      </c>
    </row>
    <row r="692" spans="1:8" x14ac:dyDescent="0.2">
      <c r="A692" s="15" t="s">
        <v>80</v>
      </c>
      <c r="B692" s="16">
        <v>69.035160000000005</v>
      </c>
      <c r="C692" s="17">
        <v>0</v>
      </c>
      <c r="D692" s="17">
        <v>1844</v>
      </c>
      <c r="E692" s="17">
        <v>1149</v>
      </c>
      <c r="F692" s="17">
        <v>1444</v>
      </c>
      <c r="G692" s="1">
        <v>1627</v>
      </c>
      <c r="H692" s="1">
        <v>1008</v>
      </c>
    </row>
    <row r="693" spans="1:8" x14ac:dyDescent="0.2">
      <c r="A693" s="15" t="s">
        <v>80</v>
      </c>
      <c r="B693" s="16">
        <v>69.128910000000005</v>
      </c>
      <c r="C693" s="17">
        <v>0</v>
      </c>
      <c r="D693" s="17">
        <v>1843</v>
      </c>
      <c r="E693" s="17">
        <v>1153</v>
      </c>
      <c r="F693" s="17">
        <v>1436</v>
      </c>
      <c r="G693" s="1">
        <v>1623</v>
      </c>
      <c r="H693" s="1">
        <v>1022</v>
      </c>
    </row>
    <row r="694" spans="1:8" x14ac:dyDescent="0.2">
      <c r="A694" s="15" t="s">
        <v>80</v>
      </c>
      <c r="B694" s="16">
        <v>69.222660000000005</v>
      </c>
      <c r="C694" s="17">
        <v>0</v>
      </c>
      <c r="D694" s="17">
        <v>1837</v>
      </c>
      <c r="E694" s="17">
        <v>1147</v>
      </c>
      <c r="F694" s="17">
        <v>1441</v>
      </c>
      <c r="G694" s="1">
        <v>1618</v>
      </c>
      <c r="H694" s="1">
        <v>997</v>
      </c>
    </row>
    <row r="695" spans="1:8" x14ac:dyDescent="0.2">
      <c r="A695" s="15" t="s">
        <v>80</v>
      </c>
      <c r="B695" s="16">
        <v>69.332030000000003</v>
      </c>
      <c r="C695" s="17">
        <v>0</v>
      </c>
      <c r="D695" s="17">
        <v>1827</v>
      </c>
      <c r="E695" s="17">
        <v>1161</v>
      </c>
      <c r="F695" s="17">
        <v>1422</v>
      </c>
      <c r="G695" s="1">
        <v>1628</v>
      </c>
      <c r="H695" s="1">
        <v>1021</v>
      </c>
    </row>
    <row r="696" spans="1:8" x14ac:dyDescent="0.2">
      <c r="A696" s="15" t="s">
        <v>80</v>
      </c>
      <c r="B696" s="16">
        <v>69.425780000000003</v>
      </c>
      <c r="C696" s="17">
        <v>0</v>
      </c>
      <c r="D696" s="17">
        <v>1832</v>
      </c>
      <c r="E696" s="17">
        <v>1153</v>
      </c>
      <c r="F696" s="17">
        <v>1438</v>
      </c>
      <c r="G696" s="1">
        <v>1627</v>
      </c>
      <c r="H696" s="1">
        <v>1030</v>
      </c>
    </row>
    <row r="697" spans="1:8" x14ac:dyDescent="0.2">
      <c r="A697" s="15" t="s">
        <v>80</v>
      </c>
      <c r="B697" s="16">
        <v>69.535160000000005</v>
      </c>
      <c r="C697" s="17">
        <v>0</v>
      </c>
      <c r="D697" s="17">
        <v>1825</v>
      </c>
      <c r="E697" s="17">
        <v>1156</v>
      </c>
      <c r="F697" s="17">
        <v>1451</v>
      </c>
      <c r="G697" s="1">
        <v>1622</v>
      </c>
      <c r="H697" s="1">
        <v>1021</v>
      </c>
    </row>
    <row r="698" spans="1:8" x14ac:dyDescent="0.2">
      <c r="A698" s="15" t="s">
        <v>80</v>
      </c>
      <c r="B698" s="16">
        <v>69.628910000000005</v>
      </c>
      <c r="C698" s="17">
        <v>0</v>
      </c>
      <c r="D698" s="17">
        <v>1810</v>
      </c>
      <c r="E698" s="17">
        <v>1138</v>
      </c>
      <c r="F698" s="17">
        <v>1439</v>
      </c>
      <c r="G698" s="1">
        <v>1620</v>
      </c>
      <c r="H698" s="1">
        <v>1034</v>
      </c>
    </row>
    <row r="699" spans="1:8" x14ac:dyDescent="0.2">
      <c r="A699" s="15" t="s">
        <v>80</v>
      </c>
      <c r="B699" s="16">
        <v>69.722660000000005</v>
      </c>
      <c r="C699" s="17">
        <v>0</v>
      </c>
      <c r="D699" s="17">
        <v>1804</v>
      </c>
      <c r="E699" s="17">
        <v>1154</v>
      </c>
      <c r="F699" s="17">
        <v>1433</v>
      </c>
      <c r="G699" s="1">
        <v>1614</v>
      </c>
      <c r="H699" s="1">
        <v>1036</v>
      </c>
    </row>
    <row r="700" spans="1:8" x14ac:dyDescent="0.2">
      <c r="A700" s="15" t="s">
        <v>81</v>
      </c>
      <c r="B700" s="16">
        <v>69.832030000000003</v>
      </c>
      <c r="C700" s="17">
        <v>0</v>
      </c>
      <c r="D700" s="17">
        <v>1794</v>
      </c>
      <c r="E700" s="17">
        <v>1137</v>
      </c>
      <c r="F700" s="17">
        <v>1426</v>
      </c>
      <c r="G700" s="1">
        <v>1614</v>
      </c>
      <c r="H700" s="1">
        <v>1030</v>
      </c>
    </row>
    <row r="701" spans="1:8" x14ac:dyDescent="0.2">
      <c r="A701" s="15" t="s">
        <v>81</v>
      </c>
      <c r="B701" s="16">
        <v>69.925780000000003</v>
      </c>
      <c r="C701" s="17">
        <v>0</v>
      </c>
      <c r="D701" s="17">
        <v>1780</v>
      </c>
      <c r="E701" s="17">
        <v>1133</v>
      </c>
      <c r="F701" s="17">
        <v>1446</v>
      </c>
      <c r="G701" s="1">
        <v>1624</v>
      </c>
      <c r="H701" s="1">
        <v>1013</v>
      </c>
    </row>
    <row r="702" spans="1:8" x14ac:dyDescent="0.2">
      <c r="A702" s="15" t="s">
        <v>81</v>
      </c>
      <c r="B702" s="16">
        <v>70.035160000000005</v>
      </c>
      <c r="C702" s="17">
        <v>0</v>
      </c>
      <c r="D702" s="17">
        <v>1742</v>
      </c>
      <c r="E702" s="17">
        <v>1127</v>
      </c>
      <c r="F702" s="17">
        <v>1433</v>
      </c>
      <c r="G702" s="1">
        <v>1627</v>
      </c>
      <c r="H702" s="1">
        <v>1009</v>
      </c>
    </row>
    <row r="703" spans="1:8" x14ac:dyDescent="0.2">
      <c r="A703" s="15" t="s">
        <v>81</v>
      </c>
      <c r="B703" s="16">
        <v>70.128910000000005</v>
      </c>
      <c r="C703" s="17">
        <v>0</v>
      </c>
      <c r="D703" s="17">
        <v>1714</v>
      </c>
      <c r="E703" s="17">
        <v>1113</v>
      </c>
      <c r="F703" s="17">
        <v>1445</v>
      </c>
      <c r="G703" s="1">
        <v>1638</v>
      </c>
      <c r="H703" s="1">
        <v>1024</v>
      </c>
    </row>
    <row r="704" spans="1:8" x14ac:dyDescent="0.2">
      <c r="A704" s="15" t="s">
        <v>81</v>
      </c>
      <c r="B704" s="16">
        <v>70.238280000000003</v>
      </c>
      <c r="C704" s="17">
        <v>0</v>
      </c>
      <c r="D704" s="17">
        <v>1682</v>
      </c>
      <c r="E704" s="17">
        <v>1101</v>
      </c>
      <c r="F704" s="17">
        <v>1440</v>
      </c>
      <c r="G704" s="1">
        <v>1607</v>
      </c>
      <c r="H704" s="1">
        <v>1019</v>
      </c>
    </row>
    <row r="705" spans="1:8" x14ac:dyDescent="0.2">
      <c r="A705" s="15" t="s">
        <v>81</v>
      </c>
      <c r="B705" s="16">
        <v>70.332030000000003</v>
      </c>
      <c r="C705" s="17">
        <v>0</v>
      </c>
      <c r="D705" s="17">
        <v>1635</v>
      </c>
      <c r="E705" s="17">
        <v>1111</v>
      </c>
      <c r="F705" s="17">
        <v>1421</v>
      </c>
      <c r="G705" s="1">
        <v>1617</v>
      </c>
      <c r="H705" s="1">
        <v>1036</v>
      </c>
    </row>
    <row r="706" spans="1:8" x14ac:dyDescent="0.2">
      <c r="A706" s="15" t="s">
        <v>81</v>
      </c>
      <c r="B706" s="16">
        <v>70.421880000000002</v>
      </c>
      <c r="C706" s="17">
        <v>0</v>
      </c>
      <c r="D706" s="17">
        <v>1565</v>
      </c>
      <c r="E706" s="17">
        <v>1058</v>
      </c>
      <c r="F706" s="17">
        <v>1430</v>
      </c>
      <c r="G706" s="1">
        <v>1631</v>
      </c>
      <c r="H706" s="1">
        <v>1030</v>
      </c>
    </row>
    <row r="707" spans="1:8" x14ac:dyDescent="0.2">
      <c r="A707" s="15" t="s">
        <v>81</v>
      </c>
      <c r="B707" s="16">
        <v>70.535160000000005</v>
      </c>
      <c r="C707" s="17">
        <v>0</v>
      </c>
      <c r="D707" s="17">
        <v>1515</v>
      </c>
      <c r="E707" s="17">
        <v>1042</v>
      </c>
      <c r="F707" s="17">
        <v>1433</v>
      </c>
      <c r="G707" s="1">
        <v>1621</v>
      </c>
      <c r="H707" s="1">
        <v>1003</v>
      </c>
    </row>
    <row r="708" spans="1:8" x14ac:dyDescent="0.2">
      <c r="A708" s="15" t="s">
        <v>81</v>
      </c>
      <c r="B708" s="16">
        <v>70.625</v>
      </c>
      <c r="C708" s="17">
        <v>0</v>
      </c>
      <c r="D708" s="17">
        <v>1387</v>
      </c>
      <c r="E708" s="17">
        <v>1037</v>
      </c>
      <c r="F708" s="17">
        <v>1428</v>
      </c>
      <c r="G708" s="1">
        <v>1616</v>
      </c>
      <c r="H708" s="1">
        <v>1006</v>
      </c>
    </row>
    <row r="709" spans="1:8" x14ac:dyDescent="0.2">
      <c r="A709" s="15" t="s">
        <v>81</v>
      </c>
      <c r="B709" s="16">
        <v>70.734380000000002</v>
      </c>
      <c r="C709" s="17">
        <v>0</v>
      </c>
      <c r="D709" s="17">
        <v>1329</v>
      </c>
      <c r="E709" s="17">
        <v>982</v>
      </c>
      <c r="F709" s="17">
        <v>1420</v>
      </c>
      <c r="G709" s="1">
        <v>1622</v>
      </c>
      <c r="H709" s="1">
        <v>1010</v>
      </c>
    </row>
    <row r="710" spans="1:8" x14ac:dyDescent="0.2">
      <c r="A710" s="15" t="s">
        <v>82</v>
      </c>
      <c r="B710" s="16">
        <v>70.828130000000002</v>
      </c>
      <c r="C710" s="17">
        <v>0</v>
      </c>
      <c r="D710" s="17">
        <v>1236</v>
      </c>
      <c r="E710" s="17">
        <v>963</v>
      </c>
      <c r="F710" s="17">
        <v>1417</v>
      </c>
      <c r="G710" s="1">
        <v>1645</v>
      </c>
      <c r="H710" s="1">
        <v>1013</v>
      </c>
    </row>
    <row r="711" spans="1:8" x14ac:dyDescent="0.2">
      <c r="A711" s="15" t="s">
        <v>82</v>
      </c>
      <c r="B711" s="16">
        <v>70.921880000000002</v>
      </c>
      <c r="C711" s="17">
        <v>0</v>
      </c>
      <c r="D711" s="17">
        <v>1150</v>
      </c>
      <c r="E711" s="17">
        <v>939</v>
      </c>
      <c r="F711" s="17">
        <v>1427</v>
      </c>
      <c r="G711" s="1">
        <v>1623</v>
      </c>
      <c r="H711" s="1">
        <v>1019</v>
      </c>
    </row>
    <row r="712" spans="1:8" x14ac:dyDescent="0.2">
      <c r="A712" s="15" t="s">
        <v>82</v>
      </c>
      <c r="B712" s="16">
        <v>71.03125</v>
      </c>
      <c r="C712" s="17">
        <v>0</v>
      </c>
      <c r="D712" s="17">
        <v>1093</v>
      </c>
      <c r="E712" s="17">
        <v>922</v>
      </c>
      <c r="F712" s="17">
        <v>1422</v>
      </c>
      <c r="G712" s="1">
        <v>1629</v>
      </c>
      <c r="H712" s="1">
        <v>1035</v>
      </c>
    </row>
    <row r="713" spans="1:8" x14ac:dyDescent="0.2">
      <c r="A713" s="15" t="s">
        <v>82</v>
      </c>
      <c r="B713" s="16">
        <v>71.125</v>
      </c>
      <c r="C713" s="17">
        <v>0</v>
      </c>
      <c r="D713" s="17">
        <v>1087</v>
      </c>
      <c r="E713" s="17">
        <v>933</v>
      </c>
      <c r="F713" s="17">
        <v>1426</v>
      </c>
      <c r="G713" s="1">
        <v>1644</v>
      </c>
      <c r="H713" s="1">
        <v>1026</v>
      </c>
    </row>
    <row r="714" spans="1:8" x14ac:dyDescent="0.2">
      <c r="A714" s="15" t="s">
        <v>82</v>
      </c>
      <c r="B714" s="16">
        <v>71.234380000000002</v>
      </c>
      <c r="C714" s="17">
        <v>0</v>
      </c>
      <c r="D714" s="17">
        <v>1085</v>
      </c>
      <c r="E714" s="17">
        <v>942</v>
      </c>
      <c r="F714" s="17">
        <v>1432</v>
      </c>
      <c r="G714" s="1">
        <v>1639</v>
      </c>
      <c r="H714" s="1">
        <v>1029</v>
      </c>
    </row>
    <row r="715" spans="1:8" x14ac:dyDescent="0.2">
      <c r="A715" s="15" t="s">
        <v>82</v>
      </c>
      <c r="B715" s="16">
        <v>71.328130000000002</v>
      </c>
      <c r="C715" s="17">
        <v>0</v>
      </c>
      <c r="D715" s="17">
        <v>1085</v>
      </c>
      <c r="E715" s="17">
        <v>924</v>
      </c>
      <c r="F715" s="17">
        <v>1441</v>
      </c>
      <c r="G715" s="1">
        <v>1633</v>
      </c>
      <c r="H715" s="1">
        <v>1025</v>
      </c>
    </row>
    <row r="716" spans="1:8" x14ac:dyDescent="0.2">
      <c r="A716" s="15" t="s">
        <v>82</v>
      </c>
      <c r="B716" s="16">
        <v>71.421880000000002</v>
      </c>
      <c r="C716" s="17">
        <v>0</v>
      </c>
      <c r="D716" s="17">
        <v>1085</v>
      </c>
      <c r="E716" s="17">
        <v>930</v>
      </c>
      <c r="F716" s="17">
        <v>1433</v>
      </c>
      <c r="G716" s="1">
        <v>1635</v>
      </c>
      <c r="H716" s="1">
        <v>1024</v>
      </c>
    </row>
    <row r="717" spans="1:8" x14ac:dyDescent="0.2">
      <c r="A717" s="15" t="s">
        <v>82</v>
      </c>
      <c r="B717" s="16">
        <v>71.53125</v>
      </c>
      <c r="C717" s="17">
        <v>0</v>
      </c>
      <c r="D717" s="17">
        <v>1092</v>
      </c>
      <c r="E717" s="17">
        <v>921</v>
      </c>
      <c r="F717" s="17">
        <v>1430</v>
      </c>
      <c r="G717" s="1">
        <v>1623</v>
      </c>
      <c r="H717" s="1">
        <v>1030</v>
      </c>
    </row>
    <row r="718" spans="1:8" x14ac:dyDescent="0.2">
      <c r="A718" s="15" t="s">
        <v>82</v>
      </c>
      <c r="B718" s="16">
        <v>71.625</v>
      </c>
      <c r="C718" s="17">
        <v>0</v>
      </c>
      <c r="D718" s="17">
        <v>1065</v>
      </c>
      <c r="E718" s="17">
        <v>931</v>
      </c>
      <c r="F718" s="17">
        <v>1422</v>
      </c>
      <c r="G718" s="1">
        <v>1630</v>
      </c>
      <c r="H718" s="1">
        <v>1011</v>
      </c>
    </row>
    <row r="719" spans="1:8" x14ac:dyDescent="0.2">
      <c r="A719" s="15" t="s">
        <v>82</v>
      </c>
      <c r="B719" s="16">
        <v>71.734380000000002</v>
      </c>
      <c r="C719" s="17">
        <v>0</v>
      </c>
      <c r="D719" s="17">
        <v>1097</v>
      </c>
      <c r="E719" s="17">
        <v>937</v>
      </c>
      <c r="F719" s="17">
        <v>1429</v>
      </c>
      <c r="G719" s="1">
        <v>1641</v>
      </c>
      <c r="H719" s="1">
        <v>1014</v>
      </c>
    </row>
    <row r="720" spans="1:8" x14ac:dyDescent="0.2">
      <c r="A720" s="15" t="s">
        <v>83</v>
      </c>
      <c r="B720" s="16">
        <v>71.828130000000002</v>
      </c>
      <c r="C720" s="17">
        <v>0</v>
      </c>
      <c r="D720" s="17">
        <v>1088</v>
      </c>
      <c r="E720" s="17">
        <v>937</v>
      </c>
      <c r="F720" s="17">
        <v>1432</v>
      </c>
      <c r="G720" s="1">
        <v>1632</v>
      </c>
      <c r="H720" s="1">
        <v>1021</v>
      </c>
    </row>
    <row r="721" spans="1:8" x14ac:dyDescent="0.2">
      <c r="A721" s="15" t="s">
        <v>83</v>
      </c>
      <c r="B721" s="16">
        <v>71.921880000000002</v>
      </c>
      <c r="C721" s="17">
        <v>0</v>
      </c>
      <c r="D721" s="17">
        <v>1109</v>
      </c>
      <c r="E721" s="17">
        <v>925</v>
      </c>
      <c r="F721" s="17">
        <v>1442</v>
      </c>
      <c r="G721" s="1">
        <v>1637</v>
      </c>
      <c r="H721" s="1">
        <v>1022</v>
      </c>
    </row>
    <row r="722" spans="1:8" x14ac:dyDescent="0.2">
      <c r="A722" s="15" t="s">
        <v>83</v>
      </c>
      <c r="B722" s="16">
        <v>72.03125</v>
      </c>
      <c r="C722" s="17">
        <v>0</v>
      </c>
      <c r="D722" s="17">
        <v>1081</v>
      </c>
      <c r="E722" s="17">
        <v>930</v>
      </c>
      <c r="F722" s="17">
        <v>1411</v>
      </c>
      <c r="G722" s="1">
        <v>1646</v>
      </c>
      <c r="H722" s="1">
        <v>1028</v>
      </c>
    </row>
    <row r="723" spans="1:8" x14ac:dyDescent="0.2">
      <c r="A723" s="15" t="s">
        <v>83</v>
      </c>
      <c r="B723" s="16">
        <v>72.125</v>
      </c>
      <c r="C723" s="17">
        <v>0</v>
      </c>
      <c r="D723" s="17">
        <v>1084</v>
      </c>
      <c r="E723" s="17">
        <v>931</v>
      </c>
      <c r="F723" s="17">
        <v>1427</v>
      </c>
      <c r="G723" s="1">
        <v>1636</v>
      </c>
      <c r="H723" s="1">
        <v>1012</v>
      </c>
    </row>
    <row r="724" spans="1:8" x14ac:dyDescent="0.2">
      <c r="A724" s="15" t="s">
        <v>83</v>
      </c>
      <c r="B724" s="16">
        <v>72.234380000000002</v>
      </c>
      <c r="C724" s="17">
        <v>0</v>
      </c>
      <c r="D724" s="17">
        <v>1098</v>
      </c>
      <c r="E724" s="17">
        <v>918</v>
      </c>
      <c r="F724" s="17">
        <v>1444</v>
      </c>
      <c r="G724" s="1">
        <v>1632</v>
      </c>
      <c r="H724" s="1">
        <v>1028</v>
      </c>
    </row>
    <row r="725" spans="1:8" x14ac:dyDescent="0.2">
      <c r="A725" s="15" t="s">
        <v>83</v>
      </c>
      <c r="B725" s="16">
        <v>72.328130000000002</v>
      </c>
      <c r="C725" s="17">
        <v>0</v>
      </c>
      <c r="D725" s="17">
        <v>1102</v>
      </c>
      <c r="E725" s="17">
        <v>917</v>
      </c>
      <c r="F725" s="17">
        <v>1415</v>
      </c>
      <c r="G725" s="1">
        <v>1636</v>
      </c>
      <c r="H725" s="1">
        <v>1027</v>
      </c>
    </row>
    <row r="726" spans="1:8" x14ac:dyDescent="0.2">
      <c r="A726" s="15" t="s">
        <v>83</v>
      </c>
      <c r="B726" s="16">
        <v>72.421880000000002</v>
      </c>
      <c r="C726" s="17">
        <v>0</v>
      </c>
      <c r="D726" s="17">
        <v>1068</v>
      </c>
      <c r="E726" s="17">
        <v>938</v>
      </c>
      <c r="F726" s="17">
        <v>1446</v>
      </c>
      <c r="G726" s="1">
        <v>1640</v>
      </c>
      <c r="H726" s="1">
        <v>1024</v>
      </c>
    </row>
    <row r="727" spans="1:8" x14ac:dyDescent="0.2">
      <c r="A727" s="15" t="s">
        <v>83</v>
      </c>
      <c r="B727" s="16">
        <v>72.53125</v>
      </c>
      <c r="C727" s="17">
        <v>0</v>
      </c>
      <c r="D727" s="17">
        <v>1088</v>
      </c>
      <c r="E727" s="17">
        <v>935</v>
      </c>
      <c r="F727" s="17">
        <v>1422</v>
      </c>
      <c r="G727" s="1">
        <v>1656</v>
      </c>
      <c r="H727" s="1">
        <v>1012</v>
      </c>
    </row>
    <row r="728" spans="1:8" x14ac:dyDescent="0.2">
      <c r="A728" s="15" t="s">
        <v>83</v>
      </c>
      <c r="B728" s="16">
        <v>72.625</v>
      </c>
      <c r="C728" s="17">
        <v>0</v>
      </c>
      <c r="D728" s="17">
        <v>1067</v>
      </c>
      <c r="E728" s="17">
        <v>947</v>
      </c>
      <c r="F728" s="17">
        <v>1422</v>
      </c>
      <c r="G728" s="1">
        <v>1651</v>
      </c>
      <c r="H728" s="1">
        <v>1014</v>
      </c>
    </row>
    <row r="729" spans="1:8" x14ac:dyDescent="0.2">
      <c r="A729" s="15" t="s">
        <v>83</v>
      </c>
      <c r="B729" s="16">
        <v>72.734380000000002</v>
      </c>
      <c r="C729" s="17">
        <v>0</v>
      </c>
      <c r="D729" s="17">
        <v>1090</v>
      </c>
      <c r="E729" s="17">
        <v>947</v>
      </c>
      <c r="F729" s="17">
        <v>1425</v>
      </c>
      <c r="G729" s="1">
        <v>1637</v>
      </c>
      <c r="H729" s="1">
        <v>1018</v>
      </c>
    </row>
    <row r="730" spans="1:8" x14ac:dyDescent="0.2">
      <c r="A730" s="15" t="s">
        <v>84</v>
      </c>
      <c r="B730" s="16">
        <v>72.828130000000002</v>
      </c>
      <c r="C730" s="17">
        <v>0</v>
      </c>
      <c r="D730" s="17">
        <v>1087</v>
      </c>
      <c r="E730" s="17">
        <v>910</v>
      </c>
      <c r="F730" s="17">
        <v>1426</v>
      </c>
      <c r="G730" s="1">
        <v>1651</v>
      </c>
      <c r="H730" s="1">
        <v>1026</v>
      </c>
    </row>
    <row r="731" spans="1:8" x14ac:dyDescent="0.2">
      <c r="A731" s="15" t="s">
        <v>84</v>
      </c>
      <c r="B731" s="16">
        <v>72.933589999999995</v>
      </c>
      <c r="C731" s="17">
        <v>0</v>
      </c>
      <c r="D731" s="17">
        <v>1089</v>
      </c>
      <c r="E731" s="17">
        <v>932</v>
      </c>
      <c r="F731" s="17">
        <v>1427</v>
      </c>
      <c r="G731" s="1">
        <v>1628</v>
      </c>
      <c r="H731" s="1">
        <v>1015</v>
      </c>
    </row>
    <row r="732" spans="1:8" x14ac:dyDescent="0.2">
      <c r="A732" s="15" t="s">
        <v>84</v>
      </c>
      <c r="B732" s="16">
        <v>73.03125</v>
      </c>
      <c r="C732" s="17">
        <v>0</v>
      </c>
      <c r="D732" s="17">
        <v>1083</v>
      </c>
      <c r="E732" s="17">
        <v>914</v>
      </c>
      <c r="F732" s="17">
        <v>1418</v>
      </c>
      <c r="G732" s="1">
        <v>1646</v>
      </c>
      <c r="H732" s="1">
        <v>1026</v>
      </c>
    </row>
    <row r="733" spans="1:8" x14ac:dyDescent="0.2">
      <c r="A733" s="15" t="s">
        <v>84</v>
      </c>
      <c r="B733" s="16">
        <v>73.121089999999995</v>
      </c>
      <c r="C733" s="17">
        <v>0</v>
      </c>
      <c r="D733" s="17">
        <v>1079</v>
      </c>
      <c r="E733" s="17">
        <v>926</v>
      </c>
      <c r="F733" s="17">
        <v>1435</v>
      </c>
      <c r="G733" s="1">
        <v>1653</v>
      </c>
      <c r="H733" s="1">
        <v>1026</v>
      </c>
    </row>
    <row r="734" spans="1:8" x14ac:dyDescent="0.2">
      <c r="A734" s="15" t="s">
        <v>84</v>
      </c>
      <c r="B734" s="16">
        <v>73.230469999999997</v>
      </c>
      <c r="C734" s="17">
        <v>0</v>
      </c>
      <c r="D734" s="17">
        <v>1094</v>
      </c>
      <c r="E734" s="17">
        <v>933</v>
      </c>
      <c r="F734" s="17">
        <v>1441</v>
      </c>
      <c r="G734" s="1">
        <v>1649</v>
      </c>
      <c r="H734" s="1">
        <v>1027</v>
      </c>
    </row>
    <row r="735" spans="1:8" x14ac:dyDescent="0.2">
      <c r="A735" s="15" t="s">
        <v>84</v>
      </c>
      <c r="B735" s="16">
        <v>73.324219999999997</v>
      </c>
      <c r="C735" s="17">
        <v>0</v>
      </c>
      <c r="D735" s="17">
        <v>1092</v>
      </c>
      <c r="E735" s="17">
        <v>948</v>
      </c>
      <c r="F735" s="17">
        <v>1434</v>
      </c>
      <c r="G735" s="1">
        <v>1646</v>
      </c>
      <c r="H735" s="1">
        <v>1032</v>
      </c>
    </row>
    <row r="736" spans="1:8" x14ac:dyDescent="0.2">
      <c r="A736" s="15" t="s">
        <v>84</v>
      </c>
      <c r="B736" s="16">
        <v>73.433589999999995</v>
      </c>
      <c r="C736" s="17">
        <v>0</v>
      </c>
      <c r="D736" s="17">
        <v>1088</v>
      </c>
      <c r="E736" s="17">
        <v>898</v>
      </c>
      <c r="F736" s="17">
        <v>1437</v>
      </c>
      <c r="G736" s="1">
        <v>1659</v>
      </c>
      <c r="H736" s="1">
        <v>1026</v>
      </c>
    </row>
    <row r="737" spans="1:8" x14ac:dyDescent="0.2">
      <c r="A737" s="15" t="s">
        <v>84</v>
      </c>
      <c r="B737" s="16">
        <v>73.527339999999995</v>
      </c>
      <c r="C737" s="17">
        <v>0</v>
      </c>
      <c r="D737" s="17">
        <v>1087</v>
      </c>
      <c r="E737" s="17">
        <v>921</v>
      </c>
      <c r="F737" s="17">
        <v>1430</v>
      </c>
      <c r="G737" s="1">
        <v>1653</v>
      </c>
      <c r="H737" s="1">
        <v>1030</v>
      </c>
    </row>
    <row r="738" spans="1:8" x14ac:dyDescent="0.2">
      <c r="A738" s="15" t="s">
        <v>84</v>
      </c>
      <c r="B738" s="16">
        <v>73.621089999999995</v>
      </c>
      <c r="C738" s="17">
        <v>0</v>
      </c>
      <c r="D738" s="17">
        <v>1101</v>
      </c>
      <c r="E738" s="17">
        <v>932</v>
      </c>
      <c r="F738" s="17">
        <v>1442</v>
      </c>
      <c r="G738" s="1">
        <v>1651</v>
      </c>
      <c r="H738" s="1">
        <v>1016</v>
      </c>
    </row>
    <row r="739" spans="1:8" x14ac:dyDescent="0.2">
      <c r="A739" s="15" t="s">
        <v>84</v>
      </c>
      <c r="B739" s="16">
        <v>73.730469999999997</v>
      </c>
      <c r="C739" s="17">
        <v>0</v>
      </c>
      <c r="D739" s="17">
        <v>1103</v>
      </c>
      <c r="E739" s="17">
        <v>911</v>
      </c>
      <c r="F739" s="17">
        <v>1430</v>
      </c>
      <c r="G739" s="1">
        <v>1644</v>
      </c>
      <c r="H739" s="1">
        <v>1046</v>
      </c>
    </row>
    <row r="740" spans="1:8" x14ac:dyDescent="0.2">
      <c r="A740" s="15" t="s">
        <v>85</v>
      </c>
      <c r="B740" s="16">
        <v>73.824219999999997</v>
      </c>
      <c r="C740" s="17">
        <v>0</v>
      </c>
      <c r="D740" s="17">
        <v>1068</v>
      </c>
      <c r="E740" s="17">
        <v>934</v>
      </c>
      <c r="F740" s="17">
        <v>1432</v>
      </c>
      <c r="G740" s="1">
        <v>1657</v>
      </c>
      <c r="H740" s="1">
        <v>1011</v>
      </c>
    </row>
    <row r="741" spans="1:8" x14ac:dyDescent="0.2">
      <c r="A741" s="15" t="s">
        <v>85</v>
      </c>
      <c r="B741" s="16">
        <v>73.933589999999995</v>
      </c>
      <c r="C741" s="17">
        <v>0</v>
      </c>
      <c r="D741" s="17">
        <v>1090</v>
      </c>
      <c r="E741" s="17">
        <v>912</v>
      </c>
      <c r="F741" s="17">
        <v>1430</v>
      </c>
      <c r="G741" s="1">
        <v>1664</v>
      </c>
      <c r="H741" s="1">
        <v>1026</v>
      </c>
    </row>
    <row r="742" spans="1:8" x14ac:dyDescent="0.2">
      <c r="A742" s="15" t="s">
        <v>85</v>
      </c>
      <c r="B742" s="16">
        <v>74.027339999999995</v>
      </c>
      <c r="C742" s="17">
        <v>0</v>
      </c>
      <c r="D742" s="17">
        <v>1086</v>
      </c>
      <c r="E742" s="17">
        <v>904</v>
      </c>
      <c r="F742" s="17">
        <v>1424</v>
      </c>
      <c r="G742" s="1">
        <v>1661</v>
      </c>
      <c r="H742" s="1">
        <v>1024</v>
      </c>
    </row>
    <row r="743" spans="1:8" x14ac:dyDescent="0.2">
      <c r="A743" s="15" t="s">
        <v>85</v>
      </c>
      <c r="B743" s="16">
        <v>74.121089999999995</v>
      </c>
      <c r="C743" s="17">
        <v>0</v>
      </c>
      <c r="D743" s="17">
        <v>1083</v>
      </c>
      <c r="E743" s="17">
        <v>906</v>
      </c>
      <c r="F743" s="17">
        <v>1433</v>
      </c>
      <c r="G743" s="1">
        <v>1669</v>
      </c>
      <c r="H743" s="1">
        <v>1022</v>
      </c>
    </row>
    <row r="744" spans="1:8" x14ac:dyDescent="0.2">
      <c r="A744" s="15" t="s">
        <v>85</v>
      </c>
      <c r="B744" s="16">
        <v>74.230469999999997</v>
      </c>
      <c r="C744" s="17">
        <v>0</v>
      </c>
      <c r="D744" s="17">
        <v>1088</v>
      </c>
      <c r="E744" s="17">
        <v>882</v>
      </c>
      <c r="F744" s="17">
        <v>1409</v>
      </c>
      <c r="G744" s="1">
        <v>1652</v>
      </c>
      <c r="H744" s="1">
        <v>1026</v>
      </c>
    </row>
    <row r="745" spans="1:8" x14ac:dyDescent="0.2">
      <c r="A745" s="15" t="s">
        <v>85</v>
      </c>
      <c r="B745" s="16">
        <v>74.324219999999997</v>
      </c>
      <c r="C745" s="17">
        <v>0</v>
      </c>
      <c r="D745" s="17">
        <v>1086</v>
      </c>
      <c r="E745" s="17">
        <v>870</v>
      </c>
      <c r="F745" s="17">
        <v>1411</v>
      </c>
      <c r="G745" s="1">
        <v>1662</v>
      </c>
      <c r="H745" s="1">
        <v>1032</v>
      </c>
    </row>
    <row r="746" spans="1:8" x14ac:dyDescent="0.2">
      <c r="A746" s="15" t="s">
        <v>85</v>
      </c>
      <c r="B746" s="16">
        <v>74.433589999999995</v>
      </c>
      <c r="C746" s="17">
        <v>0</v>
      </c>
      <c r="D746" s="17">
        <v>1091</v>
      </c>
      <c r="E746" s="17">
        <v>880</v>
      </c>
      <c r="F746" s="17">
        <v>1416</v>
      </c>
      <c r="G746" s="1">
        <v>1646</v>
      </c>
      <c r="H746" s="1">
        <v>1024</v>
      </c>
    </row>
    <row r="747" spans="1:8" x14ac:dyDescent="0.2">
      <c r="A747" s="15" t="s">
        <v>85</v>
      </c>
      <c r="B747" s="16">
        <v>74.527339999999995</v>
      </c>
      <c r="C747" s="17">
        <v>0</v>
      </c>
      <c r="D747" s="17">
        <v>1083</v>
      </c>
      <c r="E747" s="17">
        <v>874</v>
      </c>
      <c r="F747" s="17">
        <v>1423</v>
      </c>
      <c r="G747" s="1">
        <v>1651</v>
      </c>
      <c r="H747" s="1">
        <v>1042</v>
      </c>
    </row>
    <row r="748" spans="1:8" x14ac:dyDescent="0.2">
      <c r="A748" s="15" t="s">
        <v>85</v>
      </c>
      <c r="B748" s="16">
        <v>74.621089999999995</v>
      </c>
      <c r="C748" s="17">
        <v>0</v>
      </c>
      <c r="D748" s="17">
        <v>1093</v>
      </c>
      <c r="E748" s="17">
        <v>855</v>
      </c>
      <c r="F748" s="17">
        <v>1415</v>
      </c>
      <c r="G748" s="1">
        <v>1647</v>
      </c>
      <c r="H748" s="1">
        <v>1027</v>
      </c>
    </row>
    <row r="749" spans="1:8" x14ac:dyDescent="0.2">
      <c r="A749" s="15" t="s">
        <v>85</v>
      </c>
      <c r="B749" s="16">
        <v>74.730469999999997</v>
      </c>
      <c r="C749" s="17">
        <v>0</v>
      </c>
      <c r="D749" s="17">
        <v>1078</v>
      </c>
      <c r="E749" s="17">
        <v>834</v>
      </c>
      <c r="F749" s="17">
        <v>1421</v>
      </c>
      <c r="G749" s="1">
        <v>1642</v>
      </c>
      <c r="H749" s="1">
        <v>1025</v>
      </c>
    </row>
    <row r="750" spans="1:8" x14ac:dyDescent="0.2">
      <c r="A750" s="15" t="s">
        <v>86</v>
      </c>
      <c r="B750" s="16">
        <v>74.824219999999997</v>
      </c>
      <c r="C750" s="17">
        <v>0</v>
      </c>
      <c r="D750" s="17">
        <v>1074</v>
      </c>
      <c r="E750" s="17">
        <v>824</v>
      </c>
      <c r="F750" s="17">
        <v>1420</v>
      </c>
      <c r="G750" s="1">
        <v>1652</v>
      </c>
      <c r="H750" s="1">
        <v>1018</v>
      </c>
    </row>
    <row r="751" spans="1:8" x14ac:dyDescent="0.2">
      <c r="A751" s="15" t="s">
        <v>86</v>
      </c>
      <c r="B751" s="16">
        <v>74.933589999999995</v>
      </c>
      <c r="C751" s="17">
        <v>0</v>
      </c>
      <c r="D751" s="17">
        <v>1094</v>
      </c>
      <c r="E751" s="17">
        <v>832</v>
      </c>
      <c r="F751" s="17">
        <v>1397</v>
      </c>
      <c r="G751" s="1">
        <v>1646</v>
      </c>
      <c r="H751" s="1">
        <v>1029</v>
      </c>
    </row>
    <row r="752" spans="1:8" x14ac:dyDescent="0.2">
      <c r="A752" s="15" t="s">
        <v>86</v>
      </c>
      <c r="B752" s="16">
        <v>75.027339999999995</v>
      </c>
      <c r="C752" s="17">
        <v>0</v>
      </c>
      <c r="D752" s="17">
        <v>1090</v>
      </c>
      <c r="E752" s="17">
        <v>839</v>
      </c>
      <c r="F752" s="17">
        <v>1402</v>
      </c>
      <c r="G752" s="1">
        <v>1657</v>
      </c>
      <c r="H752" s="1">
        <v>1025</v>
      </c>
    </row>
    <row r="753" spans="1:8" x14ac:dyDescent="0.2">
      <c r="A753" s="15" t="s">
        <v>86</v>
      </c>
      <c r="B753" s="16">
        <v>75.136719999999997</v>
      </c>
      <c r="C753" s="17">
        <v>0</v>
      </c>
      <c r="D753" s="17">
        <v>1103</v>
      </c>
      <c r="E753" s="17">
        <v>829</v>
      </c>
      <c r="F753" s="17">
        <v>1403</v>
      </c>
      <c r="G753" s="1">
        <v>1637</v>
      </c>
      <c r="H753" s="1">
        <v>1027</v>
      </c>
    </row>
    <row r="754" spans="1:8" x14ac:dyDescent="0.2">
      <c r="A754" s="15" t="s">
        <v>86</v>
      </c>
      <c r="B754" s="16">
        <v>75.230469999999997</v>
      </c>
      <c r="C754" s="17">
        <v>0</v>
      </c>
      <c r="D754" s="17">
        <v>1089</v>
      </c>
      <c r="E754" s="17">
        <v>836</v>
      </c>
      <c r="F754" s="17">
        <v>1407</v>
      </c>
      <c r="G754" s="1">
        <v>1652</v>
      </c>
      <c r="H754" s="1">
        <v>1042</v>
      </c>
    </row>
    <row r="755" spans="1:8" x14ac:dyDescent="0.2">
      <c r="A755" s="15" t="s">
        <v>86</v>
      </c>
      <c r="B755" s="16">
        <v>75.324219999999997</v>
      </c>
      <c r="C755" s="17">
        <v>0</v>
      </c>
      <c r="D755" s="17">
        <v>1089</v>
      </c>
      <c r="E755" s="17">
        <v>843</v>
      </c>
      <c r="F755" s="17">
        <v>1407</v>
      </c>
      <c r="G755" s="1">
        <v>1656</v>
      </c>
      <c r="H755" s="1">
        <v>1030</v>
      </c>
    </row>
    <row r="756" spans="1:8" x14ac:dyDescent="0.2">
      <c r="A756" s="15" t="s">
        <v>86</v>
      </c>
      <c r="B756" s="16">
        <v>75.429689999999994</v>
      </c>
      <c r="C756" s="17">
        <v>0</v>
      </c>
      <c r="D756" s="17">
        <v>1096</v>
      </c>
      <c r="E756" s="17">
        <v>820</v>
      </c>
      <c r="F756" s="17">
        <v>1398</v>
      </c>
      <c r="G756" s="1">
        <v>1651</v>
      </c>
      <c r="H756" s="1">
        <v>1025</v>
      </c>
    </row>
    <row r="757" spans="1:8" x14ac:dyDescent="0.2">
      <c r="A757" s="15" t="s">
        <v>86</v>
      </c>
      <c r="B757" s="16">
        <v>75.527339999999995</v>
      </c>
      <c r="C757" s="17">
        <v>0</v>
      </c>
      <c r="D757" s="17">
        <v>1080</v>
      </c>
      <c r="E757" s="17">
        <v>797</v>
      </c>
      <c r="F757" s="17">
        <v>1399</v>
      </c>
      <c r="G757" s="1">
        <v>1655</v>
      </c>
      <c r="H757" s="1">
        <v>1019</v>
      </c>
    </row>
    <row r="758" spans="1:8" x14ac:dyDescent="0.2">
      <c r="A758" s="15" t="s">
        <v>86</v>
      </c>
      <c r="B758" s="16">
        <v>75.632810000000006</v>
      </c>
      <c r="C758" s="17">
        <v>0</v>
      </c>
      <c r="D758" s="17">
        <v>1082</v>
      </c>
      <c r="E758" s="17">
        <v>829</v>
      </c>
      <c r="F758" s="17">
        <v>1403</v>
      </c>
      <c r="G758" s="1">
        <v>1656</v>
      </c>
      <c r="H758" s="1">
        <v>1022</v>
      </c>
    </row>
    <row r="759" spans="1:8" x14ac:dyDescent="0.2">
      <c r="A759" s="15" t="s">
        <v>86</v>
      </c>
      <c r="B759" s="16">
        <v>75.726560000000006</v>
      </c>
      <c r="C759" s="17">
        <v>0</v>
      </c>
      <c r="D759" s="17">
        <v>1099</v>
      </c>
      <c r="E759" s="17">
        <v>816</v>
      </c>
      <c r="F759" s="17">
        <v>1418</v>
      </c>
      <c r="G759" s="1">
        <v>1658</v>
      </c>
      <c r="H759" s="1">
        <v>1034</v>
      </c>
    </row>
    <row r="760" spans="1:8" x14ac:dyDescent="0.2">
      <c r="A760" s="15" t="s">
        <v>87</v>
      </c>
      <c r="B760" s="16">
        <v>75.820310000000006</v>
      </c>
      <c r="C760" s="17">
        <v>0</v>
      </c>
      <c r="D760" s="17">
        <v>1091</v>
      </c>
      <c r="E760" s="17">
        <v>829</v>
      </c>
      <c r="F760" s="17">
        <v>1414</v>
      </c>
      <c r="G760" s="1">
        <v>1654</v>
      </c>
      <c r="H760" s="1">
        <v>1030</v>
      </c>
    </row>
    <row r="761" spans="1:8" x14ac:dyDescent="0.2">
      <c r="A761" s="15" t="s">
        <v>87</v>
      </c>
      <c r="B761" s="16">
        <v>75.929689999999994</v>
      </c>
      <c r="C761" s="17">
        <v>0</v>
      </c>
      <c r="D761" s="17">
        <v>1095</v>
      </c>
      <c r="E761" s="17">
        <v>827</v>
      </c>
      <c r="F761" s="17">
        <v>1413</v>
      </c>
      <c r="G761" s="1">
        <v>1656</v>
      </c>
      <c r="H761" s="1">
        <v>1036</v>
      </c>
    </row>
    <row r="762" spans="1:8" x14ac:dyDescent="0.2">
      <c r="A762" s="15" t="s">
        <v>87</v>
      </c>
      <c r="B762" s="16">
        <v>76.023439999999994</v>
      </c>
      <c r="C762" s="17">
        <v>0</v>
      </c>
      <c r="D762" s="17">
        <v>1089</v>
      </c>
      <c r="E762" s="17">
        <v>826</v>
      </c>
      <c r="F762" s="17">
        <v>1401</v>
      </c>
      <c r="G762" s="1">
        <v>1650</v>
      </c>
      <c r="H762" s="1">
        <v>1007</v>
      </c>
    </row>
    <row r="763" spans="1:8" x14ac:dyDescent="0.2">
      <c r="A763" s="15" t="s">
        <v>87</v>
      </c>
      <c r="B763" s="16">
        <v>76.132810000000006</v>
      </c>
      <c r="C763" s="17">
        <v>0</v>
      </c>
      <c r="D763" s="17">
        <v>1107</v>
      </c>
      <c r="E763" s="17">
        <v>832</v>
      </c>
      <c r="F763" s="17">
        <v>1407</v>
      </c>
      <c r="G763" s="1">
        <v>1658</v>
      </c>
      <c r="H763" s="1">
        <v>1041</v>
      </c>
    </row>
    <row r="764" spans="1:8" x14ac:dyDescent="0.2">
      <c r="A764" s="15" t="s">
        <v>87</v>
      </c>
      <c r="B764" s="16">
        <v>76.226560000000006</v>
      </c>
      <c r="C764" s="17">
        <v>0</v>
      </c>
      <c r="D764" s="17">
        <v>1101</v>
      </c>
      <c r="E764" s="17">
        <v>841</v>
      </c>
      <c r="F764" s="17">
        <v>1413</v>
      </c>
      <c r="G764" s="1">
        <v>1660</v>
      </c>
      <c r="H764" s="1">
        <v>1027</v>
      </c>
    </row>
    <row r="765" spans="1:8" x14ac:dyDescent="0.2">
      <c r="A765" s="15" t="s">
        <v>87</v>
      </c>
      <c r="B765" s="16">
        <v>76.320310000000006</v>
      </c>
      <c r="C765" s="17">
        <v>0</v>
      </c>
      <c r="D765" s="17">
        <v>1089</v>
      </c>
      <c r="E765" s="17">
        <v>806</v>
      </c>
      <c r="F765" s="17">
        <v>1421</v>
      </c>
      <c r="G765" s="1">
        <v>1661</v>
      </c>
      <c r="H765" s="1">
        <v>1039</v>
      </c>
    </row>
    <row r="766" spans="1:8" x14ac:dyDescent="0.2">
      <c r="A766" s="15" t="s">
        <v>87</v>
      </c>
      <c r="B766" s="16">
        <v>76.429689999999994</v>
      </c>
      <c r="C766" s="17">
        <v>0</v>
      </c>
      <c r="D766" s="17">
        <v>1082</v>
      </c>
      <c r="E766" s="17">
        <v>824</v>
      </c>
      <c r="F766" s="17">
        <v>1432</v>
      </c>
      <c r="G766" s="1">
        <v>1677</v>
      </c>
      <c r="H766" s="1">
        <v>1015</v>
      </c>
    </row>
    <row r="767" spans="1:8" x14ac:dyDescent="0.2">
      <c r="A767" s="15" t="s">
        <v>87</v>
      </c>
      <c r="B767" s="16">
        <v>76.523439999999994</v>
      </c>
      <c r="C767" s="17">
        <v>0</v>
      </c>
      <c r="D767" s="17">
        <v>1081</v>
      </c>
      <c r="E767" s="17">
        <v>809</v>
      </c>
      <c r="F767" s="17">
        <v>1411</v>
      </c>
      <c r="G767" s="1">
        <v>1669</v>
      </c>
      <c r="H767" s="1">
        <v>1027</v>
      </c>
    </row>
    <row r="768" spans="1:8" x14ac:dyDescent="0.2">
      <c r="A768" s="15" t="s">
        <v>87</v>
      </c>
      <c r="B768" s="16">
        <v>76.632810000000006</v>
      </c>
      <c r="C768" s="17">
        <v>0</v>
      </c>
      <c r="D768" s="17">
        <v>1099</v>
      </c>
      <c r="E768" s="17">
        <v>815</v>
      </c>
      <c r="F768" s="17">
        <v>1411</v>
      </c>
      <c r="G768" s="1">
        <v>1652</v>
      </c>
      <c r="H768" s="1">
        <v>1037</v>
      </c>
    </row>
    <row r="769" spans="1:8" x14ac:dyDescent="0.2">
      <c r="A769" s="15" t="s">
        <v>87</v>
      </c>
      <c r="B769" s="16">
        <v>76.726560000000006</v>
      </c>
      <c r="C769" s="17">
        <v>0</v>
      </c>
      <c r="D769" s="17">
        <v>1095</v>
      </c>
      <c r="E769" s="17">
        <v>820</v>
      </c>
      <c r="F769" s="17">
        <v>1399</v>
      </c>
      <c r="G769" s="1">
        <v>1658</v>
      </c>
      <c r="H769" s="1">
        <v>1035</v>
      </c>
    </row>
    <row r="770" spans="1:8" x14ac:dyDescent="0.2">
      <c r="A770" s="15" t="s">
        <v>88</v>
      </c>
      <c r="B770" s="16">
        <v>76.835939999999994</v>
      </c>
      <c r="C770" s="17">
        <v>0</v>
      </c>
      <c r="D770" s="17">
        <v>1111</v>
      </c>
      <c r="E770" s="17">
        <v>836</v>
      </c>
      <c r="F770" s="17">
        <v>1419</v>
      </c>
      <c r="G770" s="1">
        <v>1660</v>
      </c>
      <c r="H770" s="1">
        <v>1035</v>
      </c>
    </row>
    <row r="771" spans="1:8" x14ac:dyDescent="0.2">
      <c r="A771" s="15" t="s">
        <v>88</v>
      </c>
      <c r="B771" s="16">
        <v>76.929689999999994</v>
      </c>
      <c r="C771" s="17">
        <v>0</v>
      </c>
      <c r="D771" s="17">
        <v>1092</v>
      </c>
      <c r="E771" s="17">
        <v>812</v>
      </c>
      <c r="F771" s="17">
        <v>1413</v>
      </c>
      <c r="G771" s="1">
        <v>1676</v>
      </c>
      <c r="H771" s="1">
        <v>1012</v>
      </c>
    </row>
    <row r="772" spans="1:8" x14ac:dyDescent="0.2">
      <c r="A772" s="15" t="s">
        <v>88</v>
      </c>
      <c r="B772" s="16">
        <v>77.023439999999994</v>
      </c>
      <c r="C772" s="17">
        <v>0</v>
      </c>
      <c r="D772" s="17">
        <v>1098</v>
      </c>
      <c r="E772" s="17">
        <v>806</v>
      </c>
      <c r="F772" s="17">
        <v>1411</v>
      </c>
      <c r="G772" s="1">
        <v>1669</v>
      </c>
      <c r="H772" s="1">
        <v>1032</v>
      </c>
    </row>
    <row r="773" spans="1:8" x14ac:dyDescent="0.2">
      <c r="A773" s="15" t="s">
        <v>88</v>
      </c>
      <c r="B773" s="16">
        <v>77.132810000000006</v>
      </c>
      <c r="C773" s="17">
        <v>0</v>
      </c>
      <c r="D773" s="17">
        <v>1090</v>
      </c>
      <c r="E773" s="17">
        <v>814</v>
      </c>
      <c r="F773" s="17">
        <v>1406</v>
      </c>
      <c r="G773" s="1">
        <v>1665</v>
      </c>
      <c r="H773" s="1">
        <v>1024</v>
      </c>
    </row>
    <row r="774" spans="1:8" x14ac:dyDescent="0.2">
      <c r="A774" s="15" t="s">
        <v>88</v>
      </c>
      <c r="B774" s="16">
        <v>77.226560000000006</v>
      </c>
      <c r="C774" s="17">
        <v>0</v>
      </c>
      <c r="D774" s="17">
        <v>1090</v>
      </c>
      <c r="E774" s="17">
        <v>829</v>
      </c>
      <c r="F774" s="17">
        <v>1405</v>
      </c>
      <c r="G774" s="1">
        <v>1658</v>
      </c>
      <c r="H774" s="1">
        <v>1044</v>
      </c>
    </row>
    <row r="775" spans="1:8" x14ac:dyDescent="0.2">
      <c r="A775" s="15" t="s">
        <v>88</v>
      </c>
      <c r="B775" s="16">
        <v>77.335939999999994</v>
      </c>
      <c r="C775" s="17">
        <v>0</v>
      </c>
      <c r="D775" s="17">
        <v>1087</v>
      </c>
      <c r="E775" s="17">
        <v>814</v>
      </c>
      <c r="F775" s="17">
        <v>1407</v>
      </c>
      <c r="G775" s="1">
        <v>1671</v>
      </c>
      <c r="H775" s="1">
        <v>1034</v>
      </c>
    </row>
    <row r="776" spans="1:8" x14ac:dyDescent="0.2">
      <c r="A776" s="15" t="s">
        <v>88</v>
      </c>
      <c r="B776" s="16">
        <v>77.429689999999994</v>
      </c>
      <c r="C776" s="17">
        <v>0</v>
      </c>
      <c r="D776" s="17">
        <v>1101</v>
      </c>
      <c r="E776" s="17">
        <v>794</v>
      </c>
      <c r="F776" s="17">
        <v>1415</v>
      </c>
      <c r="G776" s="1">
        <v>1666</v>
      </c>
      <c r="H776" s="1">
        <v>1040</v>
      </c>
    </row>
    <row r="777" spans="1:8" x14ac:dyDescent="0.2">
      <c r="A777" s="15" t="s">
        <v>88</v>
      </c>
      <c r="B777" s="16">
        <v>77.523439999999994</v>
      </c>
      <c r="C777" s="17">
        <v>0</v>
      </c>
      <c r="D777" s="17">
        <v>1089</v>
      </c>
      <c r="E777" s="17">
        <v>824</v>
      </c>
      <c r="F777" s="17">
        <v>1413</v>
      </c>
      <c r="G777" s="1">
        <v>1675</v>
      </c>
      <c r="H777" s="1">
        <v>1022</v>
      </c>
    </row>
    <row r="778" spans="1:8" x14ac:dyDescent="0.2">
      <c r="A778" s="15" t="s">
        <v>88</v>
      </c>
      <c r="B778" s="16">
        <v>77.632810000000006</v>
      </c>
      <c r="C778" s="17">
        <v>0</v>
      </c>
      <c r="D778" s="17">
        <v>1113</v>
      </c>
      <c r="E778" s="17">
        <v>815</v>
      </c>
      <c r="F778" s="17">
        <v>1423</v>
      </c>
      <c r="G778" s="1">
        <v>1672</v>
      </c>
      <c r="H778" s="1">
        <v>1014</v>
      </c>
    </row>
    <row r="779" spans="1:8" x14ac:dyDescent="0.2">
      <c r="A779" s="15" t="s">
        <v>88</v>
      </c>
      <c r="B779" s="16">
        <v>77.722660000000005</v>
      </c>
      <c r="C779" s="17">
        <v>0</v>
      </c>
      <c r="D779" s="17">
        <v>1086</v>
      </c>
      <c r="E779" s="17">
        <v>809</v>
      </c>
      <c r="F779" s="17">
        <v>1407</v>
      </c>
      <c r="G779" s="1">
        <v>1675</v>
      </c>
      <c r="H779" s="1">
        <v>1041</v>
      </c>
    </row>
    <row r="780" spans="1:8" x14ac:dyDescent="0.2">
      <c r="A780" s="15" t="s">
        <v>89</v>
      </c>
      <c r="B780" s="16">
        <v>77.832030000000003</v>
      </c>
      <c r="C780" s="17">
        <v>0</v>
      </c>
      <c r="D780" s="17">
        <v>1087</v>
      </c>
      <c r="E780" s="17">
        <v>811</v>
      </c>
      <c r="F780" s="17">
        <v>1404</v>
      </c>
      <c r="G780" s="1">
        <v>1671</v>
      </c>
      <c r="H780" s="1">
        <v>1038</v>
      </c>
    </row>
    <row r="781" spans="1:8" x14ac:dyDescent="0.2">
      <c r="A781" s="15" t="s">
        <v>89</v>
      </c>
      <c r="B781" s="16">
        <v>77.925780000000003</v>
      </c>
      <c r="C781" s="17">
        <v>0</v>
      </c>
      <c r="D781" s="17">
        <v>1093</v>
      </c>
      <c r="E781" s="17">
        <v>818</v>
      </c>
      <c r="F781" s="17">
        <v>1429</v>
      </c>
      <c r="G781" s="1">
        <v>1668</v>
      </c>
      <c r="H781" s="1">
        <v>1027</v>
      </c>
    </row>
    <row r="782" spans="1:8" x14ac:dyDescent="0.2">
      <c r="A782" s="15" t="s">
        <v>89</v>
      </c>
      <c r="B782" s="16">
        <v>78.023439999999994</v>
      </c>
      <c r="C782" s="17">
        <v>0</v>
      </c>
      <c r="D782" s="17">
        <v>1098</v>
      </c>
      <c r="E782" s="17">
        <v>837</v>
      </c>
      <c r="F782" s="17">
        <v>1417</v>
      </c>
      <c r="G782" s="1">
        <v>1675</v>
      </c>
      <c r="H782" s="1">
        <v>1027</v>
      </c>
    </row>
    <row r="783" spans="1:8" x14ac:dyDescent="0.2">
      <c r="A783" s="15" t="s">
        <v>89</v>
      </c>
      <c r="B783" s="16">
        <v>78.128910000000005</v>
      </c>
      <c r="C783" s="17">
        <v>0</v>
      </c>
      <c r="D783" s="17">
        <v>1093</v>
      </c>
      <c r="E783" s="17">
        <v>847</v>
      </c>
      <c r="F783" s="17">
        <v>1423</v>
      </c>
      <c r="G783" s="1">
        <v>1667</v>
      </c>
      <c r="H783" s="1">
        <v>1029</v>
      </c>
    </row>
    <row r="784" spans="1:8" x14ac:dyDescent="0.2">
      <c r="A784" s="15" t="s">
        <v>89</v>
      </c>
      <c r="B784" s="16">
        <v>78.222660000000005</v>
      </c>
      <c r="C784" s="17">
        <v>0</v>
      </c>
      <c r="D784" s="17">
        <v>1099</v>
      </c>
      <c r="E784" s="17">
        <v>862</v>
      </c>
      <c r="F784" s="17">
        <v>1425</v>
      </c>
      <c r="G784" s="1">
        <v>1672</v>
      </c>
      <c r="H784" s="1">
        <v>1038</v>
      </c>
    </row>
    <row r="785" spans="1:8" x14ac:dyDescent="0.2">
      <c r="A785" s="15" t="s">
        <v>89</v>
      </c>
      <c r="B785" s="16">
        <v>78.332030000000003</v>
      </c>
      <c r="C785" s="17">
        <v>0</v>
      </c>
      <c r="D785" s="17">
        <v>1092</v>
      </c>
      <c r="E785" s="17">
        <v>854</v>
      </c>
      <c r="F785" s="17">
        <v>1433</v>
      </c>
      <c r="G785" s="1">
        <v>1673</v>
      </c>
      <c r="H785" s="1">
        <v>1027</v>
      </c>
    </row>
    <row r="786" spans="1:8" x14ac:dyDescent="0.2">
      <c r="A786" s="15" t="s">
        <v>89</v>
      </c>
      <c r="B786" s="16">
        <v>78.425780000000003</v>
      </c>
      <c r="C786" s="17">
        <v>0</v>
      </c>
      <c r="D786" s="17">
        <v>1099</v>
      </c>
      <c r="E786" s="17">
        <v>853</v>
      </c>
      <c r="F786" s="17">
        <v>1429</v>
      </c>
      <c r="G786" s="1">
        <v>1678</v>
      </c>
      <c r="H786" s="1">
        <v>1038</v>
      </c>
    </row>
    <row r="787" spans="1:8" x14ac:dyDescent="0.2">
      <c r="A787" s="15" t="s">
        <v>89</v>
      </c>
      <c r="B787" s="16">
        <v>78.519530000000003</v>
      </c>
      <c r="C787" s="17">
        <v>0</v>
      </c>
      <c r="D787" s="17">
        <v>1086</v>
      </c>
      <c r="E787" s="17">
        <v>877</v>
      </c>
      <c r="F787" s="17">
        <v>1434</v>
      </c>
      <c r="G787" s="1">
        <v>1687</v>
      </c>
      <c r="H787" s="1">
        <v>1025</v>
      </c>
    </row>
    <row r="788" spans="1:8" x14ac:dyDescent="0.2">
      <c r="A788" s="15" t="s">
        <v>89</v>
      </c>
      <c r="B788" s="16">
        <v>78.628910000000005</v>
      </c>
      <c r="C788" s="17">
        <v>0</v>
      </c>
      <c r="D788" s="17">
        <v>1109</v>
      </c>
      <c r="E788" s="17">
        <v>860</v>
      </c>
      <c r="F788" s="17">
        <v>1447</v>
      </c>
      <c r="G788" s="1">
        <v>1670</v>
      </c>
      <c r="H788" s="1">
        <v>1016</v>
      </c>
    </row>
    <row r="789" spans="1:8" x14ac:dyDescent="0.2">
      <c r="A789" s="15" t="s">
        <v>89</v>
      </c>
      <c r="B789" s="16">
        <v>78.722660000000005</v>
      </c>
      <c r="C789" s="17">
        <v>0</v>
      </c>
      <c r="D789" s="17">
        <v>1102</v>
      </c>
      <c r="E789" s="17">
        <v>876</v>
      </c>
      <c r="F789" s="17">
        <v>1425</v>
      </c>
      <c r="G789" s="1">
        <v>1670</v>
      </c>
      <c r="H789" s="1">
        <v>1016</v>
      </c>
    </row>
    <row r="790" spans="1:8" x14ac:dyDescent="0.2">
      <c r="A790" s="15" t="s">
        <v>90</v>
      </c>
      <c r="B790" s="16">
        <v>78.832030000000003</v>
      </c>
      <c r="C790" s="17">
        <v>0</v>
      </c>
      <c r="D790" s="17">
        <v>1097</v>
      </c>
      <c r="E790" s="17">
        <v>889</v>
      </c>
      <c r="F790" s="17">
        <v>1437</v>
      </c>
      <c r="G790" s="1">
        <v>1675</v>
      </c>
      <c r="H790" s="1">
        <v>1037</v>
      </c>
    </row>
    <row r="791" spans="1:8" x14ac:dyDescent="0.2">
      <c r="A791" s="15" t="s">
        <v>90</v>
      </c>
      <c r="B791" s="16">
        <v>78.925780000000003</v>
      </c>
      <c r="C791" s="17">
        <v>0</v>
      </c>
      <c r="D791" s="17">
        <v>1092</v>
      </c>
      <c r="E791" s="17">
        <v>880</v>
      </c>
      <c r="F791" s="17">
        <v>1439</v>
      </c>
      <c r="G791" s="1">
        <v>1673</v>
      </c>
      <c r="H791" s="1">
        <v>1045</v>
      </c>
    </row>
    <row r="792" spans="1:8" x14ac:dyDescent="0.2">
      <c r="A792" s="15" t="s">
        <v>90</v>
      </c>
      <c r="B792" s="16">
        <v>79.019530000000003</v>
      </c>
      <c r="C792" s="17">
        <v>0</v>
      </c>
      <c r="D792" s="17">
        <v>1095</v>
      </c>
      <c r="E792" s="17">
        <v>910</v>
      </c>
      <c r="F792" s="17">
        <v>1457</v>
      </c>
      <c r="G792" s="1">
        <v>1668</v>
      </c>
      <c r="H792" s="1">
        <v>1021</v>
      </c>
    </row>
    <row r="793" spans="1:8" x14ac:dyDescent="0.2">
      <c r="A793" s="15" t="s">
        <v>90</v>
      </c>
      <c r="B793" s="16">
        <v>79.128910000000005</v>
      </c>
      <c r="C793" s="17">
        <v>0</v>
      </c>
      <c r="D793" s="17">
        <v>1094</v>
      </c>
      <c r="E793" s="17">
        <v>883</v>
      </c>
      <c r="F793" s="17">
        <v>1456</v>
      </c>
      <c r="G793" s="1">
        <v>1685</v>
      </c>
      <c r="H793" s="1">
        <v>1040</v>
      </c>
    </row>
    <row r="794" spans="1:8" x14ac:dyDescent="0.2">
      <c r="A794" s="15" t="s">
        <v>90</v>
      </c>
      <c r="B794" s="16">
        <v>79.222660000000005</v>
      </c>
      <c r="C794" s="17">
        <v>0</v>
      </c>
      <c r="D794" s="17">
        <v>1112</v>
      </c>
      <c r="E794" s="17">
        <v>875</v>
      </c>
      <c r="F794" s="17">
        <v>1449</v>
      </c>
      <c r="G794" s="1">
        <v>1668</v>
      </c>
      <c r="H794" s="1">
        <v>1033</v>
      </c>
    </row>
    <row r="795" spans="1:8" x14ac:dyDescent="0.2">
      <c r="A795" s="15" t="s">
        <v>90</v>
      </c>
      <c r="B795" s="16">
        <v>79.332030000000003</v>
      </c>
      <c r="C795" s="17">
        <v>0</v>
      </c>
      <c r="D795" s="17">
        <v>1092</v>
      </c>
      <c r="E795" s="17">
        <v>892</v>
      </c>
      <c r="F795" s="17">
        <v>1446</v>
      </c>
      <c r="G795" s="1">
        <v>1690</v>
      </c>
      <c r="H795" s="1">
        <v>1023</v>
      </c>
    </row>
    <row r="796" spans="1:8" x14ac:dyDescent="0.2">
      <c r="A796" s="15" t="s">
        <v>90</v>
      </c>
      <c r="B796" s="16">
        <v>79.425780000000003</v>
      </c>
      <c r="C796" s="17">
        <v>0</v>
      </c>
      <c r="D796" s="17">
        <v>1091</v>
      </c>
      <c r="E796" s="17">
        <v>889</v>
      </c>
      <c r="F796" s="17">
        <v>1448</v>
      </c>
      <c r="G796" s="1">
        <v>1672</v>
      </c>
      <c r="H796" s="1">
        <v>1032</v>
      </c>
    </row>
    <row r="797" spans="1:8" x14ac:dyDescent="0.2">
      <c r="A797" s="15" t="s">
        <v>90</v>
      </c>
      <c r="B797" s="16">
        <v>79.535160000000005</v>
      </c>
      <c r="C797" s="17">
        <v>0</v>
      </c>
      <c r="D797" s="17">
        <v>1269</v>
      </c>
      <c r="E797" s="17">
        <v>957</v>
      </c>
      <c r="F797" s="17">
        <v>1446</v>
      </c>
      <c r="G797" s="1">
        <v>1672</v>
      </c>
      <c r="H797" s="1">
        <v>1049</v>
      </c>
    </row>
    <row r="798" spans="1:8" x14ac:dyDescent="0.2">
      <c r="A798" s="15" t="s">
        <v>90</v>
      </c>
      <c r="B798" s="16">
        <v>79.628910000000005</v>
      </c>
      <c r="C798" s="17">
        <v>0</v>
      </c>
      <c r="D798" s="17">
        <v>1528</v>
      </c>
      <c r="E798" s="17">
        <v>1038</v>
      </c>
      <c r="F798" s="17">
        <v>1454</v>
      </c>
      <c r="G798" s="1">
        <v>1671</v>
      </c>
      <c r="H798" s="1">
        <v>1029</v>
      </c>
    </row>
    <row r="799" spans="1:8" x14ac:dyDescent="0.2">
      <c r="A799" s="15" t="s">
        <v>90</v>
      </c>
      <c r="B799" s="16">
        <v>79.738280000000003</v>
      </c>
      <c r="C799" s="17">
        <v>0</v>
      </c>
      <c r="D799" s="17">
        <v>1643</v>
      </c>
      <c r="E799" s="17">
        <v>1072</v>
      </c>
      <c r="F799" s="17">
        <v>1452</v>
      </c>
      <c r="G799" s="1">
        <v>1680</v>
      </c>
      <c r="H799" s="1">
        <v>1035</v>
      </c>
    </row>
    <row r="800" spans="1:8" x14ac:dyDescent="0.2">
      <c r="A800" s="15" t="s">
        <v>91</v>
      </c>
      <c r="B800" s="16">
        <v>79.832030000000003</v>
      </c>
      <c r="C800" s="17">
        <v>0</v>
      </c>
      <c r="D800" s="17">
        <v>1682</v>
      </c>
      <c r="E800" s="17">
        <v>1071</v>
      </c>
      <c r="F800" s="17">
        <v>1459</v>
      </c>
      <c r="G800" s="1">
        <v>1661</v>
      </c>
      <c r="H800" s="1">
        <v>1035</v>
      </c>
    </row>
    <row r="801" spans="1:8" x14ac:dyDescent="0.2">
      <c r="A801" s="15" t="s">
        <v>91</v>
      </c>
      <c r="B801" s="16">
        <v>79.925780000000003</v>
      </c>
      <c r="C801" s="17">
        <v>0</v>
      </c>
      <c r="D801" s="17">
        <v>1657</v>
      </c>
      <c r="E801" s="17">
        <v>1081</v>
      </c>
      <c r="F801" s="17">
        <v>1474</v>
      </c>
      <c r="G801" s="1">
        <v>1666</v>
      </c>
      <c r="H801" s="1">
        <v>1031</v>
      </c>
    </row>
    <row r="802" spans="1:8" x14ac:dyDescent="0.2">
      <c r="A802" s="15" t="s">
        <v>91</v>
      </c>
      <c r="B802" s="16">
        <v>80.035160000000005</v>
      </c>
      <c r="C802" s="17">
        <v>0</v>
      </c>
      <c r="D802" s="17">
        <v>1676</v>
      </c>
      <c r="E802" s="17">
        <v>1083</v>
      </c>
      <c r="F802" s="17">
        <v>1437</v>
      </c>
      <c r="G802" s="1">
        <v>1691</v>
      </c>
      <c r="H802" s="1">
        <v>1021</v>
      </c>
    </row>
    <row r="803" spans="1:8" x14ac:dyDescent="0.2">
      <c r="A803" s="15" t="s">
        <v>91</v>
      </c>
      <c r="B803" s="16">
        <v>80.128910000000005</v>
      </c>
      <c r="C803" s="17">
        <v>0</v>
      </c>
      <c r="D803" s="17">
        <v>1665</v>
      </c>
      <c r="E803" s="17">
        <v>1061</v>
      </c>
      <c r="F803" s="17">
        <v>1452</v>
      </c>
      <c r="G803" s="1">
        <v>1673</v>
      </c>
      <c r="H803" s="1">
        <v>1031</v>
      </c>
    </row>
    <row r="804" spans="1:8" x14ac:dyDescent="0.2">
      <c r="A804" s="15" t="s">
        <v>91</v>
      </c>
      <c r="B804" s="16">
        <v>80.238280000000003</v>
      </c>
      <c r="C804" s="17">
        <v>0</v>
      </c>
      <c r="D804" s="17">
        <v>1675</v>
      </c>
      <c r="E804" s="17">
        <v>1112</v>
      </c>
      <c r="F804" s="17">
        <v>1481</v>
      </c>
      <c r="G804" s="1">
        <v>1670</v>
      </c>
      <c r="H804" s="1">
        <v>1029</v>
      </c>
    </row>
    <row r="805" spans="1:8" x14ac:dyDescent="0.2">
      <c r="A805" s="15" t="s">
        <v>91</v>
      </c>
      <c r="B805" s="16">
        <v>80.332030000000003</v>
      </c>
      <c r="C805" s="17">
        <v>0</v>
      </c>
      <c r="D805" s="17">
        <v>1674</v>
      </c>
      <c r="E805" s="17">
        <v>1137</v>
      </c>
      <c r="F805" s="17">
        <v>1485</v>
      </c>
      <c r="G805" s="1">
        <v>1677</v>
      </c>
      <c r="H805" s="1">
        <v>1026</v>
      </c>
    </row>
    <row r="806" spans="1:8" x14ac:dyDescent="0.2">
      <c r="A806" s="15" t="s">
        <v>91</v>
      </c>
      <c r="B806" s="16">
        <v>80.425780000000003</v>
      </c>
      <c r="C806" s="17">
        <v>0</v>
      </c>
      <c r="D806" s="17">
        <v>1679</v>
      </c>
      <c r="E806" s="17">
        <v>1162</v>
      </c>
      <c r="F806" s="17">
        <v>1479</v>
      </c>
      <c r="G806" s="1">
        <v>1684</v>
      </c>
      <c r="H806" s="1">
        <v>1028</v>
      </c>
    </row>
    <row r="807" spans="1:8" x14ac:dyDescent="0.2">
      <c r="A807" s="15" t="s">
        <v>91</v>
      </c>
      <c r="B807" s="16">
        <v>80.535160000000005</v>
      </c>
      <c r="C807" s="17">
        <v>0</v>
      </c>
      <c r="D807" s="17">
        <v>1663</v>
      </c>
      <c r="E807" s="17">
        <v>1153</v>
      </c>
      <c r="F807" s="17">
        <v>1477</v>
      </c>
      <c r="G807" s="1">
        <v>1681</v>
      </c>
      <c r="H807" s="1">
        <v>1050</v>
      </c>
    </row>
    <row r="808" spans="1:8" x14ac:dyDescent="0.2">
      <c r="A808" s="15" t="s">
        <v>91</v>
      </c>
      <c r="B808" s="16">
        <v>80.628910000000005</v>
      </c>
      <c r="C808" s="17">
        <v>0</v>
      </c>
      <c r="D808" s="17">
        <v>1675</v>
      </c>
      <c r="E808" s="17">
        <v>1162</v>
      </c>
      <c r="F808" s="17">
        <v>1476</v>
      </c>
      <c r="G808" s="1">
        <v>1670</v>
      </c>
      <c r="H808" s="1">
        <v>1033</v>
      </c>
    </row>
    <row r="809" spans="1:8" x14ac:dyDescent="0.2">
      <c r="A809" s="15" t="s">
        <v>91</v>
      </c>
      <c r="B809" s="16">
        <v>80.738280000000003</v>
      </c>
      <c r="C809" s="17">
        <v>0</v>
      </c>
      <c r="D809" s="17">
        <v>1694</v>
      </c>
      <c r="E809" s="17">
        <v>1167</v>
      </c>
      <c r="F809" s="17">
        <v>1499</v>
      </c>
      <c r="G809" s="1">
        <v>1671</v>
      </c>
      <c r="H809" s="1">
        <v>1013</v>
      </c>
    </row>
    <row r="810" spans="1:8" x14ac:dyDescent="0.2">
      <c r="A810" s="15" t="s">
        <v>92</v>
      </c>
      <c r="B810" s="16">
        <v>80.832030000000003</v>
      </c>
      <c r="C810" s="17">
        <v>0</v>
      </c>
      <c r="D810" s="17">
        <v>1675</v>
      </c>
      <c r="E810" s="17">
        <v>1177</v>
      </c>
      <c r="F810" s="17">
        <v>1476</v>
      </c>
      <c r="G810" s="1">
        <v>1676</v>
      </c>
      <c r="H810" s="1">
        <v>1029</v>
      </c>
    </row>
    <row r="811" spans="1:8" x14ac:dyDescent="0.2">
      <c r="A811" s="15" t="s">
        <v>92</v>
      </c>
      <c r="B811" s="16">
        <v>80.941410000000005</v>
      </c>
      <c r="C811" s="17">
        <v>0</v>
      </c>
      <c r="D811" s="17">
        <v>1685</v>
      </c>
      <c r="E811" s="17">
        <v>1152</v>
      </c>
      <c r="F811" s="17">
        <v>1504</v>
      </c>
      <c r="G811" s="1">
        <v>1676</v>
      </c>
      <c r="H811" s="1">
        <v>1023</v>
      </c>
    </row>
    <row r="812" spans="1:8" x14ac:dyDescent="0.2">
      <c r="A812" s="15" t="s">
        <v>92</v>
      </c>
      <c r="B812" s="16">
        <v>81.03125</v>
      </c>
      <c r="C812" s="17">
        <v>0</v>
      </c>
      <c r="D812" s="17">
        <v>1711</v>
      </c>
      <c r="E812" s="17">
        <v>1161</v>
      </c>
      <c r="F812" s="17">
        <v>1493</v>
      </c>
      <c r="G812" s="1">
        <v>1674</v>
      </c>
      <c r="H812" s="1">
        <v>1045</v>
      </c>
    </row>
    <row r="813" spans="1:8" x14ac:dyDescent="0.2">
      <c r="A813" s="15" t="s">
        <v>92</v>
      </c>
      <c r="B813" s="16">
        <v>81.125</v>
      </c>
      <c r="C813" s="17">
        <v>0</v>
      </c>
      <c r="D813" s="17">
        <v>1727</v>
      </c>
      <c r="E813" s="17">
        <v>1150</v>
      </c>
      <c r="F813" s="17">
        <v>1492</v>
      </c>
      <c r="G813" s="1">
        <v>1680</v>
      </c>
      <c r="H813" s="1">
        <v>1026</v>
      </c>
    </row>
    <row r="814" spans="1:8" x14ac:dyDescent="0.2">
      <c r="A814" s="15" t="s">
        <v>92</v>
      </c>
      <c r="B814" s="16">
        <v>81.234380000000002</v>
      </c>
      <c r="C814" s="17">
        <v>0</v>
      </c>
      <c r="D814" s="17">
        <v>1723</v>
      </c>
      <c r="E814" s="17">
        <v>1187</v>
      </c>
      <c r="F814" s="17">
        <v>1497</v>
      </c>
      <c r="G814" s="1">
        <v>1674</v>
      </c>
      <c r="H814" s="1">
        <v>1039</v>
      </c>
    </row>
    <row r="815" spans="1:8" x14ac:dyDescent="0.2">
      <c r="A815" s="15" t="s">
        <v>92</v>
      </c>
      <c r="B815" s="16">
        <v>81.328130000000002</v>
      </c>
      <c r="C815" s="17">
        <v>0</v>
      </c>
      <c r="D815" s="17">
        <v>1768</v>
      </c>
      <c r="E815" s="17">
        <v>1182</v>
      </c>
      <c r="F815" s="17">
        <v>1496</v>
      </c>
      <c r="G815" s="1">
        <v>1673</v>
      </c>
      <c r="H815" s="1">
        <v>1043</v>
      </c>
    </row>
    <row r="816" spans="1:8" x14ac:dyDescent="0.2">
      <c r="A816" s="15" t="s">
        <v>92</v>
      </c>
      <c r="B816" s="16">
        <v>81.4375</v>
      </c>
      <c r="C816" s="17">
        <v>0</v>
      </c>
      <c r="D816" s="17">
        <v>1778</v>
      </c>
      <c r="E816" s="17">
        <v>1191</v>
      </c>
      <c r="F816" s="17">
        <v>1485</v>
      </c>
      <c r="G816" s="1">
        <v>1688</v>
      </c>
      <c r="H816" s="1">
        <v>1027</v>
      </c>
    </row>
    <row r="817" spans="1:8" x14ac:dyDescent="0.2">
      <c r="A817" s="15" t="s">
        <v>92</v>
      </c>
      <c r="B817" s="16">
        <v>81.53125</v>
      </c>
      <c r="C817" s="17">
        <v>0</v>
      </c>
      <c r="D817" s="17">
        <v>1802</v>
      </c>
      <c r="E817" s="17">
        <v>1206</v>
      </c>
      <c r="F817" s="17">
        <v>1484</v>
      </c>
      <c r="G817" s="1">
        <v>1661</v>
      </c>
      <c r="H817" s="1">
        <v>1048</v>
      </c>
    </row>
    <row r="818" spans="1:8" x14ac:dyDescent="0.2">
      <c r="A818" s="15" t="s">
        <v>92</v>
      </c>
      <c r="B818" s="16">
        <v>81.625</v>
      </c>
      <c r="C818" s="17">
        <v>0</v>
      </c>
      <c r="D818" s="17">
        <v>1774</v>
      </c>
      <c r="E818" s="17">
        <v>1210</v>
      </c>
      <c r="F818" s="17">
        <v>1469</v>
      </c>
      <c r="G818" s="1">
        <v>1681</v>
      </c>
      <c r="H818" s="1">
        <v>1021</v>
      </c>
    </row>
    <row r="819" spans="1:8" x14ac:dyDescent="0.2">
      <c r="A819" s="15" t="s">
        <v>92</v>
      </c>
      <c r="B819" s="16">
        <v>81.734380000000002</v>
      </c>
      <c r="C819" s="17">
        <v>0</v>
      </c>
      <c r="D819" s="17">
        <v>1789</v>
      </c>
      <c r="E819" s="17">
        <v>1204</v>
      </c>
      <c r="F819" s="17">
        <v>1499</v>
      </c>
      <c r="G819" s="1">
        <v>1679</v>
      </c>
      <c r="H819" s="1">
        <v>1034</v>
      </c>
    </row>
    <row r="820" spans="1:8" x14ac:dyDescent="0.2">
      <c r="A820" s="15" t="s">
        <v>93</v>
      </c>
      <c r="B820" s="16">
        <v>81.828130000000002</v>
      </c>
      <c r="C820" s="17">
        <v>0</v>
      </c>
      <c r="D820" s="17">
        <v>1778</v>
      </c>
      <c r="E820" s="17">
        <v>1199</v>
      </c>
      <c r="F820" s="17">
        <v>1483</v>
      </c>
      <c r="G820" s="1">
        <v>1674</v>
      </c>
      <c r="H820" s="1">
        <v>1039</v>
      </c>
    </row>
    <row r="821" spans="1:8" x14ac:dyDescent="0.2">
      <c r="A821" s="15" t="s">
        <v>93</v>
      </c>
      <c r="B821" s="16">
        <v>81.9375</v>
      </c>
      <c r="C821" s="17">
        <v>0</v>
      </c>
      <c r="D821" s="17">
        <v>1758</v>
      </c>
      <c r="E821" s="17">
        <v>1176</v>
      </c>
      <c r="F821" s="17">
        <v>1497</v>
      </c>
      <c r="G821" s="1">
        <v>1670</v>
      </c>
      <c r="H821" s="1">
        <v>1035</v>
      </c>
    </row>
    <row r="822" spans="1:8" x14ac:dyDescent="0.2">
      <c r="A822" s="15" t="s">
        <v>93</v>
      </c>
      <c r="B822" s="16">
        <v>82.03125</v>
      </c>
      <c r="C822" s="17">
        <v>0</v>
      </c>
      <c r="D822" s="17">
        <v>1535</v>
      </c>
      <c r="E822" s="17">
        <v>1126</v>
      </c>
      <c r="F822" s="17">
        <v>1475</v>
      </c>
      <c r="G822" s="1">
        <v>1658</v>
      </c>
      <c r="H822" s="1">
        <v>1025</v>
      </c>
    </row>
    <row r="823" spans="1:8" x14ac:dyDescent="0.2">
      <c r="A823" s="15" t="s">
        <v>93</v>
      </c>
      <c r="B823" s="16">
        <v>82.125</v>
      </c>
      <c r="C823" s="17">
        <v>0</v>
      </c>
      <c r="D823" s="17">
        <v>1346</v>
      </c>
      <c r="E823" s="17">
        <v>1059</v>
      </c>
      <c r="F823" s="17">
        <v>1481</v>
      </c>
      <c r="G823" s="1">
        <v>1677</v>
      </c>
      <c r="H823" s="1">
        <v>1036</v>
      </c>
    </row>
    <row r="824" spans="1:8" x14ac:dyDescent="0.2">
      <c r="A824" s="15" t="s">
        <v>93</v>
      </c>
      <c r="B824" s="16">
        <v>82.234380000000002</v>
      </c>
      <c r="C824" s="17">
        <v>0</v>
      </c>
      <c r="D824" s="17">
        <v>1341</v>
      </c>
      <c r="E824" s="17">
        <v>1037</v>
      </c>
      <c r="F824" s="17">
        <v>1486</v>
      </c>
      <c r="G824" s="1">
        <v>1683</v>
      </c>
      <c r="H824" s="1">
        <v>1015</v>
      </c>
    </row>
    <row r="825" spans="1:8" x14ac:dyDescent="0.2">
      <c r="A825" s="15" t="s">
        <v>93</v>
      </c>
      <c r="B825" s="16">
        <v>82.328130000000002</v>
      </c>
      <c r="C825" s="17">
        <v>0</v>
      </c>
      <c r="D825" s="17">
        <v>1307</v>
      </c>
      <c r="E825" s="17">
        <v>1069</v>
      </c>
      <c r="F825" s="17">
        <v>1480</v>
      </c>
      <c r="G825" s="1">
        <v>1663</v>
      </c>
      <c r="H825" s="1">
        <v>1038</v>
      </c>
    </row>
    <row r="826" spans="1:8" x14ac:dyDescent="0.2">
      <c r="A826" s="15" t="s">
        <v>93</v>
      </c>
      <c r="B826" s="16">
        <v>82.4375</v>
      </c>
      <c r="C826" s="17">
        <v>0</v>
      </c>
      <c r="D826" s="17">
        <v>1328</v>
      </c>
      <c r="E826" s="17">
        <v>1076</v>
      </c>
      <c r="F826" s="17">
        <v>1481</v>
      </c>
      <c r="G826" s="1">
        <v>1688</v>
      </c>
      <c r="H826" s="1">
        <v>1045</v>
      </c>
    </row>
    <row r="827" spans="1:8" x14ac:dyDescent="0.2">
      <c r="A827" s="15" t="s">
        <v>93</v>
      </c>
      <c r="B827" s="16">
        <v>82.53125</v>
      </c>
      <c r="C827" s="17">
        <v>0</v>
      </c>
      <c r="D827" s="17">
        <v>1338</v>
      </c>
      <c r="E827" s="17">
        <v>1062</v>
      </c>
      <c r="F827" s="17">
        <v>1474</v>
      </c>
      <c r="G827" s="1">
        <v>1671</v>
      </c>
      <c r="H827" s="1">
        <v>1048</v>
      </c>
    </row>
    <row r="828" spans="1:8" x14ac:dyDescent="0.2">
      <c r="A828" s="15" t="s">
        <v>93</v>
      </c>
      <c r="B828" s="16">
        <v>82.640630000000002</v>
      </c>
      <c r="C828" s="17">
        <v>0</v>
      </c>
      <c r="D828" s="17">
        <v>1325</v>
      </c>
      <c r="E828" s="17">
        <v>1043</v>
      </c>
      <c r="F828" s="17">
        <v>1465</v>
      </c>
      <c r="G828" s="1">
        <v>1674</v>
      </c>
      <c r="H828" s="1">
        <v>1028</v>
      </c>
    </row>
    <row r="829" spans="1:8" x14ac:dyDescent="0.2">
      <c r="A829" s="15" t="s">
        <v>93</v>
      </c>
      <c r="B829" s="16">
        <v>82.734380000000002</v>
      </c>
      <c r="C829" s="17">
        <v>0</v>
      </c>
      <c r="D829" s="17">
        <v>1337</v>
      </c>
      <c r="E829" s="17">
        <v>1054</v>
      </c>
      <c r="F829" s="17">
        <v>1469</v>
      </c>
      <c r="G829" s="1">
        <v>1691</v>
      </c>
      <c r="H829" s="1">
        <v>1028</v>
      </c>
    </row>
    <row r="830" spans="1:8" x14ac:dyDescent="0.2">
      <c r="A830" s="15" t="s">
        <v>94</v>
      </c>
      <c r="B830" s="16">
        <v>82.828130000000002</v>
      </c>
      <c r="C830" s="17">
        <v>0</v>
      </c>
      <c r="D830" s="17">
        <v>1342</v>
      </c>
      <c r="E830" s="17">
        <v>1049</v>
      </c>
      <c r="F830" s="17">
        <v>1468</v>
      </c>
      <c r="G830" s="1">
        <v>1678</v>
      </c>
      <c r="H830" s="1">
        <v>1033</v>
      </c>
    </row>
    <row r="831" spans="1:8" x14ac:dyDescent="0.2">
      <c r="A831" s="15" t="s">
        <v>94</v>
      </c>
      <c r="B831" s="16">
        <v>82.9375</v>
      </c>
      <c r="C831" s="17">
        <v>0</v>
      </c>
      <c r="D831" s="17">
        <v>1330</v>
      </c>
      <c r="E831" s="17">
        <v>1076</v>
      </c>
      <c r="F831" s="17">
        <v>1479</v>
      </c>
      <c r="G831" s="1">
        <v>1687</v>
      </c>
      <c r="H831" s="1">
        <v>1032</v>
      </c>
    </row>
    <row r="832" spans="1:8" x14ac:dyDescent="0.2">
      <c r="A832" s="15" t="s">
        <v>94</v>
      </c>
      <c r="B832" s="16">
        <v>83.03125</v>
      </c>
      <c r="C832" s="17">
        <v>0</v>
      </c>
      <c r="D832" s="17">
        <v>1324</v>
      </c>
      <c r="E832" s="17">
        <v>1041</v>
      </c>
      <c r="F832" s="17">
        <v>1484</v>
      </c>
      <c r="G832" s="1">
        <v>1682</v>
      </c>
      <c r="H832" s="1">
        <v>1050</v>
      </c>
    </row>
    <row r="833" spans="1:8" x14ac:dyDescent="0.2">
      <c r="A833" s="15" t="s">
        <v>94</v>
      </c>
      <c r="B833" s="16">
        <v>83.125</v>
      </c>
      <c r="C833" s="17">
        <v>0</v>
      </c>
      <c r="D833" s="17">
        <v>1339</v>
      </c>
      <c r="E833" s="17">
        <v>1049</v>
      </c>
      <c r="F833" s="17">
        <v>1476</v>
      </c>
      <c r="G833" s="1">
        <v>1665</v>
      </c>
      <c r="H833" s="1">
        <v>1029</v>
      </c>
    </row>
    <row r="834" spans="1:8" x14ac:dyDescent="0.2">
      <c r="A834" s="15" t="s">
        <v>94</v>
      </c>
      <c r="B834" s="16">
        <v>83.234380000000002</v>
      </c>
      <c r="C834" s="17">
        <v>0</v>
      </c>
      <c r="D834" s="17">
        <v>1325</v>
      </c>
      <c r="E834" s="17">
        <v>1068</v>
      </c>
      <c r="F834" s="17">
        <v>1477</v>
      </c>
      <c r="G834" s="1">
        <v>1684</v>
      </c>
      <c r="H834" s="1">
        <v>1019</v>
      </c>
    </row>
    <row r="835" spans="1:8" x14ac:dyDescent="0.2">
      <c r="A835" s="15" t="s">
        <v>94</v>
      </c>
      <c r="B835" s="16">
        <v>83.328130000000002</v>
      </c>
      <c r="C835" s="17">
        <v>0</v>
      </c>
      <c r="D835" s="17">
        <v>1331</v>
      </c>
      <c r="E835" s="17">
        <v>1060</v>
      </c>
      <c r="F835" s="17">
        <v>1456</v>
      </c>
      <c r="G835" s="1">
        <v>1676</v>
      </c>
      <c r="H835" s="1">
        <v>1029</v>
      </c>
    </row>
    <row r="836" spans="1:8" x14ac:dyDescent="0.2">
      <c r="A836" s="15" t="s">
        <v>94</v>
      </c>
      <c r="B836" s="16">
        <v>83.433589999999995</v>
      </c>
      <c r="C836" s="17">
        <v>0</v>
      </c>
      <c r="D836" s="17">
        <v>1333</v>
      </c>
      <c r="E836" s="17">
        <v>1065</v>
      </c>
      <c r="F836" s="17">
        <v>1475</v>
      </c>
      <c r="G836" s="1">
        <v>1675</v>
      </c>
      <c r="H836" s="1">
        <v>1047</v>
      </c>
    </row>
    <row r="837" spans="1:8" x14ac:dyDescent="0.2">
      <c r="A837" s="15" t="s">
        <v>94</v>
      </c>
      <c r="B837" s="16">
        <v>83.527339999999995</v>
      </c>
      <c r="C837" s="17">
        <v>0</v>
      </c>
      <c r="D837" s="17">
        <v>1327</v>
      </c>
      <c r="E837" s="17">
        <v>1051</v>
      </c>
      <c r="F837" s="17">
        <v>1470</v>
      </c>
      <c r="G837" s="1">
        <v>1673</v>
      </c>
      <c r="H837" s="1">
        <v>1014</v>
      </c>
    </row>
    <row r="838" spans="1:8" x14ac:dyDescent="0.2">
      <c r="A838" s="15" t="s">
        <v>94</v>
      </c>
      <c r="B838" s="16">
        <v>83.636719999999997</v>
      </c>
      <c r="C838" s="17">
        <v>0</v>
      </c>
      <c r="D838" s="17">
        <v>1335</v>
      </c>
      <c r="E838" s="17">
        <v>1038</v>
      </c>
      <c r="F838" s="17">
        <v>1479</v>
      </c>
      <c r="G838" s="1">
        <v>1671</v>
      </c>
      <c r="H838" s="1">
        <v>1053</v>
      </c>
    </row>
    <row r="839" spans="1:8" x14ac:dyDescent="0.2">
      <c r="A839" s="15" t="s">
        <v>94</v>
      </c>
      <c r="B839" s="16">
        <v>83.730469999999997</v>
      </c>
      <c r="C839" s="17">
        <v>0</v>
      </c>
      <c r="D839" s="17">
        <v>1317</v>
      </c>
      <c r="E839" s="17">
        <v>1055</v>
      </c>
      <c r="F839" s="17">
        <v>1455</v>
      </c>
      <c r="G839" s="1">
        <v>1668</v>
      </c>
      <c r="H839" s="1">
        <v>1023</v>
      </c>
    </row>
    <row r="840" spans="1:8" x14ac:dyDescent="0.2">
      <c r="A840" s="15" t="s">
        <v>95</v>
      </c>
      <c r="B840" s="16">
        <v>83.824219999999997</v>
      </c>
      <c r="C840" s="17">
        <v>0</v>
      </c>
      <c r="D840" s="17">
        <v>1336</v>
      </c>
      <c r="E840" s="17">
        <v>1074</v>
      </c>
      <c r="F840" s="17">
        <v>1472</v>
      </c>
      <c r="G840" s="1">
        <v>1689</v>
      </c>
      <c r="H840" s="1">
        <v>1030</v>
      </c>
    </row>
    <row r="841" spans="1:8" x14ac:dyDescent="0.2">
      <c r="A841" s="15" t="s">
        <v>95</v>
      </c>
      <c r="B841" s="16">
        <v>83.933589999999995</v>
      </c>
      <c r="C841" s="17">
        <v>0</v>
      </c>
      <c r="D841" s="17">
        <v>1335</v>
      </c>
      <c r="E841" s="17">
        <v>1051</v>
      </c>
      <c r="F841" s="17">
        <v>1463</v>
      </c>
      <c r="G841" s="1">
        <v>1664</v>
      </c>
      <c r="H841" s="1">
        <v>1018</v>
      </c>
    </row>
    <row r="842" spans="1:8" x14ac:dyDescent="0.2">
      <c r="A842" s="15" t="s">
        <v>95</v>
      </c>
      <c r="B842" s="16">
        <v>84.027339999999995</v>
      </c>
      <c r="C842" s="17">
        <v>0</v>
      </c>
      <c r="D842" s="17">
        <v>1337</v>
      </c>
      <c r="E842" s="17">
        <v>1056</v>
      </c>
      <c r="F842" s="17">
        <v>1478</v>
      </c>
      <c r="G842" s="1">
        <v>1687</v>
      </c>
      <c r="H842" s="1">
        <v>1038</v>
      </c>
    </row>
    <row r="843" spans="1:8" x14ac:dyDescent="0.2">
      <c r="A843" s="15" t="s">
        <v>95</v>
      </c>
      <c r="B843" s="16">
        <v>84.136719999999997</v>
      </c>
      <c r="C843" s="17">
        <v>0</v>
      </c>
      <c r="D843" s="17">
        <v>1326</v>
      </c>
      <c r="E843" s="17">
        <v>1043</v>
      </c>
      <c r="F843" s="17">
        <v>1481</v>
      </c>
      <c r="G843" s="1">
        <v>1659</v>
      </c>
      <c r="H843" s="1">
        <v>1031</v>
      </c>
    </row>
    <row r="844" spans="1:8" x14ac:dyDescent="0.2">
      <c r="A844" s="15" t="s">
        <v>95</v>
      </c>
      <c r="B844" s="16">
        <v>84.230469999999997</v>
      </c>
      <c r="C844" s="17">
        <v>0</v>
      </c>
      <c r="D844" s="17">
        <v>1329</v>
      </c>
      <c r="E844" s="17">
        <v>1041</v>
      </c>
      <c r="F844" s="17">
        <v>1471</v>
      </c>
      <c r="G844" s="1">
        <v>1690</v>
      </c>
      <c r="H844" s="1">
        <v>1032</v>
      </c>
    </row>
    <row r="845" spans="1:8" x14ac:dyDescent="0.2">
      <c r="A845" s="15" t="s">
        <v>95</v>
      </c>
      <c r="B845" s="16">
        <v>84.324219999999997</v>
      </c>
      <c r="C845" s="17">
        <v>0</v>
      </c>
      <c r="D845" s="17">
        <v>1333</v>
      </c>
      <c r="E845" s="17">
        <v>1051</v>
      </c>
      <c r="F845" s="17">
        <v>1470</v>
      </c>
      <c r="G845" s="1">
        <v>1673</v>
      </c>
      <c r="H845" s="1">
        <v>1024</v>
      </c>
    </row>
    <row r="846" spans="1:8" x14ac:dyDescent="0.2">
      <c r="A846" s="15" t="s">
        <v>95</v>
      </c>
      <c r="B846" s="16">
        <v>84.433589999999995</v>
      </c>
      <c r="C846" s="17">
        <v>0</v>
      </c>
      <c r="D846" s="17">
        <v>1322</v>
      </c>
      <c r="E846" s="17">
        <v>1059</v>
      </c>
      <c r="F846" s="17">
        <v>1466</v>
      </c>
      <c r="G846" s="1">
        <v>1670</v>
      </c>
      <c r="H846" s="1">
        <v>1026</v>
      </c>
    </row>
    <row r="847" spans="1:8" x14ac:dyDescent="0.2">
      <c r="A847" s="15" t="s">
        <v>95</v>
      </c>
      <c r="B847" s="16">
        <v>84.527339999999995</v>
      </c>
      <c r="C847" s="17">
        <v>0</v>
      </c>
      <c r="D847" s="17">
        <v>1322</v>
      </c>
      <c r="E847" s="17">
        <v>1051</v>
      </c>
      <c r="F847" s="17">
        <v>1484</v>
      </c>
      <c r="G847" s="1">
        <v>1679</v>
      </c>
      <c r="H847" s="1">
        <v>1028</v>
      </c>
    </row>
    <row r="848" spans="1:8" x14ac:dyDescent="0.2">
      <c r="A848" s="15" t="s">
        <v>95</v>
      </c>
      <c r="B848" s="16">
        <v>84.636719999999997</v>
      </c>
      <c r="C848" s="17">
        <v>0</v>
      </c>
      <c r="D848" s="17">
        <v>1328</v>
      </c>
      <c r="E848" s="17">
        <v>1060</v>
      </c>
      <c r="F848" s="17">
        <v>1478</v>
      </c>
      <c r="G848" s="1">
        <v>1666</v>
      </c>
      <c r="H848" s="1">
        <v>1019</v>
      </c>
    </row>
    <row r="849" spans="1:8" x14ac:dyDescent="0.2">
      <c r="A849" s="15" t="s">
        <v>95</v>
      </c>
      <c r="B849" s="16">
        <v>84.730469999999997</v>
      </c>
      <c r="C849" s="17">
        <v>0</v>
      </c>
      <c r="D849" s="17">
        <v>1325</v>
      </c>
      <c r="E849" s="17">
        <v>1058</v>
      </c>
      <c r="F849" s="17">
        <v>1470</v>
      </c>
      <c r="G849" s="1">
        <v>1664</v>
      </c>
      <c r="H849" s="1">
        <v>1025</v>
      </c>
    </row>
    <row r="850" spans="1:8" x14ac:dyDescent="0.2">
      <c r="A850" s="15" t="s">
        <v>96</v>
      </c>
      <c r="B850" s="16">
        <v>84.824219999999997</v>
      </c>
      <c r="C850" s="17">
        <v>0</v>
      </c>
      <c r="D850" s="17">
        <v>1308</v>
      </c>
      <c r="E850" s="17">
        <v>1042</v>
      </c>
      <c r="F850" s="17">
        <v>1467</v>
      </c>
      <c r="G850" s="1">
        <v>1686</v>
      </c>
      <c r="H850" s="1">
        <v>1010</v>
      </c>
    </row>
    <row r="851" spans="1:8" x14ac:dyDescent="0.2">
      <c r="A851" s="15" t="s">
        <v>96</v>
      </c>
      <c r="B851" s="16">
        <v>84.933589999999995</v>
      </c>
      <c r="C851" s="17">
        <v>0</v>
      </c>
      <c r="D851" s="17">
        <v>1331</v>
      </c>
      <c r="E851" s="17">
        <v>1036</v>
      </c>
      <c r="F851" s="17">
        <v>1466</v>
      </c>
      <c r="G851" s="1">
        <v>1674</v>
      </c>
      <c r="H851" s="1">
        <v>1035</v>
      </c>
    </row>
    <row r="852" spans="1:8" x14ac:dyDescent="0.2">
      <c r="A852" s="15" t="s">
        <v>96</v>
      </c>
      <c r="B852" s="16">
        <v>85.027339999999995</v>
      </c>
      <c r="C852" s="17">
        <v>0</v>
      </c>
      <c r="D852" s="17">
        <v>1333</v>
      </c>
      <c r="E852" s="17">
        <v>1060</v>
      </c>
      <c r="F852" s="17">
        <v>1466</v>
      </c>
      <c r="G852" s="1">
        <v>1673</v>
      </c>
      <c r="H852" s="1">
        <v>1042</v>
      </c>
    </row>
    <row r="853" spans="1:8" x14ac:dyDescent="0.2">
      <c r="A853" s="15" t="s">
        <v>96</v>
      </c>
      <c r="B853" s="16">
        <v>85.136719999999997</v>
      </c>
      <c r="C853" s="17">
        <v>0</v>
      </c>
      <c r="D853" s="17">
        <v>1327</v>
      </c>
      <c r="E853" s="17">
        <v>967</v>
      </c>
      <c r="F853" s="17">
        <v>1441</v>
      </c>
      <c r="G853" s="1">
        <v>1674</v>
      </c>
      <c r="H853" s="1">
        <v>1026</v>
      </c>
    </row>
    <row r="854" spans="1:8" x14ac:dyDescent="0.2">
      <c r="A854" s="15" t="s">
        <v>96</v>
      </c>
      <c r="B854" s="16">
        <v>85.230469999999997</v>
      </c>
      <c r="C854" s="17">
        <v>0</v>
      </c>
      <c r="D854" s="17">
        <v>1320</v>
      </c>
      <c r="E854" s="17">
        <v>898</v>
      </c>
      <c r="F854" s="17">
        <v>1422</v>
      </c>
      <c r="G854" s="1">
        <v>1659</v>
      </c>
      <c r="H854" s="1">
        <v>1021</v>
      </c>
    </row>
    <row r="855" spans="1:8" x14ac:dyDescent="0.2">
      <c r="A855" s="15" t="s">
        <v>96</v>
      </c>
      <c r="B855" s="16">
        <v>85.339839999999995</v>
      </c>
      <c r="C855" s="17">
        <v>0</v>
      </c>
      <c r="D855" s="17">
        <v>1326</v>
      </c>
      <c r="E855" s="17">
        <v>897</v>
      </c>
      <c r="F855" s="17">
        <v>1427</v>
      </c>
      <c r="G855" s="1">
        <v>1679</v>
      </c>
      <c r="H855" s="1">
        <v>1032</v>
      </c>
    </row>
    <row r="856" spans="1:8" x14ac:dyDescent="0.2">
      <c r="A856" s="15" t="s">
        <v>96</v>
      </c>
      <c r="B856" s="16">
        <v>85.433589999999995</v>
      </c>
      <c r="C856" s="17">
        <v>0</v>
      </c>
      <c r="D856" s="17">
        <v>1315</v>
      </c>
      <c r="E856" s="17">
        <v>887</v>
      </c>
      <c r="F856" s="17">
        <v>1421</v>
      </c>
      <c r="G856" s="1">
        <v>1679</v>
      </c>
      <c r="H856" s="1">
        <v>1014</v>
      </c>
    </row>
    <row r="857" spans="1:8" x14ac:dyDescent="0.2">
      <c r="A857" s="15" t="s">
        <v>96</v>
      </c>
      <c r="B857" s="16">
        <v>85.527339999999995</v>
      </c>
      <c r="C857" s="17">
        <v>0</v>
      </c>
      <c r="D857" s="17">
        <v>1339</v>
      </c>
      <c r="E857" s="17">
        <v>892</v>
      </c>
      <c r="F857" s="17">
        <v>1406</v>
      </c>
      <c r="G857" s="1">
        <v>1653</v>
      </c>
      <c r="H857" s="1">
        <v>1025</v>
      </c>
    </row>
    <row r="858" spans="1:8" x14ac:dyDescent="0.2">
      <c r="A858" s="15" t="s">
        <v>96</v>
      </c>
      <c r="B858" s="16">
        <v>85.632810000000006</v>
      </c>
      <c r="C858" s="17">
        <v>0</v>
      </c>
      <c r="D858" s="17">
        <v>1325</v>
      </c>
      <c r="E858" s="17">
        <v>878</v>
      </c>
      <c r="F858" s="17">
        <v>1415</v>
      </c>
      <c r="G858" s="1">
        <v>1687</v>
      </c>
      <c r="H858" s="1">
        <v>1045</v>
      </c>
    </row>
    <row r="859" spans="1:8" x14ac:dyDescent="0.2">
      <c r="A859" s="15" t="s">
        <v>96</v>
      </c>
      <c r="B859" s="16">
        <v>85.730469999999997</v>
      </c>
      <c r="C859" s="17">
        <v>0</v>
      </c>
      <c r="D859" s="17">
        <v>1340</v>
      </c>
      <c r="E859" s="17">
        <v>870</v>
      </c>
      <c r="F859" s="17">
        <v>1417</v>
      </c>
      <c r="G859" s="1">
        <v>1661</v>
      </c>
      <c r="H859" s="1">
        <v>1026</v>
      </c>
    </row>
    <row r="860" spans="1:8" x14ac:dyDescent="0.2">
      <c r="A860" s="15" t="s">
        <v>97</v>
      </c>
      <c r="B860" s="16">
        <v>85.835939999999994</v>
      </c>
      <c r="C860" s="17">
        <v>0</v>
      </c>
      <c r="D860" s="17">
        <v>1330</v>
      </c>
      <c r="E860" s="17">
        <v>890</v>
      </c>
      <c r="F860" s="17">
        <v>1414</v>
      </c>
      <c r="G860" s="1">
        <v>1654</v>
      </c>
      <c r="H860" s="1">
        <v>1030</v>
      </c>
    </row>
    <row r="861" spans="1:8" x14ac:dyDescent="0.2">
      <c r="A861" s="15" t="s">
        <v>97</v>
      </c>
      <c r="B861" s="16">
        <v>85.929689999999994</v>
      </c>
      <c r="C861" s="17">
        <v>0</v>
      </c>
      <c r="D861" s="17">
        <v>1319</v>
      </c>
      <c r="E861" s="17">
        <v>876</v>
      </c>
      <c r="F861" s="17">
        <v>1411</v>
      </c>
      <c r="G861" s="1">
        <v>1663</v>
      </c>
      <c r="H861" s="1">
        <v>1043</v>
      </c>
    </row>
    <row r="862" spans="1:8" x14ac:dyDescent="0.2">
      <c r="A862" s="15" t="s">
        <v>97</v>
      </c>
      <c r="B862" s="16">
        <v>86.023439999999994</v>
      </c>
      <c r="C862" s="17">
        <v>0</v>
      </c>
      <c r="D862" s="17">
        <v>1326</v>
      </c>
      <c r="E862" s="17">
        <v>883</v>
      </c>
      <c r="F862" s="17">
        <v>1424</v>
      </c>
      <c r="G862" s="1">
        <v>1688</v>
      </c>
      <c r="H862" s="1">
        <v>1032</v>
      </c>
    </row>
    <row r="863" spans="1:8" x14ac:dyDescent="0.2">
      <c r="A863" s="15" t="s">
        <v>97</v>
      </c>
      <c r="B863" s="16">
        <v>86.132810000000006</v>
      </c>
      <c r="C863" s="17">
        <v>0</v>
      </c>
      <c r="D863" s="17">
        <v>1333</v>
      </c>
      <c r="E863" s="17">
        <v>882</v>
      </c>
      <c r="F863" s="17">
        <v>1407</v>
      </c>
      <c r="G863" s="1">
        <v>1691</v>
      </c>
      <c r="H863" s="1">
        <v>1013</v>
      </c>
    </row>
    <row r="864" spans="1:8" x14ac:dyDescent="0.2">
      <c r="A864" s="15" t="s">
        <v>97</v>
      </c>
      <c r="B864" s="16">
        <v>86.226560000000006</v>
      </c>
      <c r="C864" s="17">
        <v>0</v>
      </c>
      <c r="D864" s="17">
        <v>1333</v>
      </c>
      <c r="E864" s="17">
        <v>908</v>
      </c>
      <c r="F864" s="17">
        <v>1410</v>
      </c>
      <c r="G864" s="1">
        <v>1665</v>
      </c>
      <c r="H864" s="1">
        <v>1021</v>
      </c>
    </row>
    <row r="865" spans="1:8" x14ac:dyDescent="0.2">
      <c r="A865" s="15" t="s">
        <v>97</v>
      </c>
      <c r="B865" s="16">
        <v>86.335939999999994</v>
      </c>
      <c r="C865" s="17">
        <v>0</v>
      </c>
      <c r="D865" s="17">
        <v>1332</v>
      </c>
      <c r="E865" s="17">
        <v>896</v>
      </c>
      <c r="F865" s="17">
        <v>1445</v>
      </c>
      <c r="G865" s="1">
        <v>1676</v>
      </c>
      <c r="H865" s="1">
        <v>1030</v>
      </c>
    </row>
    <row r="866" spans="1:8" x14ac:dyDescent="0.2">
      <c r="A866" s="15" t="s">
        <v>97</v>
      </c>
      <c r="B866" s="16">
        <v>86.429689999999994</v>
      </c>
      <c r="C866" s="17">
        <v>0</v>
      </c>
      <c r="D866" s="17">
        <v>1315</v>
      </c>
      <c r="E866" s="17">
        <v>895</v>
      </c>
      <c r="F866" s="17">
        <v>1424</v>
      </c>
      <c r="G866" s="1">
        <v>1664</v>
      </c>
      <c r="H866" s="1">
        <v>1040</v>
      </c>
    </row>
    <row r="867" spans="1:8" x14ac:dyDescent="0.2">
      <c r="A867" s="15" t="s">
        <v>97</v>
      </c>
      <c r="B867" s="16">
        <v>86.523439999999994</v>
      </c>
      <c r="C867" s="17">
        <v>0</v>
      </c>
      <c r="D867" s="17">
        <v>1341</v>
      </c>
      <c r="E867" s="17">
        <v>885</v>
      </c>
      <c r="F867" s="17">
        <v>1418</v>
      </c>
      <c r="G867" s="1">
        <v>1668</v>
      </c>
      <c r="H867" s="1">
        <v>1042</v>
      </c>
    </row>
    <row r="868" spans="1:8" x14ac:dyDescent="0.2">
      <c r="A868" s="15" t="s">
        <v>97</v>
      </c>
      <c r="B868" s="16">
        <v>86.632810000000006</v>
      </c>
      <c r="C868" s="17">
        <v>0</v>
      </c>
      <c r="D868" s="17">
        <v>1328</v>
      </c>
      <c r="E868" s="17">
        <v>864</v>
      </c>
      <c r="F868" s="17">
        <v>1415</v>
      </c>
      <c r="G868" s="1">
        <v>1677</v>
      </c>
      <c r="H868" s="1">
        <v>1046</v>
      </c>
    </row>
    <row r="869" spans="1:8" x14ac:dyDescent="0.2">
      <c r="A869" s="15" t="s">
        <v>97</v>
      </c>
      <c r="B869" s="16">
        <v>86.726560000000006</v>
      </c>
      <c r="C869" s="17">
        <v>0</v>
      </c>
      <c r="D869" s="17">
        <v>1337</v>
      </c>
      <c r="E869" s="17">
        <v>889</v>
      </c>
      <c r="F869" s="17">
        <v>1431</v>
      </c>
      <c r="G869" s="1">
        <v>1670</v>
      </c>
      <c r="H869" s="1">
        <v>1025</v>
      </c>
    </row>
    <row r="870" spans="1:8" x14ac:dyDescent="0.2">
      <c r="A870" s="15" t="s">
        <v>98</v>
      </c>
      <c r="B870" s="16">
        <v>86.835939999999994</v>
      </c>
      <c r="C870" s="17">
        <v>0</v>
      </c>
      <c r="D870" s="17">
        <v>1336</v>
      </c>
      <c r="E870" s="17">
        <v>874</v>
      </c>
      <c r="F870" s="17">
        <v>1420</v>
      </c>
      <c r="G870" s="1">
        <v>1678</v>
      </c>
      <c r="H870" s="1">
        <v>1032</v>
      </c>
    </row>
    <row r="871" spans="1:8" x14ac:dyDescent="0.2">
      <c r="A871" s="15" t="s">
        <v>98</v>
      </c>
      <c r="B871" s="16">
        <v>86.929689999999994</v>
      </c>
      <c r="C871" s="17">
        <v>0</v>
      </c>
      <c r="D871" s="17">
        <v>1321</v>
      </c>
      <c r="E871" s="17">
        <v>883</v>
      </c>
      <c r="F871" s="17">
        <v>1425</v>
      </c>
      <c r="G871" s="1">
        <v>1662</v>
      </c>
      <c r="H871" s="1">
        <v>1035</v>
      </c>
    </row>
    <row r="872" spans="1:8" x14ac:dyDescent="0.2">
      <c r="A872" s="15" t="s">
        <v>98</v>
      </c>
      <c r="B872" s="16">
        <v>87.039060000000006</v>
      </c>
      <c r="C872" s="17">
        <v>0</v>
      </c>
      <c r="D872" s="17">
        <v>1331</v>
      </c>
      <c r="E872" s="17">
        <v>896</v>
      </c>
      <c r="F872" s="17">
        <v>1443</v>
      </c>
      <c r="G872" s="1">
        <v>1663</v>
      </c>
      <c r="H872" s="1">
        <v>1028</v>
      </c>
    </row>
    <row r="873" spans="1:8" x14ac:dyDescent="0.2">
      <c r="A873" s="15" t="s">
        <v>98</v>
      </c>
      <c r="B873" s="16">
        <v>87.132810000000006</v>
      </c>
      <c r="C873" s="17">
        <v>0</v>
      </c>
      <c r="D873" s="17">
        <v>1326</v>
      </c>
      <c r="E873" s="17">
        <v>899</v>
      </c>
      <c r="F873" s="17">
        <v>1433</v>
      </c>
      <c r="G873" s="1">
        <v>1680</v>
      </c>
      <c r="H873" s="1">
        <v>1036</v>
      </c>
    </row>
    <row r="874" spans="1:8" x14ac:dyDescent="0.2">
      <c r="A874" s="15" t="s">
        <v>98</v>
      </c>
      <c r="B874" s="16">
        <v>87.226560000000006</v>
      </c>
      <c r="C874" s="17">
        <v>0</v>
      </c>
      <c r="D874" s="17">
        <v>1336</v>
      </c>
      <c r="E874" s="17">
        <v>903</v>
      </c>
      <c r="F874" s="17">
        <v>1429</v>
      </c>
      <c r="G874" s="1">
        <v>1672</v>
      </c>
      <c r="H874" s="1">
        <v>1031</v>
      </c>
    </row>
    <row r="875" spans="1:8" x14ac:dyDescent="0.2">
      <c r="A875" s="15" t="s">
        <v>98</v>
      </c>
      <c r="B875" s="16">
        <v>87.335939999999994</v>
      </c>
      <c r="C875" s="17">
        <v>0</v>
      </c>
      <c r="D875" s="17">
        <v>1320</v>
      </c>
      <c r="E875" s="17">
        <v>880</v>
      </c>
      <c r="F875" s="17">
        <v>1432</v>
      </c>
      <c r="G875" s="1">
        <v>1673</v>
      </c>
      <c r="H875" s="1">
        <v>1036</v>
      </c>
    </row>
    <row r="876" spans="1:8" x14ac:dyDescent="0.2">
      <c r="A876" s="15" t="s">
        <v>98</v>
      </c>
      <c r="B876" s="16">
        <v>87.429689999999994</v>
      </c>
      <c r="C876" s="17">
        <v>0</v>
      </c>
      <c r="D876" s="17">
        <v>1335</v>
      </c>
      <c r="E876" s="17">
        <v>905</v>
      </c>
      <c r="F876" s="17">
        <v>1436</v>
      </c>
      <c r="G876" s="1">
        <v>1678</v>
      </c>
      <c r="H876" s="1">
        <v>1022</v>
      </c>
    </row>
    <row r="877" spans="1:8" x14ac:dyDescent="0.2">
      <c r="A877" s="15" t="s">
        <v>98</v>
      </c>
      <c r="B877" s="16">
        <v>87.539060000000006</v>
      </c>
      <c r="C877" s="17">
        <v>0</v>
      </c>
      <c r="D877" s="17">
        <v>1346</v>
      </c>
      <c r="E877" s="17">
        <v>907</v>
      </c>
      <c r="F877" s="17">
        <v>1440</v>
      </c>
      <c r="G877" s="1">
        <v>1659</v>
      </c>
      <c r="H877" s="1">
        <v>1037</v>
      </c>
    </row>
    <row r="878" spans="1:8" x14ac:dyDescent="0.2">
      <c r="A878" s="15" t="s">
        <v>98</v>
      </c>
      <c r="B878" s="16">
        <v>87.632810000000006</v>
      </c>
      <c r="C878" s="17">
        <v>0</v>
      </c>
      <c r="D878" s="17">
        <v>1325</v>
      </c>
      <c r="E878" s="17">
        <v>932</v>
      </c>
      <c r="F878" s="17">
        <v>1437</v>
      </c>
      <c r="G878" s="1">
        <v>1668</v>
      </c>
      <c r="H878" s="1">
        <v>1022</v>
      </c>
    </row>
    <row r="879" spans="1:8" x14ac:dyDescent="0.2">
      <c r="A879" s="15" t="s">
        <v>98</v>
      </c>
      <c r="B879" s="16">
        <v>87.726560000000006</v>
      </c>
      <c r="C879" s="17">
        <v>0</v>
      </c>
      <c r="D879" s="17">
        <v>1337</v>
      </c>
      <c r="E879" s="17">
        <v>928</v>
      </c>
      <c r="F879" s="17">
        <v>1439</v>
      </c>
      <c r="G879" s="1">
        <v>1686</v>
      </c>
      <c r="H879" s="1">
        <v>1043</v>
      </c>
    </row>
    <row r="880" spans="1:8" x14ac:dyDescent="0.2">
      <c r="A880" s="15" t="s">
        <v>99</v>
      </c>
      <c r="B880" s="16">
        <v>87.835939999999994</v>
      </c>
      <c r="C880" s="17">
        <v>0</v>
      </c>
      <c r="D880" s="17">
        <v>1343</v>
      </c>
      <c r="E880" s="17">
        <v>917</v>
      </c>
      <c r="F880" s="17">
        <v>1432</v>
      </c>
      <c r="G880" s="1">
        <v>1677</v>
      </c>
      <c r="H880" s="1">
        <v>1033</v>
      </c>
    </row>
    <row r="881" spans="1:8" x14ac:dyDescent="0.2">
      <c r="A881" s="15" t="s">
        <v>99</v>
      </c>
      <c r="B881" s="16">
        <v>87.929689999999994</v>
      </c>
      <c r="C881" s="17">
        <v>0</v>
      </c>
      <c r="D881" s="17">
        <v>1332</v>
      </c>
      <c r="E881" s="17">
        <v>912</v>
      </c>
      <c r="F881" s="17">
        <v>1422</v>
      </c>
      <c r="G881" s="1">
        <v>1689</v>
      </c>
      <c r="H881" s="1">
        <v>1016</v>
      </c>
    </row>
    <row r="882" spans="1:8" x14ac:dyDescent="0.2">
      <c r="A882" s="15" t="s">
        <v>99</v>
      </c>
      <c r="B882" s="16">
        <v>88.039060000000006</v>
      </c>
      <c r="C882" s="17">
        <v>0</v>
      </c>
      <c r="D882" s="17">
        <v>1353</v>
      </c>
      <c r="E882" s="17">
        <v>904</v>
      </c>
      <c r="F882" s="17">
        <v>1436</v>
      </c>
      <c r="G882" s="1">
        <v>1673</v>
      </c>
      <c r="H882" s="1">
        <v>1039</v>
      </c>
    </row>
    <row r="883" spans="1:8" x14ac:dyDescent="0.2">
      <c r="A883" s="15" t="s">
        <v>99</v>
      </c>
      <c r="B883" s="16">
        <v>88.128910000000005</v>
      </c>
      <c r="C883" s="17">
        <v>0</v>
      </c>
      <c r="D883" s="17">
        <v>1330</v>
      </c>
      <c r="E883" s="17">
        <v>931</v>
      </c>
      <c r="F883" s="17">
        <v>1427</v>
      </c>
      <c r="G883" s="1">
        <v>1665</v>
      </c>
      <c r="H883" s="1">
        <v>1020</v>
      </c>
    </row>
    <row r="884" spans="1:8" x14ac:dyDescent="0.2">
      <c r="A884" s="15" t="s">
        <v>99</v>
      </c>
      <c r="B884" s="16">
        <v>88.222660000000005</v>
      </c>
      <c r="C884" s="17">
        <v>0</v>
      </c>
      <c r="D884" s="17">
        <v>1327</v>
      </c>
      <c r="E884" s="17">
        <v>938</v>
      </c>
      <c r="F884" s="17">
        <v>1421</v>
      </c>
      <c r="G884" s="1">
        <v>1679</v>
      </c>
      <c r="H884" s="1">
        <v>1019</v>
      </c>
    </row>
    <row r="885" spans="1:8" x14ac:dyDescent="0.2">
      <c r="A885" s="15" t="s">
        <v>99</v>
      </c>
      <c r="B885" s="16">
        <v>88.332030000000003</v>
      </c>
      <c r="C885" s="17">
        <v>0</v>
      </c>
      <c r="D885" s="17">
        <v>1322</v>
      </c>
      <c r="E885" s="17">
        <v>886</v>
      </c>
      <c r="F885" s="17">
        <v>1438</v>
      </c>
      <c r="G885" s="1">
        <v>1692</v>
      </c>
      <c r="H885" s="1">
        <v>1022</v>
      </c>
    </row>
    <row r="886" spans="1:8" x14ac:dyDescent="0.2">
      <c r="A886" s="15" t="s">
        <v>99</v>
      </c>
      <c r="B886" s="16">
        <v>88.425780000000003</v>
      </c>
      <c r="C886" s="17">
        <v>0</v>
      </c>
      <c r="D886" s="17">
        <v>1329</v>
      </c>
      <c r="E886" s="17">
        <v>933</v>
      </c>
      <c r="F886" s="17">
        <v>1439</v>
      </c>
      <c r="G886" s="1">
        <v>1676</v>
      </c>
      <c r="H886" s="1">
        <v>1024</v>
      </c>
    </row>
    <row r="887" spans="1:8" x14ac:dyDescent="0.2">
      <c r="A887" s="15" t="s">
        <v>99</v>
      </c>
      <c r="B887" s="16">
        <v>88.535160000000005</v>
      </c>
      <c r="C887" s="17">
        <v>0</v>
      </c>
      <c r="D887" s="17">
        <v>1328</v>
      </c>
      <c r="E887" s="17">
        <v>890</v>
      </c>
      <c r="F887" s="17">
        <v>1437</v>
      </c>
      <c r="G887" s="1">
        <v>1662</v>
      </c>
      <c r="H887" s="1">
        <v>1032</v>
      </c>
    </row>
    <row r="888" spans="1:8" x14ac:dyDescent="0.2">
      <c r="A888" s="15" t="s">
        <v>99</v>
      </c>
      <c r="B888" s="16">
        <v>88.628910000000005</v>
      </c>
      <c r="C888" s="17">
        <v>0</v>
      </c>
      <c r="D888" s="17">
        <v>1338</v>
      </c>
      <c r="E888" s="17">
        <v>926</v>
      </c>
      <c r="F888" s="17">
        <v>1435</v>
      </c>
      <c r="G888" s="1">
        <v>1676</v>
      </c>
      <c r="H888" s="1">
        <v>1020</v>
      </c>
    </row>
    <row r="889" spans="1:8" x14ac:dyDescent="0.2">
      <c r="A889" s="15" t="s">
        <v>99</v>
      </c>
      <c r="B889" s="16">
        <v>88.722660000000005</v>
      </c>
      <c r="C889" s="17">
        <v>0</v>
      </c>
      <c r="D889" s="17">
        <v>1344</v>
      </c>
      <c r="E889" s="17">
        <v>928</v>
      </c>
      <c r="F889" s="17">
        <v>1436</v>
      </c>
      <c r="G889" s="1">
        <v>1668</v>
      </c>
      <c r="H889" s="1">
        <v>1006</v>
      </c>
    </row>
    <row r="890" spans="1:8" x14ac:dyDescent="0.2">
      <c r="A890" s="15" t="s">
        <v>100</v>
      </c>
      <c r="B890" s="16">
        <v>88.832030000000003</v>
      </c>
      <c r="C890" s="17">
        <v>0</v>
      </c>
      <c r="D890" s="17">
        <v>1318</v>
      </c>
      <c r="E890" s="17">
        <v>913</v>
      </c>
      <c r="F890" s="17">
        <v>1437</v>
      </c>
      <c r="G890" s="1">
        <v>1659</v>
      </c>
      <c r="H890" s="1">
        <v>1030</v>
      </c>
    </row>
    <row r="891" spans="1:8" x14ac:dyDescent="0.2">
      <c r="A891" s="15" t="s">
        <v>100</v>
      </c>
      <c r="B891" s="16">
        <v>88.925780000000003</v>
      </c>
      <c r="C891" s="17">
        <v>0</v>
      </c>
      <c r="D891" s="17">
        <v>1320</v>
      </c>
      <c r="E891" s="17">
        <v>948</v>
      </c>
      <c r="F891" s="17">
        <v>1452</v>
      </c>
      <c r="G891" s="1">
        <v>1658</v>
      </c>
      <c r="H891" s="1">
        <v>1025</v>
      </c>
    </row>
    <row r="892" spans="1:8" x14ac:dyDescent="0.2">
      <c r="A892" s="15" t="s">
        <v>100</v>
      </c>
      <c r="B892" s="16">
        <v>89.035160000000005</v>
      </c>
      <c r="C892" s="17">
        <v>0</v>
      </c>
      <c r="D892" s="17">
        <v>1326</v>
      </c>
      <c r="E892" s="17">
        <v>934</v>
      </c>
      <c r="F892" s="17">
        <v>1453</v>
      </c>
      <c r="G892" s="1">
        <v>1666</v>
      </c>
      <c r="H892" s="1">
        <v>1042</v>
      </c>
    </row>
    <row r="893" spans="1:8" x14ac:dyDescent="0.2">
      <c r="A893" s="15" t="s">
        <v>100</v>
      </c>
      <c r="B893" s="16">
        <v>89.128910000000005</v>
      </c>
      <c r="C893" s="17">
        <v>0</v>
      </c>
      <c r="D893" s="17">
        <v>1334</v>
      </c>
      <c r="E893" s="17">
        <v>916</v>
      </c>
      <c r="F893" s="17">
        <v>1426</v>
      </c>
      <c r="G893" s="1">
        <v>1670</v>
      </c>
      <c r="H893" s="1">
        <v>1021</v>
      </c>
    </row>
    <row r="894" spans="1:8" x14ac:dyDescent="0.2">
      <c r="A894" s="15" t="s">
        <v>100</v>
      </c>
      <c r="B894" s="16">
        <v>89.222660000000005</v>
      </c>
      <c r="C894" s="17">
        <v>0</v>
      </c>
      <c r="D894" s="17">
        <v>1340</v>
      </c>
      <c r="E894" s="17">
        <v>930</v>
      </c>
      <c r="F894" s="17">
        <v>1431</v>
      </c>
      <c r="G894" s="1">
        <v>1679</v>
      </c>
      <c r="H894" s="1">
        <v>1039</v>
      </c>
    </row>
    <row r="895" spans="1:8" x14ac:dyDescent="0.2">
      <c r="A895" s="15" t="s">
        <v>100</v>
      </c>
      <c r="B895" s="16">
        <v>89.332030000000003</v>
      </c>
      <c r="C895" s="17">
        <v>0</v>
      </c>
      <c r="D895" s="17">
        <v>1335</v>
      </c>
      <c r="E895" s="17">
        <v>914</v>
      </c>
      <c r="F895" s="17">
        <v>1437</v>
      </c>
      <c r="G895" s="1">
        <v>1674</v>
      </c>
      <c r="H895" s="1">
        <v>1014</v>
      </c>
    </row>
    <row r="896" spans="1:8" x14ac:dyDescent="0.2">
      <c r="A896" s="15" t="s">
        <v>100</v>
      </c>
      <c r="B896" s="16">
        <v>89.425780000000003</v>
      </c>
      <c r="C896" s="17">
        <v>0</v>
      </c>
      <c r="D896" s="17">
        <v>1346</v>
      </c>
      <c r="E896" s="17">
        <v>934</v>
      </c>
      <c r="F896" s="17">
        <v>1435</v>
      </c>
      <c r="G896" s="1">
        <v>1675</v>
      </c>
      <c r="H896" s="1">
        <v>1032</v>
      </c>
    </row>
    <row r="897" spans="1:8" x14ac:dyDescent="0.2">
      <c r="A897" s="15" t="s">
        <v>100</v>
      </c>
      <c r="B897" s="16">
        <v>89.535160000000005</v>
      </c>
      <c r="C897" s="17">
        <v>0</v>
      </c>
      <c r="D897" s="17">
        <v>1332</v>
      </c>
      <c r="E897" s="17">
        <v>928</v>
      </c>
      <c r="F897" s="17">
        <v>1448</v>
      </c>
      <c r="G897" s="1">
        <v>1674</v>
      </c>
      <c r="H897" s="1">
        <v>1013</v>
      </c>
    </row>
    <row r="898" spans="1:8" x14ac:dyDescent="0.2">
      <c r="A898" s="15" t="s">
        <v>100</v>
      </c>
      <c r="B898" s="16">
        <v>89.628910000000005</v>
      </c>
      <c r="C898" s="17">
        <v>0</v>
      </c>
      <c r="D898" s="17">
        <v>1328</v>
      </c>
      <c r="E898" s="17">
        <v>910</v>
      </c>
      <c r="F898" s="17">
        <v>1445</v>
      </c>
      <c r="G898" s="1">
        <v>1669</v>
      </c>
      <c r="H898" s="1">
        <v>1015</v>
      </c>
    </row>
    <row r="899" spans="1:8" x14ac:dyDescent="0.2">
      <c r="A899" s="15" t="s">
        <v>100</v>
      </c>
      <c r="B899" s="16">
        <v>89.738280000000003</v>
      </c>
      <c r="C899" s="17">
        <v>0</v>
      </c>
      <c r="D899" s="17">
        <v>1332</v>
      </c>
      <c r="E899" s="17">
        <v>904</v>
      </c>
      <c r="F899" s="17">
        <v>1449</v>
      </c>
      <c r="G899" s="1">
        <v>1668</v>
      </c>
      <c r="H899" s="1">
        <v>1052</v>
      </c>
    </row>
    <row r="900" spans="1:8" x14ac:dyDescent="0.2">
      <c r="A900" s="15" t="s">
        <v>101</v>
      </c>
      <c r="B900" s="16">
        <v>89.832030000000003</v>
      </c>
      <c r="C900" s="17">
        <v>0</v>
      </c>
      <c r="D900" s="17">
        <v>1339</v>
      </c>
      <c r="E900" s="17">
        <v>914</v>
      </c>
      <c r="F900" s="17">
        <v>1432</v>
      </c>
      <c r="G900" s="1">
        <v>1683</v>
      </c>
      <c r="H900" s="1">
        <v>1021</v>
      </c>
    </row>
    <row r="901" spans="1:8" x14ac:dyDescent="0.2">
      <c r="A901" s="15" t="s">
        <v>101</v>
      </c>
      <c r="B901" s="16">
        <v>89.925780000000003</v>
      </c>
      <c r="C901" s="17">
        <v>0</v>
      </c>
      <c r="D901" s="17">
        <v>1332</v>
      </c>
      <c r="E901" s="17">
        <v>939</v>
      </c>
      <c r="F901" s="17">
        <v>1452</v>
      </c>
      <c r="G901" s="1">
        <v>1662</v>
      </c>
      <c r="H901" s="1">
        <v>1032</v>
      </c>
    </row>
    <row r="902" spans="1:8" x14ac:dyDescent="0.2">
      <c r="A902" s="15" t="s">
        <v>101</v>
      </c>
      <c r="B902" s="16">
        <v>90.035160000000005</v>
      </c>
      <c r="C902" s="17">
        <v>0</v>
      </c>
      <c r="D902" s="17">
        <v>1332</v>
      </c>
      <c r="E902" s="17">
        <v>941</v>
      </c>
      <c r="F902" s="17">
        <v>1434</v>
      </c>
      <c r="G902" s="1">
        <v>1677</v>
      </c>
      <c r="H902" s="1">
        <v>1004</v>
      </c>
    </row>
    <row r="903" spans="1:8" x14ac:dyDescent="0.2">
      <c r="A903" s="15" t="s">
        <v>101</v>
      </c>
      <c r="B903" s="16">
        <v>90.128910000000005</v>
      </c>
      <c r="C903" s="17">
        <v>0</v>
      </c>
      <c r="D903" s="17">
        <v>1331</v>
      </c>
      <c r="E903" s="17">
        <v>896</v>
      </c>
      <c r="F903" s="17">
        <v>1434</v>
      </c>
      <c r="G903" s="1">
        <v>1676</v>
      </c>
      <c r="H903" s="1">
        <v>1044</v>
      </c>
    </row>
    <row r="904" spans="1:8" x14ac:dyDescent="0.2">
      <c r="A904" s="15" t="s">
        <v>101</v>
      </c>
      <c r="B904" s="16">
        <v>90.238280000000003</v>
      </c>
      <c r="C904" s="17">
        <v>0</v>
      </c>
      <c r="D904" s="17">
        <v>1323</v>
      </c>
      <c r="E904" s="17">
        <v>943</v>
      </c>
      <c r="F904" s="17">
        <v>1439</v>
      </c>
      <c r="G904" s="1">
        <v>1666</v>
      </c>
      <c r="H904" s="1">
        <v>1037</v>
      </c>
    </row>
    <row r="905" spans="1:8" x14ac:dyDescent="0.2">
      <c r="A905" s="15" t="s">
        <v>101</v>
      </c>
      <c r="B905" s="16">
        <v>90.332030000000003</v>
      </c>
      <c r="C905" s="17">
        <v>0</v>
      </c>
      <c r="D905" s="17">
        <v>1319</v>
      </c>
      <c r="E905" s="17">
        <v>915</v>
      </c>
      <c r="F905" s="17">
        <v>1432</v>
      </c>
      <c r="G905" s="1">
        <v>1678</v>
      </c>
      <c r="H905" s="1">
        <v>1046</v>
      </c>
    </row>
    <row r="906" spans="1:8" x14ac:dyDescent="0.2">
      <c r="A906" s="15" t="s">
        <v>101</v>
      </c>
      <c r="B906" s="16">
        <v>90.425780000000003</v>
      </c>
      <c r="C906" s="17">
        <v>0</v>
      </c>
      <c r="D906" s="17">
        <v>1333</v>
      </c>
      <c r="E906" s="17">
        <v>893</v>
      </c>
      <c r="F906" s="17">
        <v>1428</v>
      </c>
      <c r="G906" s="1">
        <v>1677</v>
      </c>
      <c r="H906" s="1">
        <v>1035</v>
      </c>
    </row>
    <row r="907" spans="1:8" x14ac:dyDescent="0.2">
      <c r="A907" s="15" t="s">
        <v>101</v>
      </c>
      <c r="B907" s="16">
        <v>90.535160000000005</v>
      </c>
      <c r="C907" s="17">
        <v>0</v>
      </c>
      <c r="D907" s="17">
        <v>1344</v>
      </c>
      <c r="E907" s="17">
        <v>928</v>
      </c>
      <c r="F907" s="17">
        <v>1440</v>
      </c>
      <c r="G907" s="1">
        <v>1686</v>
      </c>
      <c r="H907" s="1">
        <v>1041</v>
      </c>
    </row>
    <row r="908" spans="1:8" x14ac:dyDescent="0.2">
      <c r="A908" s="15" t="s">
        <v>101</v>
      </c>
      <c r="B908" s="16">
        <v>90.625</v>
      </c>
      <c r="C908" s="17">
        <v>0</v>
      </c>
      <c r="D908" s="17">
        <v>1337</v>
      </c>
      <c r="E908" s="17">
        <v>916</v>
      </c>
      <c r="F908" s="17">
        <v>1427</v>
      </c>
      <c r="G908" s="1">
        <v>1687</v>
      </c>
      <c r="H908" s="1">
        <v>1038</v>
      </c>
    </row>
    <row r="909" spans="1:8" x14ac:dyDescent="0.2">
      <c r="A909" s="15" t="s">
        <v>101</v>
      </c>
      <c r="B909" s="16">
        <v>90.738280000000003</v>
      </c>
      <c r="C909" s="17">
        <v>0</v>
      </c>
      <c r="D909" s="17">
        <v>1350</v>
      </c>
      <c r="E909" s="17">
        <v>929</v>
      </c>
      <c r="F909" s="17">
        <v>1453</v>
      </c>
      <c r="G909" s="1">
        <v>1676</v>
      </c>
      <c r="H909" s="1">
        <v>1026</v>
      </c>
    </row>
    <row r="910" spans="1:8" x14ac:dyDescent="0.2">
      <c r="A910" s="15" t="s">
        <v>102</v>
      </c>
      <c r="B910" s="16">
        <v>90.828130000000002</v>
      </c>
      <c r="C910" s="17">
        <v>0</v>
      </c>
      <c r="D910" s="17">
        <v>1330</v>
      </c>
      <c r="E910" s="17">
        <v>917</v>
      </c>
      <c r="F910" s="17">
        <v>1436</v>
      </c>
      <c r="G910" s="1">
        <v>1667</v>
      </c>
      <c r="H910" s="1">
        <v>1028</v>
      </c>
    </row>
    <row r="911" spans="1:8" x14ac:dyDescent="0.2">
      <c r="A911" s="15" t="s">
        <v>102</v>
      </c>
      <c r="B911" s="16">
        <v>90.921880000000002</v>
      </c>
      <c r="C911" s="17">
        <v>0</v>
      </c>
      <c r="D911" s="17">
        <v>1338</v>
      </c>
      <c r="E911" s="17">
        <v>916</v>
      </c>
      <c r="F911" s="17">
        <v>1445</v>
      </c>
      <c r="G911" s="1">
        <v>1661</v>
      </c>
      <c r="H911" s="1">
        <v>1030</v>
      </c>
    </row>
    <row r="912" spans="1:8" x14ac:dyDescent="0.2">
      <c r="A912" s="15" t="s">
        <v>102</v>
      </c>
      <c r="B912" s="16">
        <v>91.03125</v>
      </c>
      <c r="C912" s="17">
        <v>0</v>
      </c>
      <c r="D912" s="17">
        <v>1334</v>
      </c>
      <c r="E912" s="17">
        <v>923</v>
      </c>
      <c r="F912" s="17">
        <v>1447</v>
      </c>
      <c r="G912" s="1">
        <v>1663</v>
      </c>
      <c r="H912" s="1">
        <v>1029</v>
      </c>
    </row>
    <row r="913" spans="1:8" x14ac:dyDescent="0.2">
      <c r="A913" s="15" t="s">
        <v>102</v>
      </c>
      <c r="B913" s="16">
        <v>91.125</v>
      </c>
      <c r="C913" s="17">
        <v>0</v>
      </c>
      <c r="D913" s="17">
        <v>1323</v>
      </c>
      <c r="E913" s="17">
        <v>917</v>
      </c>
      <c r="F913" s="17">
        <v>1440</v>
      </c>
      <c r="G913" s="1">
        <v>1658</v>
      </c>
      <c r="H913" s="1">
        <v>1020</v>
      </c>
    </row>
    <row r="914" spans="1:8" x14ac:dyDescent="0.2">
      <c r="A914" s="15" t="s">
        <v>102</v>
      </c>
      <c r="B914" s="16">
        <v>91.234380000000002</v>
      </c>
      <c r="C914" s="17">
        <v>0</v>
      </c>
      <c r="D914" s="17">
        <v>1332</v>
      </c>
      <c r="E914" s="17">
        <v>945</v>
      </c>
      <c r="F914" s="17">
        <v>1434</v>
      </c>
      <c r="G914" s="1">
        <v>1662</v>
      </c>
      <c r="H914" s="1">
        <v>1030</v>
      </c>
    </row>
    <row r="915" spans="1:8" x14ac:dyDescent="0.2">
      <c r="A915" s="15" t="s">
        <v>102</v>
      </c>
      <c r="B915" s="16">
        <v>91.328130000000002</v>
      </c>
      <c r="C915" s="17">
        <v>0</v>
      </c>
      <c r="D915" s="17">
        <v>1344</v>
      </c>
      <c r="E915" s="17">
        <v>925</v>
      </c>
      <c r="F915" s="17">
        <v>1446</v>
      </c>
      <c r="G915" s="1">
        <v>1692</v>
      </c>
      <c r="H915" s="1">
        <v>1007</v>
      </c>
    </row>
    <row r="916" spans="1:8" x14ac:dyDescent="0.2">
      <c r="A916" s="15" t="s">
        <v>102</v>
      </c>
      <c r="B916" s="16">
        <v>91.421880000000002</v>
      </c>
      <c r="C916" s="17">
        <v>0</v>
      </c>
      <c r="D916" s="17">
        <v>1328</v>
      </c>
      <c r="E916" s="17">
        <v>930</v>
      </c>
      <c r="F916" s="17">
        <v>1446</v>
      </c>
      <c r="G916" s="1">
        <v>1683</v>
      </c>
      <c r="H916" s="1">
        <v>1042</v>
      </c>
    </row>
    <row r="917" spans="1:8" x14ac:dyDescent="0.2">
      <c r="A917" s="15" t="s">
        <v>102</v>
      </c>
      <c r="B917" s="16">
        <v>91.53125</v>
      </c>
      <c r="C917" s="17">
        <v>0</v>
      </c>
      <c r="D917" s="17">
        <v>1331</v>
      </c>
      <c r="E917" s="17">
        <v>927</v>
      </c>
      <c r="F917" s="17">
        <v>1431</v>
      </c>
      <c r="G917" s="1">
        <v>1674</v>
      </c>
      <c r="H917" s="1">
        <v>1038</v>
      </c>
    </row>
    <row r="918" spans="1:8" x14ac:dyDescent="0.2">
      <c r="A918" s="15" t="s">
        <v>102</v>
      </c>
      <c r="B918" s="16">
        <v>91.625</v>
      </c>
      <c r="C918" s="17">
        <v>0</v>
      </c>
      <c r="D918" s="17">
        <v>1339</v>
      </c>
      <c r="E918" s="17">
        <v>938</v>
      </c>
      <c r="F918" s="17">
        <v>1432</v>
      </c>
      <c r="G918" s="1">
        <v>1680</v>
      </c>
      <c r="H918" s="1">
        <v>1028</v>
      </c>
    </row>
    <row r="919" spans="1:8" x14ac:dyDescent="0.2">
      <c r="A919" s="15" t="s">
        <v>102</v>
      </c>
      <c r="B919" s="16">
        <v>91.734380000000002</v>
      </c>
      <c r="C919" s="17">
        <v>0</v>
      </c>
      <c r="D919" s="17">
        <v>1346</v>
      </c>
      <c r="E919" s="17">
        <v>932</v>
      </c>
      <c r="F919" s="17">
        <v>1443</v>
      </c>
      <c r="G919" s="1">
        <v>1674</v>
      </c>
      <c r="H919" s="1">
        <v>1038</v>
      </c>
    </row>
    <row r="920" spans="1:8" x14ac:dyDescent="0.2">
      <c r="A920" s="15" t="s">
        <v>103</v>
      </c>
      <c r="B920" s="16">
        <v>91.828130000000002</v>
      </c>
      <c r="C920" s="17">
        <v>0</v>
      </c>
      <c r="D920" s="17">
        <v>1328</v>
      </c>
      <c r="E920" s="17">
        <v>946</v>
      </c>
      <c r="F920" s="17">
        <v>1452</v>
      </c>
      <c r="G920" s="1">
        <v>1679</v>
      </c>
      <c r="H920" s="1">
        <v>1053</v>
      </c>
    </row>
    <row r="921" spans="1:8" x14ac:dyDescent="0.2">
      <c r="A921" s="15" t="s">
        <v>103</v>
      </c>
      <c r="B921" s="16">
        <v>91.9375</v>
      </c>
      <c r="C921" s="17">
        <v>0</v>
      </c>
      <c r="D921" s="17">
        <v>1338</v>
      </c>
      <c r="E921" s="17">
        <v>916</v>
      </c>
      <c r="F921" s="17">
        <v>1425</v>
      </c>
      <c r="G921" s="1">
        <v>1678</v>
      </c>
      <c r="H921" s="1">
        <v>1031</v>
      </c>
    </row>
    <row r="922" spans="1:8" x14ac:dyDescent="0.2">
      <c r="A922" s="15" t="s">
        <v>103</v>
      </c>
      <c r="B922" s="16">
        <v>92.03125</v>
      </c>
      <c r="C922" s="17">
        <v>0</v>
      </c>
      <c r="D922" s="17">
        <v>1333</v>
      </c>
      <c r="E922" s="17">
        <v>929</v>
      </c>
      <c r="F922" s="17">
        <v>1438</v>
      </c>
      <c r="G922" s="1">
        <v>1667</v>
      </c>
      <c r="H922" s="1">
        <v>1028</v>
      </c>
    </row>
    <row r="923" spans="1:8" x14ac:dyDescent="0.2">
      <c r="A923" s="15" t="s">
        <v>103</v>
      </c>
      <c r="B923" s="16">
        <v>92.125</v>
      </c>
      <c r="C923" s="17">
        <v>0</v>
      </c>
      <c r="D923" s="17">
        <v>1318</v>
      </c>
      <c r="E923" s="17">
        <v>913</v>
      </c>
      <c r="F923" s="17">
        <v>1436</v>
      </c>
      <c r="G923" s="1">
        <v>1684</v>
      </c>
      <c r="H923" s="1">
        <v>1047</v>
      </c>
    </row>
    <row r="924" spans="1:8" x14ac:dyDescent="0.2">
      <c r="A924" s="15" t="s">
        <v>103</v>
      </c>
      <c r="B924" s="16">
        <v>92.234380000000002</v>
      </c>
      <c r="C924" s="17">
        <v>0</v>
      </c>
      <c r="D924" s="17">
        <v>1328</v>
      </c>
      <c r="E924" s="17">
        <v>919</v>
      </c>
      <c r="F924" s="17">
        <v>1443</v>
      </c>
      <c r="G924" s="1">
        <v>1665</v>
      </c>
      <c r="H924" s="1">
        <v>1045</v>
      </c>
    </row>
    <row r="925" spans="1:8" x14ac:dyDescent="0.2">
      <c r="A925" s="15" t="s">
        <v>103</v>
      </c>
      <c r="B925" s="16">
        <v>92.328130000000002</v>
      </c>
      <c r="C925" s="17">
        <v>0</v>
      </c>
      <c r="D925" s="17">
        <v>1354</v>
      </c>
      <c r="E925" s="17">
        <v>932</v>
      </c>
      <c r="F925" s="17">
        <v>1442</v>
      </c>
      <c r="G925" s="1">
        <v>1677</v>
      </c>
      <c r="H925" s="1">
        <v>1038</v>
      </c>
    </row>
    <row r="926" spans="1:8" x14ac:dyDescent="0.2">
      <c r="A926" s="15" t="s">
        <v>103</v>
      </c>
      <c r="B926" s="16">
        <v>92.4375</v>
      </c>
      <c r="C926" s="17">
        <v>0</v>
      </c>
      <c r="D926" s="17">
        <v>1323</v>
      </c>
      <c r="E926" s="17">
        <v>907</v>
      </c>
      <c r="F926" s="17">
        <v>1456</v>
      </c>
      <c r="G926" s="1">
        <v>1664</v>
      </c>
      <c r="H926" s="1">
        <v>1042</v>
      </c>
    </row>
    <row r="927" spans="1:8" x14ac:dyDescent="0.2">
      <c r="A927" s="15" t="s">
        <v>103</v>
      </c>
      <c r="B927" s="16">
        <v>92.53125</v>
      </c>
      <c r="C927" s="17">
        <v>0</v>
      </c>
      <c r="D927" s="17">
        <v>1329</v>
      </c>
      <c r="E927" s="17">
        <v>926</v>
      </c>
      <c r="F927" s="17">
        <v>1439</v>
      </c>
      <c r="G927" s="1">
        <v>1657</v>
      </c>
      <c r="H927" s="1">
        <v>1035</v>
      </c>
    </row>
    <row r="928" spans="1:8" x14ac:dyDescent="0.2">
      <c r="A928" s="15" t="s">
        <v>103</v>
      </c>
      <c r="B928" s="16">
        <v>92.625</v>
      </c>
      <c r="C928" s="17">
        <v>0</v>
      </c>
      <c r="D928" s="17">
        <v>1360</v>
      </c>
      <c r="E928" s="17">
        <v>934</v>
      </c>
      <c r="F928" s="17">
        <v>1431</v>
      </c>
      <c r="G928" s="1">
        <v>1683</v>
      </c>
      <c r="H928" s="1">
        <v>1009</v>
      </c>
    </row>
    <row r="929" spans="1:8" x14ac:dyDescent="0.2">
      <c r="A929" s="15" t="s">
        <v>103</v>
      </c>
      <c r="B929" s="16">
        <v>92.734380000000002</v>
      </c>
      <c r="C929" s="17">
        <v>0</v>
      </c>
      <c r="D929" s="17">
        <v>1427</v>
      </c>
      <c r="E929" s="17">
        <v>984</v>
      </c>
      <c r="F929" s="17">
        <v>1439</v>
      </c>
      <c r="G929" s="1">
        <v>1695</v>
      </c>
      <c r="H929" s="1">
        <v>1037</v>
      </c>
    </row>
    <row r="930" spans="1:8" x14ac:dyDescent="0.2">
      <c r="A930" s="15" t="s">
        <v>104</v>
      </c>
      <c r="B930" s="16">
        <v>92.828130000000002</v>
      </c>
      <c r="C930" s="17">
        <v>0</v>
      </c>
      <c r="D930" s="17">
        <v>1588</v>
      </c>
      <c r="E930" s="17">
        <v>1024</v>
      </c>
      <c r="F930" s="17">
        <v>1443</v>
      </c>
      <c r="G930" s="1">
        <v>1687</v>
      </c>
      <c r="H930" s="1">
        <v>1006</v>
      </c>
    </row>
    <row r="931" spans="1:8" x14ac:dyDescent="0.2">
      <c r="A931" s="15" t="s">
        <v>104</v>
      </c>
      <c r="B931" s="16">
        <v>92.933589999999995</v>
      </c>
      <c r="C931" s="17">
        <v>0</v>
      </c>
      <c r="D931" s="17">
        <v>1593</v>
      </c>
      <c r="E931" s="17">
        <v>1006</v>
      </c>
      <c r="F931" s="17">
        <v>1447</v>
      </c>
      <c r="G931" s="1">
        <v>1676</v>
      </c>
      <c r="H931" s="1">
        <v>1028</v>
      </c>
    </row>
    <row r="932" spans="1:8" x14ac:dyDescent="0.2">
      <c r="A932" s="15" t="s">
        <v>104</v>
      </c>
      <c r="B932" s="16">
        <v>93.03125</v>
      </c>
      <c r="C932" s="17">
        <v>0</v>
      </c>
      <c r="D932" s="17">
        <v>1610</v>
      </c>
      <c r="E932" s="17">
        <v>1037</v>
      </c>
      <c r="F932" s="17">
        <v>1440</v>
      </c>
      <c r="G932" s="1">
        <v>1691</v>
      </c>
      <c r="H932" s="1">
        <v>1041</v>
      </c>
    </row>
    <row r="933" spans="1:8" x14ac:dyDescent="0.2">
      <c r="A933" s="15" t="s">
        <v>104</v>
      </c>
      <c r="B933" s="16">
        <v>93.121089999999995</v>
      </c>
      <c r="C933" s="17">
        <v>0</v>
      </c>
      <c r="D933" s="17">
        <v>1688</v>
      </c>
      <c r="E933" s="17">
        <v>1079</v>
      </c>
      <c r="F933" s="17">
        <v>1464</v>
      </c>
      <c r="G933" s="1">
        <v>1681</v>
      </c>
      <c r="H933" s="1">
        <v>1029</v>
      </c>
    </row>
    <row r="934" spans="1:8" x14ac:dyDescent="0.2">
      <c r="A934" s="15" t="s">
        <v>104</v>
      </c>
      <c r="B934" s="16">
        <v>93.234380000000002</v>
      </c>
      <c r="C934" s="17">
        <v>0</v>
      </c>
      <c r="D934" s="17">
        <v>1674</v>
      </c>
      <c r="E934" s="17">
        <v>1129</v>
      </c>
      <c r="F934" s="17">
        <v>1478</v>
      </c>
      <c r="G934" s="1">
        <v>1675</v>
      </c>
      <c r="H934" s="1">
        <v>1024</v>
      </c>
    </row>
    <row r="935" spans="1:8" x14ac:dyDescent="0.2">
      <c r="A935" s="15" t="s">
        <v>104</v>
      </c>
      <c r="B935" s="16">
        <v>93.324219999999997</v>
      </c>
      <c r="C935" s="17">
        <v>0</v>
      </c>
      <c r="D935" s="17">
        <v>1705</v>
      </c>
      <c r="E935" s="17">
        <v>1194</v>
      </c>
      <c r="F935" s="17">
        <v>1493</v>
      </c>
      <c r="G935" s="1">
        <v>1681</v>
      </c>
      <c r="H935" s="1">
        <v>1012</v>
      </c>
    </row>
    <row r="936" spans="1:8" x14ac:dyDescent="0.2">
      <c r="A936" s="15" t="s">
        <v>104</v>
      </c>
      <c r="B936" s="16">
        <v>93.433589999999995</v>
      </c>
      <c r="C936" s="17">
        <v>0</v>
      </c>
      <c r="D936" s="17">
        <v>1722</v>
      </c>
      <c r="E936" s="17">
        <v>1169</v>
      </c>
      <c r="F936" s="17">
        <v>1505</v>
      </c>
      <c r="G936" s="1">
        <v>1690</v>
      </c>
      <c r="H936" s="1">
        <v>1021</v>
      </c>
    </row>
    <row r="937" spans="1:8" x14ac:dyDescent="0.2">
      <c r="A937" s="15" t="s">
        <v>104</v>
      </c>
      <c r="B937" s="16">
        <v>93.527339999999995</v>
      </c>
      <c r="C937" s="17">
        <v>0</v>
      </c>
      <c r="D937" s="17">
        <v>1482</v>
      </c>
      <c r="E937" s="17">
        <v>1148</v>
      </c>
      <c r="F937" s="17">
        <v>1489</v>
      </c>
      <c r="G937" s="1">
        <v>1681</v>
      </c>
      <c r="H937" s="1">
        <v>1032</v>
      </c>
    </row>
    <row r="938" spans="1:8" x14ac:dyDescent="0.2">
      <c r="A938" s="15" t="s">
        <v>104</v>
      </c>
      <c r="B938" s="16">
        <v>93.636719999999997</v>
      </c>
      <c r="C938" s="17">
        <v>0</v>
      </c>
      <c r="D938" s="17">
        <v>1698</v>
      </c>
      <c r="E938" s="17">
        <v>1225</v>
      </c>
      <c r="F938" s="17">
        <v>1516</v>
      </c>
      <c r="G938" s="1">
        <v>1690</v>
      </c>
      <c r="H938" s="1">
        <v>1037</v>
      </c>
    </row>
    <row r="939" spans="1:8" x14ac:dyDescent="0.2">
      <c r="A939" s="15" t="s">
        <v>104</v>
      </c>
      <c r="B939" s="16">
        <v>93.730469999999997</v>
      </c>
      <c r="C939" s="17">
        <v>0</v>
      </c>
      <c r="D939" s="17">
        <v>1614</v>
      </c>
      <c r="E939" s="17">
        <v>1228</v>
      </c>
      <c r="F939" s="17">
        <v>1505</v>
      </c>
      <c r="G939" s="1">
        <v>1694</v>
      </c>
      <c r="H939" s="1">
        <v>1042</v>
      </c>
    </row>
    <row r="940" spans="1:8" x14ac:dyDescent="0.2">
      <c r="A940" s="15" t="s">
        <v>105</v>
      </c>
      <c r="B940" s="16">
        <v>93.824219999999997</v>
      </c>
      <c r="C940" s="17">
        <v>0</v>
      </c>
      <c r="D940" s="17">
        <v>1625</v>
      </c>
      <c r="E940" s="17">
        <v>1257</v>
      </c>
      <c r="F940" s="17">
        <v>1525</v>
      </c>
      <c r="G940" s="1">
        <v>1676</v>
      </c>
      <c r="H940" s="1">
        <v>1029</v>
      </c>
    </row>
    <row r="941" spans="1:8" x14ac:dyDescent="0.2">
      <c r="A941" s="15" t="s">
        <v>105</v>
      </c>
      <c r="B941" s="16">
        <v>93.933589999999995</v>
      </c>
      <c r="C941" s="17">
        <v>0</v>
      </c>
      <c r="D941" s="17">
        <v>1514</v>
      </c>
      <c r="E941" s="17">
        <v>1110</v>
      </c>
      <c r="F941" s="17">
        <v>1464</v>
      </c>
      <c r="G941" s="1">
        <v>1679</v>
      </c>
      <c r="H941" s="1">
        <v>1026</v>
      </c>
    </row>
    <row r="942" spans="1:8" x14ac:dyDescent="0.2">
      <c r="A942" s="15" t="s">
        <v>105</v>
      </c>
      <c r="B942" s="16">
        <v>94.027339999999995</v>
      </c>
      <c r="C942" s="17">
        <v>0</v>
      </c>
      <c r="D942" s="17">
        <v>1679</v>
      </c>
      <c r="E942" s="17">
        <v>1276</v>
      </c>
      <c r="F942" s="17">
        <v>1530</v>
      </c>
      <c r="G942" s="1">
        <v>1669</v>
      </c>
      <c r="H942" s="1">
        <v>1018</v>
      </c>
    </row>
    <row r="943" spans="1:8" x14ac:dyDescent="0.2">
      <c r="A943" s="15" t="s">
        <v>105</v>
      </c>
      <c r="B943" s="16">
        <v>94.136719999999997</v>
      </c>
      <c r="C943" s="17">
        <v>0</v>
      </c>
      <c r="D943" s="17">
        <v>1626</v>
      </c>
      <c r="E943" s="17">
        <v>1259</v>
      </c>
      <c r="F943" s="17">
        <v>1513</v>
      </c>
      <c r="G943" s="1">
        <v>1683</v>
      </c>
      <c r="H943" s="1">
        <v>1018</v>
      </c>
    </row>
    <row r="944" spans="1:8" x14ac:dyDescent="0.2">
      <c r="A944" s="15" t="s">
        <v>105</v>
      </c>
      <c r="B944" s="16">
        <v>94.230469999999997</v>
      </c>
      <c r="C944" s="17">
        <v>0</v>
      </c>
      <c r="D944" s="17">
        <v>1641</v>
      </c>
      <c r="E944" s="17">
        <v>1179</v>
      </c>
      <c r="F944" s="17">
        <v>1489</v>
      </c>
      <c r="G944" s="1">
        <v>1673</v>
      </c>
      <c r="H944" s="1">
        <v>1040</v>
      </c>
    </row>
    <row r="945" spans="1:8" x14ac:dyDescent="0.2">
      <c r="A945" s="15" t="s">
        <v>105</v>
      </c>
      <c r="B945" s="16">
        <v>94.324219999999997</v>
      </c>
      <c r="C945" s="17">
        <v>0</v>
      </c>
      <c r="D945" s="17">
        <v>1745</v>
      </c>
      <c r="E945" s="17">
        <v>1248</v>
      </c>
      <c r="F945" s="17">
        <v>1503</v>
      </c>
      <c r="G945" s="1">
        <v>1671</v>
      </c>
      <c r="H945" s="1">
        <v>1019</v>
      </c>
    </row>
    <row r="946" spans="1:8" x14ac:dyDescent="0.2">
      <c r="A946" s="15" t="s">
        <v>105</v>
      </c>
      <c r="B946" s="16">
        <v>94.433589999999995</v>
      </c>
      <c r="C946" s="17">
        <v>0</v>
      </c>
      <c r="D946" s="17">
        <v>1609</v>
      </c>
      <c r="E946" s="17">
        <v>1283</v>
      </c>
      <c r="F946" s="17">
        <v>1518</v>
      </c>
      <c r="G946" s="1">
        <v>1683</v>
      </c>
      <c r="H946" s="1">
        <v>1032</v>
      </c>
    </row>
    <row r="947" spans="1:8" x14ac:dyDescent="0.2">
      <c r="A947" s="15" t="s">
        <v>105</v>
      </c>
      <c r="B947" s="16">
        <v>94.527339999999995</v>
      </c>
      <c r="C947" s="17">
        <v>0</v>
      </c>
      <c r="D947" s="17">
        <v>1656</v>
      </c>
      <c r="E947" s="17">
        <v>1203</v>
      </c>
      <c r="F947" s="17">
        <v>1508</v>
      </c>
      <c r="G947" s="1">
        <v>1678</v>
      </c>
      <c r="H947" s="1">
        <v>1027</v>
      </c>
    </row>
    <row r="948" spans="1:8" x14ac:dyDescent="0.2">
      <c r="A948" s="15" t="s">
        <v>105</v>
      </c>
      <c r="B948" s="16">
        <v>94.636719999999997</v>
      </c>
      <c r="C948" s="17">
        <v>0</v>
      </c>
      <c r="D948" s="17">
        <v>1711</v>
      </c>
      <c r="E948" s="17">
        <v>1180</v>
      </c>
      <c r="F948" s="17">
        <v>1471</v>
      </c>
      <c r="G948" s="1">
        <v>1648</v>
      </c>
      <c r="H948" s="1">
        <v>1029</v>
      </c>
    </row>
    <row r="949" spans="1:8" x14ac:dyDescent="0.2">
      <c r="A949" s="15" t="s">
        <v>105</v>
      </c>
      <c r="B949" s="16">
        <v>94.730469999999997</v>
      </c>
      <c r="C949" s="17">
        <v>0</v>
      </c>
      <c r="D949" s="17">
        <v>1473</v>
      </c>
      <c r="E949" s="17">
        <v>1111</v>
      </c>
      <c r="F949" s="17">
        <v>1476</v>
      </c>
      <c r="G949" s="1">
        <v>1649</v>
      </c>
      <c r="H949" s="1">
        <v>1049</v>
      </c>
    </row>
    <row r="950" spans="1:8" x14ac:dyDescent="0.2">
      <c r="A950" s="15" t="s">
        <v>106</v>
      </c>
      <c r="B950" s="16">
        <v>94.824219999999997</v>
      </c>
      <c r="C950" s="17">
        <v>0</v>
      </c>
      <c r="D950" s="17">
        <v>1008</v>
      </c>
      <c r="E950" s="17">
        <v>995</v>
      </c>
      <c r="F950" s="17">
        <v>1474</v>
      </c>
      <c r="G950" s="1">
        <v>1658</v>
      </c>
      <c r="H950" s="1">
        <v>1032</v>
      </c>
    </row>
    <row r="951" spans="1:8" x14ac:dyDescent="0.2">
      <c r="A951" s="15" t="s">
        <v>106</v>
      </c>
      <c r="B951" s="16">
        <v>94.933589999999995</v>
      </c>
      <c r="C951" s="17">
        <v>0</v>
      </c>
      <c r="D951" s="17">
        <v>870</v>
      </c>
      <c r="E951" s="17">
        <v>869</v>
      </c>
      <c r="F951" s="17">
        <v>1420</v>
      </c>
      <c r="G951" s="1">
        <v>1662</v>
      </c>
      <c r="H951" s="1">
        <v>1034</v>
      </c>
    </row>
    <row r="952" spans="1:8" x14ac:dyDescent="0.2">
      <c r="A952" s="15" t="s">
        <v>106</v>
      </c>
      <c r="B952" s="16">
        <v>95.027339999999995</v>
      </c>
      <c r="C952" s="17">
        <v>0</v>
      </c>
      <c r="D952" s="17">
        <v>837</v>
      </c>
      <c r="E952" s="17">
        <v>785</v>
      </c>
      <c r="F952" s="17">
        <v>1432</v>
      </c>
      <c r="G952" s="1">
        <v>1656</v>
      </c>
      <c r="H952" s="1">
        <v>1026</v>
      </c>
    </row>
    <row r="953" spans="1:8" x14ac:dyDescent="0.2">
      <c r="A953" s="15" t="s">
        <v>106</v>
      </c>
      <c r="B953" s="16">
        <v>95.136719999999997</v>
      </c>
      <c r="C953" s="17">
        <v>0</v>
      </c>
      <c r="D953" s="17">
        <v>814</v>
      </c>
      <c r="E953" s="17">
        <v>838</v>
      </c>
      <c r="F953" s="17">
        <v>1415</v>
      </c>
      <c r="G953" s="1">
        <v>1666</v>
      </c>
      <c r="H953" s="1">
        <v>1029</v>
      </c>
    </row>
    <row r="954" spans="1:8" x14ac:dyDescent="0.2">
      <c r="A954" s="15" t="s">
        <v>106</v>
      </c>
      <c r="B954" s="16">
        <v>95.230469999999997</v>
      </c>
      <c r="C954" s="17">
        <v>0</v>
      </c>
      <c r="D954" s="17">
        <v>838</v>
      </c>
      <c r="E954" s="17">
        <v>874</v>
      </c>
      <c r="F954" s="17">
        <v>1433</v>
      </c>
      <c r="G954" s="1">
        <v>1654</v>
      </c>
      <c r="H954" s="1">
        <v>1032</v>
      </c>
    </row>
    <row r="955" spans="1:8" x14ac:dyDescent="0.2">
      <c r="A955" s="15" t="s">
        <v>106</v>
      </c>
      <c r="B955" s="16">
        <v>95.324219999999997</v>
      </c>
      <c r="C955" s="17">
        <v>0</v>
      </c>
      <c r="D955" s="17">
        <v>832</v>
      </c>
      <c r="E955" s="17">
        <v>861</v>
      </c>
      <c r="F955" s="17">
        <v>1432</v>
      </c>
      <c r="G955" s="1">
        <v>1689</v>
      </c>
      <c r="H955" s="1">
        <v>1019</v>
      </c>
    </row>
    <row r="956" spans="1:8" x14ac:dyDescent="0.2">
      <c r="A956" s="15" t="s">
        <v>106</v>
      </c>
      <c r="B956" s="16">
        <v>95.429689999999994</v>
      </c>
      <c r="C956" s="17">
        <v>0</v>
      </c>
      <c r="D956" s="17">
        <v>822</v>
      </c>
      <c r="E956" s="17">
        <v>810</v>
      </c>
      <c r="F956" s="17">
        <v>1422</v>
      </c>
      <c r="G956" s="1">
        <v>1679</v>
      </c>
      <c r="H956" s="1">
        <v>1018</v>
      </c>
    </row>
    <row r="957" spans="1:8" x14ac:dyDescent="0.2">
      <c r="A957" s="15" t="s">
        <v>106</v>
      </c>
      <c r="B957" s="16">
        <v>95.527339999999995</v>
      </c>
      <c r="C957" s="17">
        <v>0</v>
      </c>
      <c r="D957" s="17">
        <v>826</v>
      </c>
      <c r="E957" s="17">
        <v>805</v>
      </c>
      <c r="F957" s="17">
        <v>1414</v>
      </c>
      <c r="G957" s="1">
        <v>1664</v>
      </c>
      <c r="H957" s="1">
        <v>1035</v>
      </c>
    </row>
    <row r="958" spans="1:8" x14ac:dyDescent="0.2">
      <c r="A958" s="15" t="s">
        <v>106</v>
      </c>
      <c r="B958" s="16">
        <v>95.632810000000006</v>
      </c>
      <c r="C958" s="17">
        <v>0</v>
      </c>
      <c r="D958" s="17">
        <v>830</v>
      </c>
      <c r="E958" s="17">
        <v>862</v>
      </c>
      <c r="F958" s="17">
        <v>1436</v>
      </c>
      <c r="G958" s="1">
        <v>1660</v>
      </c>
      <c r="H958" s="1">
        <v>1018</v>
      </c>
    </row>
    <row r="959" spans="1:8" x14ac:dyDescent="0.2">
      <c r="A959" s="15" t="s">
        <v>106</v>
      </c>
      <c r="B959" s="16">
        <v>95.730469999999997</v>
      </c>
      <c r="C959" s="17">
        <v>0</v>
      </c>
      <c r="D959" s="17">
        <v>833</v>
      </c>
      <c r="E959" s="17">
        <v>847</v>
      </c>
      <c r="F959" s="17">
        <v>1424</v>
      </c>
      <c r="G959" s="1">
        <v>1667</v>
      </c>
      <c r="H959" s="1">
        <v>1047</v>
      </c>
    </row>
    <row r="960" spans="1:8" x14ac:dyDescent="0.2">
      <c r="A960" s="15" t="s">
        <v>107</v>
      </c>
      <c r="B960" s="16">
        <v>95.820310000000006</v>
      </c>
      <c r="C960" s="17">
        <v>0</v>
      </c>
      <c r="D960" s="17">
        <v>820</v>
      </c>
      <c r="E960" s="17">
        <v>806</v>
      </c>
      <c r="F960" s="17">
        <v>1430</v>
      </c>
      <c r="G960" s="1">
        <v>1671</v>
      </c>
      <c r="H960" s="1">
        <v>1022</v>
      </c>
    </row>
    <row r="961" spans="1:8" x14ac:dyDescent="0.2">
      <c r="A961" s="15" t="s">
        <v>107</v>
      </c>
      <c r="B961" s="16">
        <v>95.929689999999994</v>
      </c>
      <c r="C961" s="17">
        <v>0</v>
      </c>
      <c r="D961" s="17">
        <v>806</v>
      </c>
      <c r="E961" s="17">
        <v>811</v>
      </c>
      <c r="F961" s="17">
        <v>1442</v>
      </c>
      <c r="G961" s="1">
        <v>1653</v>
      </c>
      <c r="H961" s="1">
        <v>1028</v>
      </c>
    </row>
    <row r="962" spans="1:8" x14ac:dyDescent="0.2">
      <c r="A962" s="15" t="s">
        <v>107</v>
      </c>
      <c r="B962" s="16">
        <v>96.023439999999994</v>
      </c>
      <c r="C962" s="17">
        <v>0</v>
      </c>
      <c r="D962" s="17">
        <v>812</v>
      </c>
      <c r="E962" s="17">
        <v>805</v>
      </c>
      <c r="F962" s="17">
        <v>1416</v>
      </c>
      <c r="G962" s="1">
        <v>1674</v>
      </c>
      <c r="H962" s="1">
        <v>1022</v>
      </c>
    </row>
    <row r="963" spans="1:8" x14ac:dyDescent="0.2">
      <c r="A963" s="15" t="s">
        <v>107</v>
      </c>
      <c r="B963" s="16">
        <v>96.132810000000006</v>
      </c>
      <c r="C963" s="17">
        <v>0</v>
      </c>
      <c r="D963" s="17">
        <v>815</v>
      </c>
      <c r="E963" s="17">
        <v>776</v>
      </c>
      <c r="F963" s="17">
        <v>1414</v>
      </c>
      <c r="G963" s="1">
        <v>1662</v>
      </c>
      <c r="H963" s="1">
        <v>1023</v>
      </c>
    </row>
    <row r="964" spans="1:8" x14ac:dyDescent="0.2">
      <c r="A964" s="15" t="s">
        <v>107</v>
      </c>
      <c r="B964" s="16">
        <v>96.226560000000006</v>
      </c>
      <c r="C964" s="17">
        <v>0</v>
      </c>
      <c r="D964" s="17">
        <v>825</v>
      </c>
      <c r="E964" s="17">
        <v>788</v>
      </c>
      <c r="F964" s="17">
        <v>1435</v>
      </c>
      <c r="G964" s="1">
        <v>1646</v>
      </c>
      <c r="H964" s="1">
        <v>1045</v>
      </c>
    </row>
    <row r="965" spans="1:8" x14ac:dyDescent="0.2">
      <c r="A965" s="15" t="s">
        <v>107</v>
      </c>
      <c r="B965" s="16">
        <v>96.335939999999994</v>
      </c>
      <c r="C965" s="17">
        <v>0</v>
      </c>
      <c r="D965" s="17">
        <v>831</v>
      </c>
      <c r="E965" s="17">
        <v>793</v>
      </c>
      <c r="F965" s="17">
        <v>1421</v>
      </c>
      <c r="G965" s="1">
        <v>1653</v>
      </c>
      <c r="H965" s="1">
        <v>1041</v>
      </c>
    </row>
    <row r="966" spans="1:8" x14ac:dyDescent="0.2">
      <c r="A966" s="15" t="s">
        <v>107</v>
      </c>
      <c r="B966" s="16">
        <v>96.429689999999994</v>
      </c>
      <c r="C966" s="17">
        <v>0</v>
      </c>
      <c r="D966" s="17">
        <v>812</v>
      </c>
      <c r="E966" s="17">
        <v>789</v>
      </c>
      <c r="F966" s="17">
        <v>1413</v>
      </c>
      <c r="G966" s="1">
        <v>1671</v>
      </c>
      <c r="H966" s="1">
        <v>1030</v>
      </c>
    </row>
    <row r="967" spans="1:8" x14ac:dyDescent="0.2">
      <c r="A967" s="15" t="s">
        <v>107</v>
      </c>
      <c r="B967" s="16">
        <v>96.523439999999994</v>
      </c>
      <c r="C967" s="17">
        <v>0</v>
      </c>
      <c r="D967" s="17">
        <v>848</v>
      </c>
      <c r="E967" s="17">
        <v>769</v>
      </c>
      <c r="F967" s="17">
        <v>1405</v>
      </c>
      <c r="G967" s="1">
        <v>1659</v>
      </c>
      <c r="H967" s="1">
        <v>1040</v>
      </c>
    </row>
    <row r="968" spans="1:8" x14ac:dyDescent="0.2">
      <c r="A968" s="15" t="s">
        <v>107</v>
      </c>
      <c r="B968" s="16">
        <v>96.632810000000006</v>
      </c>
      <c r="C968" s="17">
        <v>0</v>
      </c>
      <c r="D968" s="17">
        <v>812</v>
      </c>
      <c r="E968" s="17">
        <v>783</v>
      </c>
      <c r="F968" s="17">
        <v>1421</v>
      </c>
      <c r="G968" s="1">
        <v>1674</v>
      </c>
      <c r="H968" s="1">
        <v>1041</v>
      </c>
    </row>
    <row r="969" spans="1:8" x14ac:dyDescent="0.2">
      <c r="A969" s="15" t="s">
        <v>107</v>
      </c>
      <c r="B969" s="16">
        <v>96.726560000000006</v>
      </c>
      <c r="C969" s="17">
        <v>0</v>
      </c>
      <c r="D969" s="17">
        <v>832</v>
      </c>
      <c r="E969" s="17">
        <v>771</v>
      </c>
      <c r="F969" s="17">
        <v>1415</v>
      </c>
      <c r="G969" s="1">
        <v>1669</v>
      </c>
      <c r="H969" s="1">
        <v>1017</v>
      </c>
    </row>
    <row r="970" spans="1:8" x14ac:dyDescent="0.2">
      <c r="A970" s="15" t="s">
        <v>108</v>
      </c>
      <c r="B970" s="16">
        <v>96.835939999999994</v>
      </c>
      <c r="C970" s="17">
        <v>0</v>
      </c>
      <c r="D970" s="17">
        <v>807</v>
      </c>
      <c r="E970" s="17">
        <v>794</v>
      </c>
      <c r="F970" s="17">
        <v>1425</v>
      </c>
      <c r="G970" s="1">
        <v>1656</v>
      </c>
      <c r="H970" s="1">
        <v>1039</v>
      </c>
    </row>
    <row r="971" spans="1:8" x14ac:dyDescent="0.2">
      <c r="A971" s="15" t="s">
        <v>108</v>
      </c>
      <c r="B971" s="16">
        <v>96.929689999999994</v>
      </c>
      <c r="C971" s="17">
        <v>0</v>
      </c>
      <c r="D971" s="17">
        <v>808</v>
      </c>
      <c r="E971" s="17">
        <v>753</v>
      </c>
      <c r="F971" s="17">
        <v>1415</v>
      </c>
      <c r="G971" s="1">
        <v>1678</v>
      </c>
      <c r="H971" s="1">
        <v>1017</v>
      </c>
    </row>
    <row r="972" spans="1:8" x14ac:dyDescent="0.2">
      <c r="A972" s="15" t="s">
        <v>108</v>
      </c>
      <c r="B972" s="16">
        <v>97.023439999999994</v>
      </c>
      <c r="C972" s="17">
        <v>0</v>
      </c>
      <c r="D972" s="17">
        <v>1511</v>
      </c>
      <c r="E972" s="17">
        <v>1008</v>
      </c>
      <c r="F972" s="17">
        <v>1399</v>
      </c>
      <c r="G972" s="1">
        <v>1635</v>
      </c>
      <c r="H972" s="1">
        <v>1012</v>
      </c>
    </row>
    <row r="973" spans="1:8" x14ac:dyDescent="0.2">
      <c r="A973" s="15" t="s">
        <v>108</v>
      </c>
      <c r="B973" s="16">
        <v>97.132810000000006</v>
      </c>
      <c r="C973" s="17">
        <v>0</v>
      </c>
      <c r="D973" s="17">
        <v>1888</v>
      </c>
      <c r="E973" s="17">
        <v>1086</v>
      </c>
      <c r="F973" s="17">
        <v>1441</v>
      </c>
      <c r="G973" s="1">
        <v>1653</v>
      </c>
      <c r="H973" s="1">
        <v>1030</v>
      </c>
    </row>
    <row r="974" spans="1:8" x14ac:dyDescent="0.2">
      <c r="A974" s="15" t="s">
        <v>108</v>
      </c>
      <c r="B974" s="16">
        <v>97.226560000000006</v>
      </c>
      <c r="C974" s="17">
        <v>0</v>
      </c>
      <c r="D974" s="17">
        <v>1897</v>
      </c>
      <c r="E974" s="17">
        <v>1094</v>
      </c>
      <c r="F974" s="17">
        <v>1435</v>
      </c>
      <c r="G974" s="1">
        <v>1669</v>
      </c>
      <c r="H974" s="1">
        <v>1035</v>
      </c>
    </row>
    <row r="975" spans="1:8" x14ac:dyDescent="0.2">
      <c r="A975" s="15" t="s">
        <v>108</v>
      </c>
      <c r="B975" s="16">
        <v>97.335939999999994</v>
      </c>
      <c r="C975" s="17">
        <v>0</v>
      </c>
      <c r="D975" s="17">
        <v>1882</v>
      </c>
      <c r="E975" s="17">
        <v>1016</v>
      </c>
      <c r="F975" s="17">
        <v>1409</v>
      </c>
      <c r="G975" s="1">
        <v>1640</v>
      </c>
      <c r="H975" s="1">
        <v>1028</v>
      </c>
    </row>
    <row r="976" spans="1:8" x14ac:dyDescent="0.2">
      <c r="A976" s="15" t="s">
        <v>108</v>
      </c>
      <c r="B976" s="16">
        <v>97.429689999999994</v>
      </c>
      <c r="C976" s="17">
        <v>0</v>
      </c>
      <c r="D976" s="17">
        <v>1875</v>
      </c>
      <c r="E976" s="17">
        <v>1028</v>
      </c>
      <c r="F976" s="17">
        <v>1419</v>
      </c>
      <c r="G976" s="1">
        <v>1649</v>
      </c>
      <c r="H976" s="1">
        <v>1027</v>
      </c>
    </row>
    <row r="977" spans="1:8" x14ac:dyDescent="0.2">
      <c r="A977" s="15" t="s">
        <v>108</v>
      </c>
      <c r="B977" s="16">
        <v>97.523439999999994</v>
      </c>
      <c r="C977" s="17">
        <v>0</v>
      </c>
      <c r="D977" s="17">
        <v>1860</v>
      </c>
      <c r="E977" s="17">
        <v>1065</v>
      </c>
      <c r="F977" s="17">
        <v>1402</v>
      </c>
      <c r="G977" s="1">
        <v>1636</v>
      </c>
      <c r="H977" s="1">
        <v>1024</v>
      </c>
    </row>
    <row r="978" spans="1:8" x14ac:dyDescent="0.2">
      <c r="A978" s="15" t="s">
        <v>108</v>
      </c>
      <c r="B978" s="16">
        <v>97.632810000000006</v>
      </c>
      <c r="C978" s="17">
        <v>0</v>
      </c>
      <c r="D978" s="17">
        <v>1864</v>
      </c>
      <c r="E978" s="17">
        <v>1075</v>
      </c>
      <c r="F978" s="17">
        <v>1411</v>
      </c>
      <c r="G978" s="1">
        <v>1639</v>
      </c>
      <c r="H978" s="1">
        <v>1021</v>
      </c>
    </row>
    <row r="979" spans="1:8" x14ac:dyDescent="0.2">
      <c r="A979" s="15" t="s">
        <v>108</v>
      </c>
      <c r="B979" s="16">
        <v>97.722660000000005</v>
      </c>
      <c r="C979" s="17">
        <v>0</v>
      </c>
      <c r="D979" s="17">
        <v>1866</v>
      </c>
      <c r="E979" s="17">
        <v>1088</v>
      </c>
      <c r="F979" s="17">
        <v>1411</v>
      </c>
      <c r="G979" s="1">
        <v>1628</v>
      </c>
      <c r="H979" s="1">
        <v>1028</v>
      </c>
    </row>
    <row r="980" spans="1:8" x14ac:dyDescent="0.2">
      <c r="A980" s="15" t="s">
        <v>109</v>
      </c>
      <c r="B980" s="16">
        <v>97.835939999999994</v>
      </c>
      <c r="C980" s="17">
        <v>0</v>
      </c>
      <c r="D980" s="17">
        <v>1862</v>
      </c>
      <c r="E980" s="17">
        <v>1079</v>
      </c>
      <c r="F980" s="17">
        <v>1425</v>
      </c>
      <c r="G980" s="1">
        <v>1631</v>
      </c>
      <c r="H980" s="1">
        <v>1023</v>
      </c>
    </row>
    <row r="981" spans="1:8" x14ac:dyDescent="0.2">
      <c r="A981" s="15" t="s">
        <v>109</v>
      </c>
      <c r="B981" s="16">
        <v>97.925780000000003</v>
      </c>
      <c r="C981" s="17">
        <v>0</v>
      </c>
      <c r="D981" s="17">
        <v>1853</v>
      </c>
      <c r="E981" s="17">
        <v>1069</v>
      </c>
      <c r="F981" s="17">
        <v>1419</v>
      </c>
      <c r="G981" s="1">
        <v>1636</v>
      </c>
      <c r="H981" s="1">
        <v>1007</v>
      </c>
    </row>
    <row r="982" spans="1:8" x14ac:dyDescent="0.2">
      <c r="A982" s="15" t="s">
        <v>109</v>
      </c>
      <c r="B982" s="16">
        <v>98.035160000000005</v>
      </c>
      <c r="C982" s="17">
        <v>0</v>
      </c>
      <c r="D982" s="17">
        <v>1862</v>
      </c>
      <c r="E982" s="17">
        <v>1075</v>
      </c>
      <c r="F982" s="17">
        <v>1423</v>
      </c>
      <c r="G982" s="1">
        <v>1633</v>
      </c>
      <c r="H982" s="1">
        <v>1029</v>
      </c>
    </row>
    <row r="983" spans="1:8" x14ac:dyDescent="0.2">
      <c r="A983" s="15" t="s">
        <v>109</v>
      </c>
      <c r="B983" s="16">
        <v>98.128910000000005</v>
      </c>
      <c r="C983" s="17">
        <v>0</v>
      </c>
      <c r="D983" s="17">
        <v>1829</v>
      </c>
      <c r="E983" s="17">
        <v>1060</v>
      </c>
      <c r="F983" s="17">
        <v>1408</v>
      </c>
      <c r="G983" s="1">
        <v>1629</v>
      </c>
      <c r="H983" s="1">
        <v>1013</v>
      </c>
    </row>
    <row r="984" spans="1:8" x14ac:dyDescent="0.2">
      <c r="A984" s="15" t="s">
        <v>109</v>
      </c>
      <c r="B984" s="16">
        <v>98.222660000000005</v>
      </c>
      <c r="C984" s="17">
        <v>0</v>
      </c>
      <c r="D984" s="17">
        <v>1837</v>
      </c>
      <c r="E984" s="17">
        <v>1102</v>
      </c>
      <c r="F984" s="17">
        <v>1408</v>
      </c>
      <c r="G984" s="1">
        <v>1604</v>
      </c>
      <c r="H984" s="1">
        <v>1035</v>
      </c>
    </row>
    <row r="985" spans="1:8" x14ac:dyDescent="0.2">
      <c r="A985" s="15" t="s">
        <v>109</v>
      </c>
      <c r="B985" s="16">
        <v>98.332030000000003</v>
      </c>
      <c r="C985" s="17">
        <v>0</v>
      </c>
      <c r="D985" s="17">
        <v>1831</v>
      </c>
      <c r="E985" s="17">
        <v>1094</v>
      </c>
      <c r="F985" s="17">
        <v>1407</v>
      </c>
      <c r="G985" s="1">
        <v>1625</v>
      </c>
      <c r="H985" s="1">
        <v>1028</v>
      </c>
    </row>
    <row r="986" spans="1:8" x14ac:dyDescent="0.2">
      <c r="A986" s="15" t="s">
        <v>109</v>
      </c>
      <c r="B986" s="16">
        <v>98.425780000000003</v>
      </c>
      <c r="C986" s="17">
        <v>0</v>
      </c>
      <c r="D986" s="17">
        <v>1841</v>
      </c>
      <c r="E986" s="17">
        <v>1074</v>
      </c>
      <c r="F986" s="17">
        <v>1400</v>
      </c>
      <c r="G986" s="1">
        <v>1616</v>
      </c>
      <c r="H986" s="1">
        <v>1020</v>
      </c>
    </row>
    <row r="987" spans="1:8" x14ac:dyDescent="0.2">
      <c r="A987" s="15" t="s">
        <v>109</v>
      </c>
      <c r="B987" s="16">
        <v>98.535160000000005</v>
      </c>
      <c r="C987" s="17">
        <v>0</v>
      </c>
      <c r="D987" s="17">
        <v>1821</v>
      </c>
      <c r="E987" s="17">
        <v>1079</v>
      </c>
      <c r="F987" s="17">
        <v>1382</v>
      </c>
      <c r="G987" s="1">
        <v>1583</v>
      </c>
      <c r="H987" s="1">
        <v>1020</v>
      </c>
    </row>
    <row r="988" spans="1:8" x14ac:dyDescent="0.2">
      <c r="A988" s="15" t="s">
        <v>109</v>
      </c>
      <c r="B988" s="16">
        <v>98.628910000000005</v>
      </c>
      <c r="C988" s="17">
        <v>0</v>
      </c>
      <c r="D988" s="17">
        <v>1850</v>
      </c>
      <c r="E988" s="17">
        <v>1032</v>
      </c>
      <c r="F988" s="17">
        <v>1377</v>
      </c>
      <c r="G988" s="1">
        <v>1600</v>
      </c>
      <c r="H988" s="1">
        <v>1012</v>
      </c>
    </row>
    <row r="989" spans="1:8" x14ac:dyDescent="0.2">
      <c r="A989" s="15" t="s">
        <v>109</v>
      </c>
      <c r="B989" s="16">
        <v>98.722660000000005</v>
      </c>
      <c r="C989" s="17">
        <v>0</v>
      </c>
      <c r="D989" s="17">
        <v>1826</v>
      </c>
      <c r="E989" s="17">
        <v>1050</v>
      </c>
      <c r="F989" s="17">
        <v>1393</v>
      </c>
      <c r="G989" s="1">
        <v>1598</v>
      </c>
      <c r="H989" s="1">
        <v>1019</v>
      </c>
    </row>
    <row r="990" spans="1:8" x14ac:dyDescent="0.2">
      <c r="A990" s="15" t="s">
        <v>110</v>
      </c>
      <c r="B990" s="16">
        <v>98.832030000000003</v>
      </c>
      <c r="C990" s="17">
        <v>0</v>
      </c>
      <c r="D990" s="17">
        <v>1815</v>
      </c>
      <c r="E990" s="17">
        <v>1072</v>
      </c>
      <c r="F990" s="17">
        <v>1393</v>
      </c>
      <c r="G990" s="1">
        <v>1587</v>
      </c>
      <c r="H990" s="1">
        <v>1009</v>
      </c>
    </row>
    <row r="991" spans="1:8" x14ac:dyDescent="0.2">
      <c r="A991" s="15" t="s">
        <v>110</v>
      </c>
      <c r="B991" s="16">
        <v>98.925780000000003</v>
      </c>
      <c r="C991" s="17">
        <v>0</v>
      </c>
      <c r="D991" s="17">
        <v>1820</v>
      </c>
      <c r="E991" s="17">
        <v>1064</v>
      </c>
      <c r="F991" s="17">
        <v>1385</v>
      </c>
      <c r="G991" s="1">
        <v>1590</v>
      </c>
      <c r="H991" s="1">
        <v>1014</v>
      </c>
    </row>
    <row r="992" spans="1:8" x14ac:dyDescent="0.2">
      <c r="A992" s="15" t="s">
        <v>110</v>
      </c>
      <c r="B992" s="16">
        <v>99.035160000000005</v>
      </c>
      <c r="C992" s="17">
        <v>0</v>
      </c>
      <c r="D992" s="17">
        <v>1800</v>
      </c>
      <c r="E992" s="17">
        <v>1065</v>
      </c>
      <c r="F992" s="17">
        <v>1380</v>
      </c>
      <c r="G992" s="1">
        <v>1577</v>
      </c>
      <c r="H992" s="1">
        <v>1016</v>
      </c>
    </row>
    <row r="993" spans="1:8" x14ac:dyDescent="0.2">
      <c r="A993" s="15" t="s">
        <v>110</v>
      </c>
      <c r="B993" s="16">
        <v>99.128910000000005</v>
      </c>
      <c r="C993" s="17">
        <v>0</v>
      </c>
      <c r="D993" s="17">
        <v>1810</v>
      </c>
      <c r="E993" s="17">
        <v>1073</v>
      </c>
      <c r="F993" s="17">
        <v>1367</v>
      </c>
      <c r="G993" s="1">
        <v>1585</v>
      </c>
      <c r="H993" s="1">
        <v>1004</v>
      </c>
    </row>
    <row r="994" spans="1:8" x14ac:dyDescent="0.2">
      <c r="A994" s="15" t="s">
        <v>110</v>
      </c>
      <c r="B994" s="16">
        <v>99.222660000000005</v>
      </c>
      <c r="C994" s="17">
        <v>0</v>
      </c>
      <c r="D994" s="17">
        <v>1809</v>
      </c>
      <c r="E994" s="17">
        <v>1062</v>
      </c>
      <c r="F994" s="17">
        <v>1372</v>
      </c>
      <c r="G994" s="1">
        <v>1576</v>
      </c>
      <c r="H994" s="1">
        <v>1013</v>
      </c>
    </row>
    <row r="995" spans="1:8" x14ac:dyDescent="0.2">
      <c r="A995" s="15" t="s">
        <v>110</v>
      </c>
      <c r="B995" s="16">
        <v>99.332030000000003</v>
      </c>
      <c r="C995" s="17">
        <v>0</v>
      </c>
      <c r="D995" s="17">
        <v>1810</v>
      </c>
      <c r="E995" s="17">
        <v>1065</v>
      </c>
      <c r="F995" s="17">
        <v>1366</v>
      </c>
      <c r="G995" s="1">
        <v>1563</v>
      </c>
      <c r="H995" s="1">
        <v>1002</v>
      </c>
    </row>
    <row r="996" spans="1:8" x14ac:dyDescent="0.2">
      <c r="A996" s="15" t="s">
        <v>110</v>
      </c>
      <c r="B996" s="16">
        <v>99.425780000000003</v>
      </c>
      <c r="C996" s="17">
        <v>0</v>
      </c>
      <c r="D996" s="17">
        <v>1788</v>
      </c>
      <c r="E996" s="17">
        <v>1044</v>
      </c>
      <c r="F996" s="17">
        <v>1369</v>
      </c>
      <c r="G996" s="1">
        <v>1566</v>
      </c>
      <c r="H996" s="1">
        <v>1014</v>
      </c>
    </row>
    <row r="997" spans="1:8" x14ac:dyDescent="0.2">
      <c r="A997" s="15" t="s">
        <v>110</v>
      </c>
      <c r="B997" s="16">
        <v>99.535160000000005</v>
      </c>
      <c r="C997" s="17">
        <v>0</v>
      </c>
      <c r="D997" s="17">
        <v>1786</v>
      </c>
      <c r="E997" s="17">
        <v>1045</v>
      </c>
      <c r="F997" s="17">
        <v>1364</v>
      </c>
      <c r="G997" s="1">
        <v>1548</v>
      </c>
      <c r="H997" s="1">
        <v>1004</v>
      </c>
    </row>
    <row r="998" spans="1:8" x14ac:dyDescent="0.2">
      <c r="A998" s="15" t="s">
        <v>110</v>
      </c>
      <c r="B998" s="16">
        <v>99.628910000000005</v>
      </c>
      <c r="C998" s="17">
        <v>0</v>
      </c>
      <c r="D998" s="17">
        <v>1774</v>
      </c>
      <c r="E998" s="17">
        <v>1433</v>
      </c>
      <c r="F998" s="17">
        <v>1474</v>
      </c>
      <c r="G998" s="1">
        <v>1570</v>
      </c>
      <c r="H998" s="1">
        <v>1008</v>
      </c>
    </row>
    <row r="999" spans="1:8" x14ac:dyDescent="0.2">
      <c r="A999" s="15" t="s">
        <v>110</v>
      </c>
      <c r="B999" s="16">
        <v>99.738280000000003</v>
      </c>
      <c r="C999" s="17">
        <v>0</v>
      </c>
      <c r="D999" s="17">
        <v>1777</v>
      </c>
      <c r="E999" s="17">
        <v>1503</v>
      </c>
      <c r="F999" s="17">
        <v>1513</v>
      </c>
      <c r="G999" s="1">
        <v>1570</v>
      </c>
      <c r="H999" s="1">
        <v>1005</v>
      </c>
    </row>
    <row r="1000" spans="1:8" x14ac:dyDescent="0.2">
      <c r="A1000" s="15" t="s">
        <v>111</v>
      </c>
      <c r="B1000" s="16">
        <v>99.832030000000003</v>
      </c>
      <c r="C1000" s="17">
        <v>0</v>
      </c>
      <c r="D1000" s="17">
        <v>1775</v>
      </c>
      <c r="E1000" s="17">
        <v>1500</v>
      </c>
      <c r="F1000" s="17">
        <v>1510</v>
      </c>
      <c r="G1000" s="1">
        <v>1550</v>
      </c>
      <c r="H1000" s="1">
        <v>1006</v>
      </c>
    </row>
    <row r="1001" spans="1:8" x14ac:dyDescent="0.2">
      <c r="A1001" s="15" t="s">
        <v>111</v>
      </c>
      <c r="B1001" s="16">
        <v>99.925780000000003</v>
      </c>
      <c r="C1001" s="17">
        <v>0</v>
      </c>
      <c r="D1001" s="17">
        <v>1770</v>
      </c>
      <c r="E1001" s="17">
        <v>1471</v>
      </c>
      <c r="F1001" s="17">
        <v>1507</v>
      </c>
      <c r="G1001" s="1">
        <v>1584</v>
      </c>
      <c r="H1001" s="1">
        <v>994</v>
      </c>
    </row>
    <row r="1002" spans="1:8" x14ac:dyDescent="0.2">
      <c r="A1002" s="15" t="s">
        <v>111</v>
      </c>
      <c r="B1002" s="16">
        <v>100.0352</v>
      </c>
      <c r="C1002" s="17">
        <v>0</v>
      </c>
      <c r="D1002" s="17">
        <v>1763</v>
      </c>
      <c r="E1002" s="17">
        <v>1484</v>
      </c>
      <c r="F1002" s="17">
        <v>1492</v>
      </c>
      <c r="G1002" s="1">
        <v>1566</v>
      </c>
      <c r="H1002" s="1">
        <v>1007</v>
      </c>
    </row>
    <row r="1003" spans="1:8" x14ac:dyDescent="0.2">
      <c r="A1003" s="15" t="s">
        <v>111</v>
      </c>
      <c r="B1003" s="16">
        <v>100.1289</v>
      </c>
      <c r="C1003" s="17">
        <v>0</v>
      </c>
      <c r="D1003" s="17">
        <v>1758</v>
      </c>
      <c r="E1003" s="17">
        <v>1471</v>
      </c>
      <c r="F1003" s="17">
        <v>1488</v>
      </c>
      <c r="G1003" s="1">
        <v>1554</v>
      </c>
      <c r="H1003" s="1">
        <v>1006</v>
      </c>
    </row>
    <row r="1004" spans="1:8" x14ac:dyDescent="0.2">
      <c r="A1004" s="15" t="s">
        <v>111</v>
      </c>
      <c r="B1004" s="16">
        <v>100.2383</v>
      </c>
      <c r="C1004" s="17">
        <v>0</v>
      </c>
      <c r="D1004" s="17">
        <v>1737</v>
      </c>
      <c r="E1004" s="17">
        <v>1474</v>
      </c>
      <c r="F1004" s="17">
        <v>1489</v>
      </c>
      <c r="G1004" s="1">
        <v>1552</v>
      </c>
      <c r="H1004" s="1">
        <v>1004</v>
      </c>
    </row>
    <row r="1005" spans="1:8" x14ac:dyDescent="0.2">
      <c r="A1005" s="15" t="s">
        <v>111</v>
      </c>
      <c r="B1005" s="16">
        <v>100.33199999999999</v>
      </c>
      <c r="C1005" s="17">
        <v>0</v>
      </c>
      <c r="D1005" s="17">
        <v>1733</v>
      </c>
      <c r="E1005" s="17">
        <v>1472</v>
      </c>
      <c r="F1005" s="17">
        <v>1495</v>
      </c>
      <c r="G1005" s="1">
        <v>1539</v>
      </c>
      <c r="H1005" s="1">
        <v>991</v>
      </c>
    </row>
    <row r="1006" spans="1:8" x14ac:dyDescent="0.2">
      <c r="A1006" s="15" t="s">
        <v>111</v>
      </c>
      <c r="B1006" s="16">
        <v>100.42189999999999</v>
      </c>
      <c r="C1006" s="17">
        <v>0</v>
      </c>
      <c r="D1006" s="17">
        <v>1744</v>
      </c>
      <c r="E1006" s="17">
        <v>1458</v>
      </c>
      <c r="F1006" s="17">
        <v>1465</v>
      </c>
      <c r="G1006" s="1">
        <v>1539</v>
      </c>
      <c r="H1006" s="1">
        <v>1012</v>
      </c>
    </row>
    <row r="1007" spans="1:8" x14ac:dyDescent="0.2">
      <c r="A1007" s="15" t="s">
        <v>111</v>
      </c>
      <c r="B1007" s="16">
        <v>100.5313</v>
      </c>
      <c r="C1007" s="17">
        <v>0</v>
      </c>
      <c r="D1007" s="17">
        <v>1728</v>
      </c>
      <c r="E1007" s="17">
        <v>1467</v>
      </c>
      <c r="F1007" s="17">
        <v>1481</v>
      </c>
      <c r="G1007" s="1">
        <v>1528</v>
      </c>
      <c r="H1007" s="1">
        <v>989</v>
      </c>
    </row>
    <row r="1008" spans="1:8" x14ac:dyDescent="0.2">
      <c r="A1008" s="15" t="s">
        <v>111</v>
      </c>
      <c r="B1008" s="16">
        <v>100.625</v>
      </c>
      <c r="C1008" s="17">
        <v>0</v>
      </c>
      <c r="D1008" s="17">
        <v>1728</v>
      </c>
      <c r="E1008" s="17">
        <v>1446</v>
      </c>
      <c r="F1008" s="17">
        <v>1456</v>
      </c>
      <c r="G1008" s="1">
        <v>1518</v>
      </c>
      <c r="H1008" s="1">
        <v>1000</v>
      </c>
    </row>
    <row r="1009" spans="1:8" x14ac:dyDescent="0.2">
      <c r="A1009" s="15" t="s">
        <v>111</v>
      </c>
      <c r="B1009" s="16">
        <v>100.73439999999999</v>
      </c>
      <c r="C1009" s="17">
        <v>0</v>
      </c>
      <c r="D1009" s="17">
        <v>1718</v>
      </c>
      <c r="E1009" s="17">
        <v>1452</v>
      </c>
      <c r="F1009" s="17">
        <v>1469</v>
      </c>
      <c r="G1009" s="1">
        <v>1521</v>
      </c>
      <c r="H1009" s="1">
        <v>1009</v>
      </c>
    </row>
    <row r="1010" spans="1:8" x14ac:dyDescent="0.2">
      <c r="A1010" s="15" t="s">
        <v>112</v>
      </c>
      <c r="B1010" s="16">
        <v>100.82810000000001</v>
      </c>
      <c r="C1010" s="17">
        <v>0</v>
      </c>
      <c r="D1010" s="17">
        <v>1703</v>
      </c>
      <c r="E1010" s="17">
        <v>1455</v>
      </c>
      <c r="F1010" s="17">
        <v>1456</v>
      </c>
      <c r="G1010" s="1">
        <v>1512</v>
      </c>
      <c r="H1010" s="1">
        <v>992</v>
      </c>
    </row>
    <row r="1011" spans="1:8" x14ac:dyDescent="0.2">
      <c r="A1011" s="15" t="s">
        <v>112</v>
      </c>
      <c r="B1011" s="16">
        <v>100.92189999999999</v>
      </c>
      <c r="C1011" s="17">
        <v>0</v>
      </c>
      <c r="D1011" s="17">
        <v>1716</v>
      </c>
      <c r="E1011" s="17">
        <v>1439</v>
      </c>
      <c r="F1011" s="17">
        <v>1452</v>
      </c>
      <c r="G1011" s="1">
        <v>1510</v>
      </c>
      <c r="H1011" s="1">
        <v>1001</v>
      </c>
    </row>
    <row r="1012" spans="1:8" x14ac:dyDescent="0.2">
      <c r="A1012" s="15" t="s">
        <v>112</v>
      </c>
      <c r="B1012" s="16">
        <v>101.0313</v>
      </c>
      <c r="C1012" s="17">
        <v>0</v>
      </c>
      <c r="D1012" s="17">
        <v>1700</v>
      </c>
      <c r="E1012" s="17">
        <v>1433</v>
      </c>
      <c r="F1012" s="17">
        <v>1443</v>
      </c>
      <c r="G1012" s="1">
        <v>1503</v>
      </c>
      <c r="H1012" s="1">
        <v>996</v>
      </c>
    </row>
    <row r="1013" spans="1:8" x14ac:dyDescent="0.2">
      <c r="A1013" s="15" t="s">
        <v>112</v>
      </c>
      <c r="B1013" s="16">
        <v>101.125</v>
      </c>
      <c r="C1013" s="17">
        <v>0</v>
      </c>
      <c r="D1013" s="17">
        <v>1700</v>
      </c>
      <c r="E1013" s="17">
        <v>1446</v>
      </c>
      <c r="F1013" s="17">
        <v>1445</v>
      </c>
      <c r="G1013" s="1">
        <v>1491</v>
      </c>
      <c r="H1013" s="1">
        <v>988</v>
      </c>
    </row>
    <row r="1014" spans="1:8" x14ac:dyDescent="0.2">
      <c r="A1014" s="15" t="s">
        <v>112</v>
      </c>
      <c r="B1014" s="16">
        <v>101.23439999999999</v>
      </c>
      <c r="C1014" s="17">
        <v>0</v>
      </c>
      <c r="D1014" s="17">
        <v>1684</v>
      </c>
      <c r="E1014" s="17">
        <v>1452</v>
      </c>
      <c r="F1014" s="17">
        <v>1423</v>
      </c>
      <c r="G1014" s="1">
        <v>1500</v>
      </c>
      <c r="H1014" s="1">
        <v>1005</v>
      </c>
    </row>
    <row r="1015" spans="1:8" x14ac:dyDescent="0.2">
      <c r="A1015" s="15" t="s">
        <v>112</v>
      </c>
      <c r="B1015" s="16">
        <v>101.32810000000001</v>
      </c>
      <c r="C1015" s="17">
        <v>0</v>
      </c>
      <c r="D1015" s="17">
        <v>1676</v>
      </c>
      <c r="E1015" s="17">
        <v>1418</v>
      </c>
      <c r="F1015" s="17">
        <v>1430</v>
      </c>
      <c r="G1015" s="1">
        <v>1477</v>
      </c>
      <c r="H1015" s="1">
        <v>994</v>
      </c>
    </row>
    <row r="1016" spans="1:8" x14ac:dyDescent="0.2">
      <c r="A1016" s="15" t="s">
        <v>112</v>
      </c>
      <c r="B1016" s="16">
        <v>101.42189999999999</v>
      </c>
      <c r="C1016" s="17">
        <v>0</v>
      </c>
      <c r="D1016" s="17">
        <v>1681</v>
      </c>
      <c r="E1016" s="17">
        <v>1404</v>
      </c>
      <c r="F1016" s="17">
        <v>1421</v>
      </c>
      <c r="G1016" s="1">
        <v>1480</v>
      </c>
      <c r="H1016" s="1">
        <v>998</v>
      </c>
    </row>
    <row r="1017" spans="1:8" x14ac:dyDescent="0.2">
      <c r="A1017" s="15" t="s">
        <v>112</v>
      </c>
      <c r="B1017" s="16">
        <v>101.5313</v>
      </c>
      <c r="C1017" s="17">
        <v>0</v>
      </c>
      <c r="D1017" s="17">
        <v>1689</v>
      </c>
      <c r="E1017" s="17">
        <v>1431</v>
      </c>
      <c r="F1017" s="17">
        <v>1415</v>
      </c>
      <c r="G1017" s="1">
        <v>1480</v>
      </c>
      <c r="H1017" s="1">
        <v>991</v>
      </c>
    </row>
    <row r="1018" spans="1:8" x14ac:dyDescent="0.2">
      <c r="A1018" s="15" t="s">
        <v>112</v>
      </c>
      <c r="B1018" s="16">
        <v>101.625</v>
      </c>
      <c r="C1018" s="17">
        <v>0</v>
      </c>
      <c r="D1018" s="17">
        <v>1675</v>
      </c>
      <c r="E1018" s="17">
        <v>1425</v>
      </c>
      <c r="F1018" s="17">
        <v>1406</v>
      </c>
      <c r="G1018" s="1">
        <v>1458</v>
      </c>
      <c r="H1018" s="1">
        <v>997</v>
      </c>
    </row>
    <row r="1019" spans="1:8" x14ac:dyDescent="0.2">
      <c r="A1019" s="15" t="s">
        <v>112</v>
      </c>
      <c r="B1019" s="16">
        <v>101.73439999999999</v>
      </c>
      <c r="C1019" s="17">
        <v>0</v>
      </c>
      <c r="D1019" s="17">
        <v>1659</v>
      </c>
      <c r="E1019" s="17">
        <v>1394</v>
      </c>
      <c r="F1019" s="17">
        <v>1412</v>
      </c>
      <c r="G1019" s="1">
        <v>1452</v>
      </c>
      <c r="H1019" s="1">
        <v>971</v>
      </c>
    </row>
    <row r="1020" spans="1:8" x14ac:dyDescent="0.2">
      <c r="A1020" s="15" t="s">
        <v>113</v>
      </c>
      <c r="B1020" s="16">
        <v>101.82810000000001</v>
      </c>
      <c r="C1020" s="17">
        <v>0</v>
      </c>
      <c r="D1020" s="17">
        <v>1671</v>
      </c>
      <c r="E1020" s="17">
        <v>1417</v>
      </c>
      <c r="F1020" s="17">
        <v>1397</v>
      </c>
      <c r="G1020" s="1">
        <v>1473</v>
      </c>
      <c r="H1020" s="1">
        <v>992</v>
      </c>
    </row>
    <row r="1021" spans="1:8" x14ac:dyDescent="0.2">
      <c r="A1021" s="15" t="s">
        <v>113</v>
      </c>
      <c r="B1021" s="16">
        <v>101.92189999999999</v>
      </c>
      <c r="C1021" s="17">
        <v>0</v>
      </c>
      <c r="D1021" s="17">
        <v>1666</v>
      </c>
      <c r="E1021" s="17">
        <v>1382</v>
      </c>
      <c r="F1021" s="17">
        <v>1391</v>
      </c>
      <c r="G1021" s="1">
        <v>1457</v>
      </c>
      <c r="H1021" s="1">
        <v>987</v>
      </c>
    </row>
    <row r="1022" spans="1:8" x14ac:dyDescent="0.2">
      <c r="A1022" s="15" t="s">
        <v>113</v>
      </c>
      <c r="B1022" s="16">
        <v>102.0313</v>
      </c>
      <c r="C1022" s="17">
        <v>0</v>
      </c>
      <c r="D1022" s="17">
        <v>1655</v>
      </c>
      <c r="E1022" s="17">
        <v>1409</v>
      </c>
      <c r="F1022" s="17">
        <v>1385</v>
      </c>
      <c r="G1022" s="1">
        <v>1440</v>
      </c>
      <c r="H1022" s="1">
        <v>966</v>
      </c>
    </row>
    <row r="1023" spans="1:8" x14ac:dyDescent="0.2">
      <c r="A1023" s="15" t="s">
        <v>113</v>
      </c>
      <c r="B1023" s="16">
        <v>102.125</v>
      </c>
      <c r="C1023" s="17">
        <v>0</v>
      </c>
      <c r="D1023" s="17">
        <v>1654</v>
      </c>
      <c r="E1023" s="17">
        <v>1365</v>
      </c>
      <c r="F1023" s="17">
        <v>1388</v>
      </c>
      <c r="G1023" s="1">
        <v>1463</v>
      </c>
      <c r="H1023" s="1">
        <v>978</v>
      </c>
    </row>
    <row r="1024" spans="1:8" x14ac:dyDescent="0.2">
      <c r="A1024" s="15" t="s">
        <v>113</v>
      </c>
      <c r="B1024" s="16">
        <v>102.23439999999999</v>
      </c>
      <c r="C1024" s="17">
        <v>0</v>
      </c>
      <c r="D1024" s="17">
        <v>1650</v>
      </c>
      <c r="E1024" s="17">
        <v>1397</v>
      </c>
      <c r="F1024" s="17">
        <v>1382</v>
      </c>
      <c r="G1024" s="1">
        <v>1435</v>
      </c>
      <c r="H1024" s="1">
        <v>964</v>
      </c>
    </row>
    <row r="1025" spans="1:8" x14ac:dyDescent="0.2">
      <c r="A1025" s="15" t="s">
        <v>113</v>
      </c>
      <c r="B1025" s="16">
        <v>102.32810000000001</v>
      </c>
      <c r="C1025" s="17">
        <v>0</v>
      </c>
      <c r="D1025" s="17">
        <v>1644</v>
      </c>
      <c r="E1025" s="17">
        <v>1390</v>
      </c>
      <c r="F1025" s="17">
        <v>1373</v>
      </c>
      <c r="G1025" s="1">
        <v>1432</v>
      </c>
      <c r="H1025" s="1">
        <v>986</v>
      </c>
    </row>
    <row r="1026" spans="1:8" x14ac:dyDescent="0.2">
      <c r="A1026" s="15" t="s">
        <v>113</v>
      </c>
      <c r="B1026" s="16">
        <v>102.42189999999999</v>
      </c>
      <c r="C1026" s="17">
        <v>0</v>
      </c>
      <c r="D1026" s="17">
        <v>1642</v>
      </c>
      <c r="E1026" s="17">
        <v>1364</v>
      </c>
      <c r="F1026" s="17">
        <v>1383</v>
      </c>
      <c r="G1026" s="1">
        <v>1442</v>
      </c>
      <c r="H1026" s="1">
        <v>980</v>
      </c>
    </row>
    <row r="1027" spans="1:8" x14ac:dyDescent="0.2">
      <c r="A1027" s="15" t="s">
        <v>113</v>
      </c>
      <c r="B1027" s="16">
        <v>102.5313</v>
      </c>
      <c r="C1027" s="17">
        <v>0</v>
      </c>
      <c r="D1027" s="17">
        <v>1622</v>
      </c>
      <c r="E1027" s="17">
        <v>1365</v>
      </c>
      <c r="F1027" s="17">
        <v>1377</v>
      </c>
      <c r="G1027" s="1">
        <v>1421</v>
      </c>
      <c r="H1027" s="1">
        <v>965</v>
      </c>
    </row>
    <row r="1028" spans="1:8" x14ac:dyDescent="0.2">
      <c r="A1028" s="15" t="s">
        <v>113</v>
      </c>
      <c r="B1028" s="16">
        <v>102.625</v>
      </c>
      <c r="C1028" s="17">
        <v>0</v>
      </c>
      <c r="D1028" s="17">
        <v>1623</v>
      </c>
      <c r="E1028" s="17">
        <v>1346</v>
      </c>
      <c r="F1028" s="17">
        <v>1382</v>
      </c>
      <c r="G1028" s="1">
        <v>1425</v>
      </c>
      <c r="H1028" s="1">
        <v>965</v>
      </c>
    </row>
    <row r="1029" spans="1:8" x14ac:dyDescent="0.2">
      <c r="A1029" s="15" t="s">
        <v>113</v>
      </c>
      <c r="B1029" s="16">
        <v>102.73439999999999</v>
      </c>
      <c r="C1029" s="17">
        <v>0</v>
      </c>
      <c r="D1029" s="17">
        <v>1602</v>
      </c>
      <c r="E1029" s="17">
        <v>1374</v>
      </c>
      <c r="F1029" s="17">
        <v>1374</v>
      </c>
      <c r="G1029" s="1">
        <v>1410</v>
      </c>
      <c r="H1029" s="1">
        <v>984</v>
      </c>
    </row>
    <row r="1030" spans="1:8" x14ac:dyDescent="0.2">
      <c r="A1030" s="15" t="s">
        <v>114</v>
      </c>
      <c r="B1030" s="16">
        <v>102.82810000000001</v>
      </c>
      <c r="C1030" s="17">
        <v>0</v>
      </c>
      <c r="D1030" s="17">
        <v>1611</v>
      </c>
      <c r="E1030" s="17">
        <v>1363</v>
      </c>
      <c r="F1030" s="17">
        <v>1367</v>
      </c>
      <c r="G1030" s="1">
        <v>1422</v>
      </c>
      <c r="H1030" s="1">
        <v>985</v>
      </c>
    </row>
    <row r="1031" spans="1:8" x14ac:dyDescent="0.2">
      <c r="A1031" s="15" t="s">
        <v>114</v>
      </c>
      <c r="B1031" s="16">
        <v>102.9336</v>
      </c>
      <c r="C1031" s="17">
        <v>0</v>
      </c>
      <c r="D1031" s="17">
        <v>1596</v>
      </c>
      <c r="E1031" s="17">
        <v>1345</v>
      </c>
      <c r="F1031" s="17">
        <v>1348</v>
      </c>
      <c r="G1031" s="1">
        <v>1431</v>
      </c>
      <c r="H1031" s="1">
        <v>971</v>
      </c>
    </row>
    <row r="1032" spans="1:8" x14ac:dyDescent="0.2">
      <c r="A1032" s="15" t="s">
        <v>114</v>
      </c>
      <c r="B1032" s="16">
        <v>103.0273</v>
      </c>
      <c r="C1032" s="17">
        <v>0</v>
      </c>
      <c r="D1032" s="17">
        <v>1611</v>
      </c>
      <c r="E1032" s="17">
        <v>1374</v>
      </c>
      <c r="F1032" s="17">
        <v>1370</v>
      </c>
      <c r="G1032" s="1">
        <v>1414</v>
      </c>
      <c r="H1032" s="1">
        <v>963</v>
      </c>
    </row>
    <row r="1033" spans="1:8" x14ac:dyDescent="0.2">
      <c r="A1033" s="15" t="s">
        <v>114</v>
      </c>
      <c r="B1033" s="16">
        <v>103.1211</v>
      </c>
      <c r="C1033" s="17">
        <v>0</v>
      </c>
      <c r="D1033" s="17">
        <v>1594</v>
      </c>
      <c r="E1033" s="17">
        <v>1369</v>
      </c>
      <c r="F1033" s="17">
        <v>1342</v>
      </c>
      <c r="G1033" s="1">
        <v>1393</v>
      </c>
      <c r="H1033" s="1">
        <v>966</v>
      </c>
    </row>
    <row r="1034" spans="1:8" x14ac:dyDescent="0.2">
      <c r="A1034" s="15" t="s">
        <v>114</v>
      </c>
      <c r="B1034" s="16">
        <v>103.23050000000001</v>
      </c>
      <c r="C1034" s="17">
        <v>0</v>
      </c>
      <c r="D1034" s="17">
        <v>1602</v>
      </c>
      <c r="E1034" s="17">
        <v>1372</v>
      </c>
      <c r="F1034" s="17">
        <v>1349</v>
      </c>
      <c r="G1034" s="1">
        <v>1412</v>
      </c>
      <c r="H1034" s="1">
        <v>973</v>
      </c>
    </row>
    <row r="1035" spans="1:8" x14ac:dyDescent="0.2">
      <c r="A1035" s="15" t="s">
        <v>114</v>
      </c>
      <c r="B1035" s="16">
        <v>103.3242</v>
      </c>
      <c r="C1035" s="17">
        <v>0</v>
      </c>
      <c r="D1035" s="17">
        <v>1591</v>
      </c>
      <c r="E1035" s="17">
        <v>1347</v>
      </c>
      <c r="F1035" s="17">
        <v>1356</v>
      </c>
      <c r="G1035" s="1">
        <v>1389</v>
      </c>
      <c r="H1035" s="1">
        <v>961</v>
      </c>
    </row>
    <row r="1036" spans="1:8" x14ac:dyDescent="0.2">
      <c r="A1036" s="15" t="s">
        <v>114</v>
      </c>
      <c r="B1036" s="16">
        <v>103.4336</v>
      </c>
      <c r="C1036" s="17">
        <v>0</v>
      </c>
      <c r="D1036" s="17">
        <v>1598</v>
      </c>
      <c r="E1036" s="17">
        <v>1353</v>
      </c>
      <c r="F1036" s="17">
        <v>1340</v>
      </c>
      <c r="G1036" s="1">
        <v>1405</v>
      </c>
      <c r="H1036" s="1">
        <v>939</v>
      </c>
    </row>
    <row r="1037" spans="1:8" x14ac:dyDescent="0.2">
      <c r="A1037" s="15" t="s">
        <v>114</v>
      </c>
      <c r="B1037" s="16">
        <v>103.5273</v>
      </c>
      <c r="C1037" s="17">
        <v>0</v>
      </c>
      <c r="D1037" s="17">
        <v>1572</v>
      </c>
      <c r="E1037" s="17">
        <v>1343</v>
      </c>
      <c r="F1037" s="17">
        <v>1337</v>
      </c>
      <c r="G1037" s="1">
        <v>1382</v>
      </c>
      <c r="H1037" s="1">
        <v>966</v>
      </c>
    </row>
    <row r="1038" spans="1:8" x14ac:dyDescent="0.2">
      <c r="A1038" s="15" t="s">
        <v>114</v>
      </c>
      <c r="B1038" s="16">
        <v>103.6211</v>
      </c>
      <c r="C1038" s="17">
        <v>0</v>
      </c>
      <c r="D1038" s="17">
        <v>1586</v>
      </c>
      <c r="E1038" s="17">
        <v>1314</v>
      </c>
      <c r="F1038" s="17">
        <v>1337</v>
      </c>
      <c r="G1038" s="1">
        <v>1374</v>
      </c>
      <c r="H1038" s="1">
        <v>957</v>
      </c>
    </row>
    <row r="1039" spans="1:8" x14ac:dyDescent="0.2">
      <c r="A1039" s="15" t="s">
        <v>114</v>
      </c>
      <c r="B1039" s="16">
        <v>103.73050000000001</v>
      </c>
      <c r="C1039" s="17">
        <v>0</v>
      </c>
      <c r="D1039" s="17">
        <v>1585</v>
      </c>
      <c r="E1039" s="17">
        <v>1314</v>
      </c>
      <c r="F1039" s="17">
        <v>1336</v>
      </c>
      <c r="G1039" s="1">
        <v>1391</v>
      </c>
      <c r="H1039" s="1">
        <v>959</v>
      </c>
    </row>
    <row r="1040" spans="1:8" x14ac:dyDescent="0.2">
      <c r="A1040" s="15" t="s">
        <v>115</v>
      </c>
      <c r="B1040" s="16">
        <v>103.8242</v>
      </c>
      <c r="C1040" s="17">
        <v>0</v>
      </c>
      <c r="D1040" s="17">
        <v>1573</v>
      </c>
      <c r="E1040" s="17">
        <v>1353</v>
      </c>
      <c r="F1040" s="17">
        <v>1311</v>
      </c>
      <c r="G1040" s="1">
        <v>1378</v>
      </c>
      <c r="H1040" s="1">
        <v>969</v>
      </c>
    </row>
    <row r="1041" spans="1:8" x14ac:dyDescent="0.2">
      <c r="A1041" s="15" t="s">
        <v>115</v>
      </c>
      <c r="B1041" s="16">
        <v>103.9336</v>
      </c>
      <c r="C1041" s="17">
        <v>0</v>
      </c>
      <c r="D1041" s="17">
        <v>1564</v>
      </c>
      <c r="E1041" s="17">
        <v>1328</v>
      </c>
      <c r="F1041" s="17">
        <v>1328</v>
      </c>
      <c r="G1041" s="1">
        <v>1370</v>
      </c>
      <c r="H1041" s="1">
        <v>963</v>
      </c>
    </row>
    <row r="1042" spans="1:8" x14ac:dyDescent="0.2">
      <c r="A1042" s="15" t="s">
        <v>115</v>
      </c>
      <c r="B1042" s="16">
        <v>104.0273</v>
      </c>
      <c r="C1042" s="17">
        <v>0</v>
      </c>
      <c r="D1042" s="17">
        <v>1566</v>
      </c>
      <c r="E1042" s="17">
        <v>1317</v>
      </c>
      <c r="F1042" s="17">
        <v>1317</v>
      </c>
      <c r="G1042" s="1">
        <v>1359</v>
      </c>
      <c r="H1042" s="1">
        <v>970</v>
      </c>
    </row>
    <row r="1043" spans="1:8" x14ac:dyDescent="0.2">
      <c r="A1043" s="15" t="s">
        <v>115</v>
      </c>
      <c r="B1043" s="16">
        <v>104.1211</v>
      </c>
      <c r="C1043" s="17">
        <v>0</v>
      </c>
      <c r="D1043" s="17">
        <v>1567</v>
      </c>
      <c r="E1043" s="17">
        <v>1309</v>
      </c>
      <c r="F1043" s="17">
        <v>1324</v>
      </c>
      <c r="G1043" s="1">
        <v>1363</v>
      </c>
      <c r="H1043" s="1">
        <v>967</v>
      </c>
    </row>
    <row r="1044" spans="1:8" x14ac:dyDescent="0.2">
      <c r="A1044" s="15" t="s">
        <v>115</v>
      </c>
      <c r="B1044" s="16">
        <v>104.23050000000001</v>
      </c>
      <c r="C1044" s="17">
        <v>0</v>
      </c>
      <c r="D1044" s="17">
        <v>1552</v>
      </c>
      <c r="E1044" s="17">
        <v>1315</v>
      </c>
      <c r="F1044" s="17">
        <v>1317</v>
      </c>
      <c r="G1044" s="1">
        <v>1366</v>
      </c>
      <c r="H1044" s="1">
        <v>956</v>
      </c>
    </row>
    <row r="1045" spans="1:8" x14ac:dyDescent="0.2">
      <c r="A1045" s="15" t="s">
        <v>115</v>
      </c>
      <c r="B1045" s="16">
        <v>104.3242</v>
      </c>
      <c r="C1045" s="17">
        <v>0</v>
      </c>
      <c r="D1045" s="17">
        <v>1564</v>
      </c>
      <c r="E1045" s="17">
        <v>1304</v>
      </c>
      <c r="F1045" s="17">
        <v>1311</v>
      </c>
      <c r="G1045" s="1">
        <v>1368</v>
      </c>
      <c r="H1045" s="1">
        <v>967</v>
      </c>
    </row>
    <row r="1046" spans="1:8" x14ac:dyDescent="0.2">
      <c r="A1046" s="15" t="s">
        <v>115</v>
      </c>
      <c r="B1046" s="16">
        <v>104.4336</v>
      </c>
      <c r="C1046" s="17">
        <v>0</v>
      </c>
      <c r="D1046" s="17">
        <v>1548</v>
      </c>
      <c r="E1046" s="17">
        <v>1311</v>
      </c>
      <c r="F1046" s="17">
        <v>1313</v>
      </c>
      <c r="G1046" s="1">
        <v>1358</v>
      </c>
      <c r="H1046" s="1">
        <v>951</v>
      </c>
    </row>
    <row r="1047" spans="1:8" x14ac:dyDescent="0.2">
      <c r="A1047" s="15" t="s">
        <v>115</v>
      </c>
      <c r="B1047" s="16">
        <v>104.5273</v>
      </c>
      <c r="C1047" s="17">
        <v>0</v>
      </c>
      <c r="D1047" s="17">
        <v>1545</v>
      </c>
      <c r="E1047" s="17">
        <v>1307</v>
      </c>
      <c r="F1047" s="17">
        <v>1308</v>
      </c>
      <c r="G1047" s="1">
        <v>1343</v>
      </c>
      <c r="H1047" s="1">
        <v>950</v>
      </c>
    </row>
    <row r="1048" spans="1:8" x14ac:dyDescent="0.2">
      <c r="A1048" s="15" t="s">
        <v>115</v>
      </c>
      <c r="B1048" s="16">
        <v>104.6367</v>
      </c>
      <c r="C1048" s="17">
        <v>0</v>
      </c>
      <c r="D1048" s="17">
        <v>1538</v>
      </c>
      <c r="E1048" s="17">
        <v>1297</v>
      </c>
      <c r="F1048" s="17">
        <v>1310</v>
      </c>
      <c r="G1048" s="1">
        <v>1334</v>
      </c>
      <c r="H1048" s="1">
        <v>956</v>
      </c>
    </row>
    <row r="1049" spans="1:8" x14ac:dyDescent="0.2">
      <c r="A1049" s="15" t="s">
        <v>115</v>
      </c>
      <c r="B1049" s="16">
        <v>104.73050000000001</v>
      </c>
      <c r="C1049" s="17">
        <v>0</v>
      </c>
      <c r="D1049" s="17">
        <v>1544</v>
      </c>
      <c r="E1049" s="17">
        <v>1288</v>
      </c>
      <c r="F1049" s="17">
        <v>1299</v>
      </c>
      <c r="G1049" s="1">
        <v>1334</v>
      </c>
      <c r="H1049" s="1">
        <v>980</v>
      </c>
    </row>
    <row r="1050" spans="1:8" x14ac:dyDescent="0.2">
      <c r="A1050" s="15" t="s">
        <v>116</v>
      </c>
      <c r="B1050" s="16">
        <v>104.8242</v>
      </c>
      <c r="C1050" s="17">
        <v>0</v>
      </c>
      <c r="D1050" s="17">
        <v>1540</v>
      </c>
      <c r="E1050" s="17">
        <v>1300</v>
      </c>
      <c r="F1050" s="17">
        <v>1302</v>
      </c>
      <c r="G1050" s="1">
        <v>1327</v>
      </c>
      <c r="H1050" s="1">
        <v>950</v>
      </c>
    </row>
    <row r="1051" spans="1:8" x14ac:dyDescent="0.2">
      <c r="A1051" s="15" t="s">
        <v>116</v>
      </c>
      <c r="B1051" s="16">
        <v>104.9336</v>
      </c>
      <c r="C1051" s="17">
        <v>0</v>
      </c>
      <c r="D1051" s="17">
        <v>1548</v>
      </c>
      <c r="E1051" s="17">
        <v>1286</v>
      </c>
      <c r="F1051" s="17">
        <v>1286</v>
      </c>
      <c r="G1051" s="1">
        <v>1332</v>
      </c>
      <c r="H1051" s="1">
        <v>950</v>
      </c>
    </row>
    <row r="1052" spans="1:8" x14ac:dyDescent="0.2">
      <c r="A1052" s="15" t="s">
        <v>116</v>
      </c>
      <c r="B1052" s="16">
        <v>105.0273</v>
      </c>
      <c r="C1052" s="17">
        <v>0</v>
      </c>
      <c r="D1052" s="17">
        <v>1533</v>
      </c>
      <c r="E1052" s="17">
        <v>1286</v>
      </c>
      <c r="F1052" s="17">
        <v>1286</v>
      </c>
      <c r="G1052" s="1">
        <v>1334</v>
      </c>
      <c r="H1052" s="1">
        <v>956</v>
      </c>
    </row>
    <row r="1053" spans="1:8" x14ac:dyDescent="0.2">
      <c r="A1053" s="15" t="s">
        <v>116</v>
      </c>
      <c r="B1053" s="16">
        <v>105.1328</v>
      </c>
      <c r="C1053" s="17">
        <v>0</v>
      </c>
      <c r="D1053" s="17">
        <v>1505</v>
      </c>
      <c r="E1053" s="17">
        <v>1312</v>
      </c>
      <c r="F1053" s="17">
        <v>1278</v>
      </c>
      <c r="G1053" s="1">
        <v>1331</v>
      </c>
      <c r="H1053" s="1">
        <v>934</v>
      </c>
    </row>
    <row r="1054" spans="1:8" x14ac:dyDescent="0.2">
      <c r="A1054" s="15" t="s">
        <v>116</v>
      </c>
      <c r="B1054" s="16">
        <v>105.23050000000001</v>
      </c>
      <c r="C1054" s="17">
        <v>0</v>
      </c>
      <c r="D1054" s="17">
        <v>1525</v>
      </c>
      <c r="E1054" s="17">
        <v>1284</v>
      </c>
      <c r="F1054" s="17">
        <v>1298</v>
      </c>
      <c r="G1054" s="1">
        <v>1324</v>
      </c>
      <c r="H1054" s="1">
        <v>944</v>
      </c>
    </row>
    <row r="1055" spans="1:8" x14ac:dyDescent="0.2">
      <c r="A1055" s="15" t="s">
        <v>116</v>
      </c>
      <c r="B1055" s="16">
        <v>105.3242</v>
      </c>
      <c r="C1055" s="17">
        <v>0</v>
      </c>
      <c r="D1055" s="17">
        <v>1511</v>
      </c>
      <c r="E1055" s="17">
        <v>1279</v>
      </c>
      <c r="F1055" s="17">
        <v>1275</v>
      </c>
      <c r="G1055" s="1">
        <v>1329</v>
      </c>
      <c r="H1055" s="1">
        <v>949</v>
      </c>
    </row>
    <row r="1056" spans="1:8" x14ac:dyDescent="0.2">
      <c r="A1056" s="15" t="s">
        <v>116</v>
      </c>
      <c r="B1056" s="16">
        <v>105.4297</v>
      </c>
      <c r="C1056" s="17">
        <v>0</v>
      </c>
      <c r="D1056" s="17">
        <v>1510</v>
      </c>
      <c r="E1056" s="17">
        <v>1272</v>
      </c>
      <c r="F1056" s="17">
        <v>1279</v>
      </c>
      <c r="G1056" s="1">
        <v>1322</v>
      </c>
      <c r="H1056" s="1">
        <v>961</v>
      </c>
    </row>
    <row r="1057" spans="1:8" x14ac:dyDescent="0.2">
      <c r="A1057" s="15" t="s">
        <v>116</v>
      </c>
      <c r="B1057" s="16">
        <v>105.5234</v>
      </c>
      <c r="C1057" s="17">
        <v>0</v>
      </c>
      <c r="D1057" s="17">
        <v>1512</v>
      </c>
      <c r="E1057" s="17">
        <v>1278</v>
      </c>
      <c r="F1057" s="17">
        <v>1276</v>
      </c>
      <c r="G1057" s="1">
        <v>1316</v>
      </c>
      <c r="H1057" s="1">
        <v>939</v>
      </c>
    </row>
    <row r="1058" spans="1:8" x14ac:dyDescent="0.2">
      <c r="A1058" s="15" t="s">
        <v>116</v>
      </c>
      <c r="B1058" s="16">
        <v>105.6328</v>
      </c>
      <c r="C1058" s="17">
        <v>0</v>
      </c>
      <c r="D1058" s="17">
        <v>1508</v>
      </c>
      <c r="E1058" s="17">
        <v>1244</v>
      </c>
      <c r="F1058" s="17">
        <v>1283</v>
      </c>
      <c r="G1058" s="1">
        <v>1319</v>
      </c>
      <c r="H1058" s="1">
        <v>942</v>
      </c>
    </row>
    <row r="1059" spans="1:8" x14ac:dyDescent="0.2">
      <c r="A1059" s="15" t="s">
        <v>116</v>
      </c>
      <c r="B1059" s="16">
        <v>105.7266</v>
      </c>
      <c r="C1059" s="17">
        <v>0</v>
      </c>
      <c r="D1059" s="17">
        <v>1514</v>
      </c>
      <c r="E1059" s="17">
        <v>1269</v>
      </c>
      <c r="F1059" s="17">
        <v>1257</v>
      </c>
      <c r="G1059" s="1">
        <v>1318</v>
      </c>
      <c r="H1059" s="1">
        <v>940</v>
      </c>
    </row>
    <row r="1060" spans="1:8" x14ac:dyDescent="0.2">
      <c r="A1060" s="15" t="s">
        <v>117</v>
      </c>
      <c r="B1060" s="16">
        <v>105.8359</v>
      </c>
      <c r="C1060" s="17">
        <v>0</v>
      </c>
      <c r="D1060" s="17">
        <v>1501</v>
      </c>
      <c r="E1060" s="17">
        <v>1262</v>
      </c>
      <c r="F1060" s="17">
        <v>1272</v>
      </c>
      <c r="G1060" s="1">
        <v>1299</v>
      </c>
      <c r="H1060" s="1">
        <v>950</v>
      </c>
    </row>
    <row r="1061" spans="1:8" x14ac:dyDescent="0.2">
      <c r="A1061" s="15" t="s">
        <v>117</v>
      </c>
      <c r="B1061" s="16">
        <v>105.9297</v>
      </c>
      <c r="C1061" s="17">
        <v>0</v>
      </c>
      <c r="D1061" s="17">
        <v>1483</v>
      </c>
      <c r="E1061" s="17">
        <v>1271</v>
      </c>
      <c r="F1061" s="17">
        <v>1248</v>
      </c>
      <c r="G1061" s="1">
        <v>1295</v>
      </c>
      <c r="H1061" s="1">
        <v>953</v>
      </c>
    </row>
    <row r="1062" spans="1:8" x14ac:dyDescent="0.2">
      <c r="A1062" s="15" t="s">
        <v>117</v>
      </c>
      <c r="B1062" s="16">
        <v>106.0234</v>
      </c>
      <c r="C1062" s="17">
        <v>0</v>
      </c>
      <c r="D1062" s="17">
        <v>1497</v>
      </c>
      <c r="E1062" s="17">
        <v>1237</v>
      </c>
      <c r="F1062" s="17">
        <v>1268</v>
      </c>
      <c r="G1062" s="1">
        <v>1291</v>
      </c>
      <c r="H1062" s="1">
        <v>960</v>
      </c>
    </row>
    <row r="1063" spans="1:8" x14ac:dyDescent="0.2">
      <c r="A1063" s="15" t="s">
        <v>117</v>
      </c>
      <c r="B1063" s="16">
        <v>106.1328</v>
      </c>
      <c r="C1063" s="17">
        <v>0</v>
      </c>
      <c r="D1063" s="17">
        <v>1505</v>
      </c>
      <c r="E1063" s="17">
        <v>1245</v>
      </c>
      <c r="F1063" s="17">
        <v>1255</v>
      </c>
      <c r="G1063" s="1">
        <v>1313</v>
      </c>
      <c r="H1063" s="1">
        <v>952</v>
      </c>
    </row>
    <row r="1064" spans="1:8" x14ac:dyDescent="0.2">
      <c r="A1064" s="15" t="s">
        <v>117</v>
      </c>
      <c r="B1064" s="16">
        <v>106.2266</v>
      </c>
      <c r="C1064" s="17">
        <v>0</v>
      </c>
      <c r="D1064" s="17">
        <v>1483</v>
      </c>
      <c r="E1064" s="17">
        <v>1244</v>
      </c>
      <c r="F1064" s="17">
        <v>1264</v>
      </c>
      <c r="G1064" s="1">
        <v>1297</v>
      </c>
      <c r="H1064" s="1">
        <v>954</v>
      </c>
    </row>
    <row r="1065" spans="1:8" x14ac:dyDescent="0.2">
      <c r="A1065" s="15" t="s">
        <v>117</v>
      </c>
      <c r="B1065" s="16">
        <v>106.3359</v>
      </c>
      <c r="C1065" s="17">
        <v>0</v>
      </c>
      <c r="D1065" s="17">
        <v>1484</v>
      </c>
      <c r="E1065" s="17">
        <v>1267</v>
      </c>
      <c r="F1065" s="17">
        <v>1250</v>
      </c>
      <c r="G1065" s="1">
        <v>1287</v>
      </c>
      <c r="H1065" s="1">
        <v>928</v>
      </c>
    </row>
    <row r="1066" spans="1:8" x14ac:dyDescent="0.2">
      <c r="A1066" s="15" t="s">
        <v>117</v>
      </c>
      <c r="B1066" s="16">
        <v>106.4297</v>
      </c>
      <c r="C1066" s="17">
        <v>0</v>
      </c>
      <c r="D1066" s="17">
        <v>1464</v>
      </c>
      <c r="E1066" s="17">
        <v>1257</v>
      </c>
      <c r="F1066" s="17">
        <v>1248</v>
      </c>
      <c r="G1066" s="1">
        <v>1278</v>
      </c>
      <c r="H1066" s="1">
        <v>946</v>
      </c>
    </row>
    <row r="1067" spans="1:8" x14ac:dyDescent="0.2">
      <c r="A1067" s="15" t="s">
        <v>117</v>
      </c>
      <c r="B1067" s="16">
        <v>106.5234</v>
      </c>
      <c r="C1067" s="17">
        <v>0</v>
      </c>
      <c r="D1067" s="17">
        <v>1487</v>
      </c>
      <c r="E1067" s="17">
        <v>1261</v>
      </c>
      <c r="F1067" s="17">
        <v>1264</v>
      </c>
      <c r="G1067" s="1">
        <v>1299</v>
      </c>
      <c r="H1067" s="1">
        <v>943</v>
      </c>
    </row>
    <row r="1068" spans="1:8" x14ac:dyDescent="0.2">
      <c r="A1068" s="15" t="s">
        <v>117</v>
      </c>
      <c r="B1068" s="16">
        <v>106.6328</v>
      </c>
      <c r="C1068" s="17">
        <v>0</v>
      </c>
      <c r="D1068" s="17">
        <v>1466</v>
      </c>
      <c r="E1068" s="17">
        <v>1260</v>
      </c>
      <c r="F1068" s="17">
        <v>1238</v>
      </c>
      <c r="G1068" s="1">
        <v>1271</v>
      </c>
      <c r="H1068" s="1">
        <v>936</v>
      </c>
    </row>
    <row r="1069" spans="1:8" x14ac:dyDescent="0.2">
      <c r="A1069" s="15" t="s">
        <v>117</v>
      </c>
      <c r="B1069" s="16">
        <v>106.7266</v>
      </c>
      <c r="C1069" s="17">
        <v>0</v>
      </c>
      <c r="D1069" s="17">
        <v>1487</v>
      </c>
      <c r="E1069" s="17">
        <v>1231</v>
      </c>
      <c r="F1069" s="17">
        <v>1224</v>
      </c>
      <c r="G1069" s="1">
        <v>1268</v>
      </c>
      <c r="H1069" s="1">
        <v>956</v>
      </c>
    </row>
    <row r="1070" spans="1:8" x14ac:dyDescent="0.2">
      <c r="A1070" s="15" t="s">
        <v>118</v>
      </c>
      <c r="B1070" s="16">
        <v>106.8359</v>
      </c>
      <c r="C1070" s="17">
        <v>0</v>
      </c>
      <c r="D1070" s="17">
        <v>1449</v>
      </c>
      <c r="E1070" s="17">
        <v>1255</v>
      </c>
      <c r="F1070" s="17">
        <v>1249</v>
      </c>
      <c r="G1070" s="1">
        <v>1260</v>
      </c>
      <c r="H1070" s="1">
        <v>925</v>
      </c>
    </row>
    <row r="1071" spans="1:8" x14ac:dyDescent="0.2">
      <c r="A1071" s="15" t="s">
        <v>118</v>
      </c>
      <c r="B1071" s="16">
        <v>106.9297</v>
      </c>
      <c r="C1071" s="17">
        <v>0</v>
      </c>
      <c r="D1071" s="17">
        <v>1471</v>
      </c>
      <c r="E1071" s="17">
        <v>1234</v>
      </c>
      <c r="F1071" s="17">
        <v>1220</v>
      </c>
      <c r="G1071" s="1">
        <v>1276</v>
      </c>
      <c r="H1071" s="1">
        <v>933</v>
      </c>
    </row>
    <row r="1072" spans="1:8" x14ac:dyDescent="0.2">
      <c r="A1072" s="15" t="s">
        <v>118</v>
      </c>
      <c r="B1072" s="16">
        <v>107.0391</v>
      </c>
      <c r="C1072" s="17">
        <v>0</v>
      </c>
      <c r="D1072" s="17">
        <v>1470</v>
      </c>
      <c r="E1072" s="17">
        <v>1230</v>
      </c>
      <c r="F1072" s="17">
        <v>1239</v>
      </c>
      <c r="G1072" s="1">
        <v>1277</v>
      </c>
      <c r="H1072" s="1">
        <v>943</v>
      </c>
    </row>
    <row r="1073" spans="1:8" x14ac:dyDescent="0.2">
      <c r="A1073" s="15" t="s">
        <v>118</v>
      </c>
      <c r="B1073" s="16">
        <v>107.1328</v>
      </c>
      <c r="C1073" s="17">
        <v>0</v>
      </c>
      <c r="D1073" s="17">
        <v>1457</v>
      </c>
      <c r="E1073" s="17">
        <v>1255</v>
      </c>
      <c r="F1073" s="17">
        <v>1235</v>
      </c>
      <c r="G1073" s="1">
        <v>1273</v>
      </c>
      <c r="H1073" s="1">
        <v>938</v>
      </c>
    </row>
    <row r="1074" spans="1:8" x14ac:dyDescent="0.2">
      <c r="A1074" s="15" t="s">
        <v>118</v>
      </c>
      <c r="B1074" s="16">
        <v>107.2266</v>
      </c>
      <c r="C1074" s="17">
        <v>0</v>
      </c>
      <c r="D1074" s="17">
        <v>1458</v>
      </c>
      <c r="E1074" s="17">
        <v>1220</v>
      </c>
      <c r="F1074" s="17">
        <v>1222</v>
      </c>
      <c r="G1074" s="1">
        <v>1250</v>
      </c>
      <c r="H1074" s="1">
        <v>941</v>
      </c>
    </row>
    <row r="1075" spans="1:8" x14ac:dyDescent="0.2">
      <c r="A1075" s="15" t="s">
        <v>118</v>
      </c>
      <c r="B1075" s="16">
        <v>107.3359</v>
      </c>
      <c r="C1075" s="17">
        <v>0</v>
      </c>
      <c r="D1075" s="17">
        <v>1446</v>
      </c>
      <c r="E1075" s="17">
        <v>1205</v>
      </c>
      <c r="F1075" s="17">
        <v>1235</v>
      </c>
      <c r="G1075" s="1">
        <v>1280</v>
      </c>
      <c r="H1075" s="1">
        <v>952</v>
      </c>
    </row>
    <row r="1076" spans="1:8" x14ac:dyDescent="0.2">
      <c r="A1076" s="15" t="s">
        <v>118</v>
      </c>
      <c r="B1076" s="16">
        <v>107.4297</v>
      </c>
      <c r="C1076" s="17">
        <v>0</v>
      </c>
      <c r="D1076" s="17">
        <v>1464</v>
      </c>
      <c r="E1076" s="17">
        <v>1201</v>
      </c>
      <c r="F1076" s="17">
        <v>1212</v>
      </c>
      <c r="G1076" s="1">
        <v>1254</v>
      </c>
      <c r="H1076" s="1">
        <v>942</v>
      </c>
    </row>
    <row r="1077" spans="1:8" x14ac:dyDescent="0.2">
      <c r="A1077" s="15" t="s">
        <v>118</v>
      </c>
      <c r="B1077" s="16">
        <v>107.5391</v>
      </c>
      <c r="C1077" s="17">
        <v>0</v>
      </c>
      <c r="D1077" s="17">
        <v>1446</v>
      </c>
      <c r="E1077" s="17">
        <v>1246</v>
      </c>
      <c r="F1077" s="17">
        <v>1209</v>
      </c>
      <c r="G1077" s="1">
        <v>1264</v>
      </c>
      <c r="H1077" s="1">
        <v>941</v>
      </c>
    </row>
    <row r="1078" spans="1:8" x14ac:dyDescent="0.2">
      <c r="A1078" s="15" t="s">
        <v>118</v>
      </c>
      <c r="B1078" s="16">
        <v>107.6289</v>
      </c>
      <c r="C1078" s="17">
        <v>0</v>
      </c>
      <c r="D1078" s="17">
        <v>1446</v>
      </c>
      <c r="E1078" s="17">
        <v>1214</v>
      </c>
      <c r="F1078" s="17">
        <v>1212</v>
      </c>
      <c r="G1078" s="1">
        <v>1247</v>
      </c>
      <c r="H1078" s="1">
        <v>923</v>
      </c>
    </row>
    <row r="1079" spans="1:8" x14ac:dyDescent="0.2">
      <c r="A1079" s="15" t="s">
        <v>118</v>
      </c>
      <c r="B1079" s="16">
        <v>107.7227</v>
      </c>
      <c r="C1079" s="17">
        <v>0</v>
      </c>
      <c r="D1079" s="17">
        <v>1455</v>
      </c>
      <c r="E1079" s="17">
        <v>1212</v>
      </c>
      <c r="F1079" s="17">
        <v>1218</v>
      </c>
      <c r="G1079" s="1">
        <v>1250</v>
      </c>
      <c r="H1079" s="1">
        <v>942</v>
      </c>
    </row>
    <row r="1080" spans="1:8" x14ac:dyDescent="0.2">
      <c r="A1080" s="15" t="s">
        <v>119</v>
      </c>
      <c r="B1080" s="16">
        <v>107.83199999999999</v>
      </c>
      <c r="C1080" s="17">
        <v>0</v>
      </c>
      <c r="D1080" s="17">
        <v>1439</v>
      </c>
      <c r="E1080" s="17">
        <v>1211</v>
      </c>
      <c r="F1080" s="17">
        <v>1203</v>
      </c>
      <c r="G1080" s="1">
        <v>1249</v>
      </c>
      <c r="H1080" s="1">
        <v>937</v>
      </c>
    </row>
    <row r="1081" spans="1:8" x14ac:dyDescent="0.2">
      <c r="A1081" s="15" t="s">
        <v>119</v>
      </c>
      <c r="B1081" s="16">
        <v>107.9258</v>
      </c>
      <c r="C1081" s="17">
        <v>0</v>
      </c>
      <c r="D1081" s="17">
        <v>1432</v>
      </c>
      <c r="E1081" s="17">
        <v>1210</v>
      </c>
      <c r="F1081" s="17">
        <v>1234</v>
      </c>
      <c r="G1081" s="1">
        <v>1249</v>
      </c>
      <c r="H1081" s="1">
        <v>924</v>
      </c>
    </row>
    <row r="1082" spans="1:8" x14ac:dyDescent="0.2">
      <c r="A1082" s="15" t="s">
        <v>119</v>
      </c>
      <c r="B1082" s="16">
        <v>108.0352</v>
      </c>
      <c r="C1082" s="17">
        <v>0</v>
      </c>
      <c r="D1082" s="17">
        <v>1441</v>
      </c>
      <c r="E1082" s="17">
        <v>1185</v>
      </c>
      <c r="F1082" s="17">
        <v>1203</v>
      </c>
      <c r="G1082" s="1">
        <v>1240</v>
      </c>
      <c r="H1082" s="1">
        <v>925</v>
      </c>
    </row>
    <row r="1083" spans="1:8" x14ac:dyDescent="0.2">
      <c r="A1083" s="15" t="s">
        <v>119</v>
      </c>
      <c r="B1083" s="16">
        <v>108.1289</v>
      </c>
      <c r="C1083" s="17">
        <v>0</v>
      </c>
      <c r="D1083" s="17">
        <v>1449</v>
      </c>
      <c r="E1083" s="17">
        <v>1209</v>
      </c>
      <c r="F1083" s="17">
        <v>1205</v>
      </c>
      <c r="G1083" s="1">
        <v>1248</v>
      </c>
      <c r="H1083" s="1">
        <v>926</v>
      </c>
    </row>
    <row r="1084" spans="1:8" x14ac:dyDescent="0.2">
      <c r="A1084" s="15" t="s">
        <v>119</v>
      </c>
      <c r="B1084" s="16">
        <v>108.2227</v>
      </c>
      <c r="C1084" s="17">
        <v>0</v>
      </c>
      <c r="D1084" s="17">
        <v>1433</v>
      </c>
      <c r="E1084" s="17">
        <v>1205</v>
      </c>
      <c r="F1084" s="17">
        <v>1221</v>
      </c>
      <c r="G1084" s="1">
        <v>1249</v>
      </c>
      <c r="H1084" s="1">
        <v>947</v>
      </c>
    </row>
    <row r="1085" spans="1:8" x14ac:dyDescent="0.2">
      <c r="A1085" s="15" t="s">
        <v>119</v>
      </c>
      <c r="B1085" s="16">
        <v>108.33199999999999</v>
      </c>
      <c r="C1085" s="17">
        <v>0</v>
      </c>
      <c r="D1085" s="17">
        <v>1434</v>
      </c>
      <c r="E1085" s="17">
        <v>1207</v>
      </c>
      <c r="F1085" s="17">
        <v>1202</v>
      </c>
      <c r="G1085" s="1">
        <v>1241</v>
      </c>
      <c r="H1085" s="1">
        <v>925</v>
      </c>
    </row>
    <row r="1086" spans="1:8" x14ac:dyDescent="0.2">
      <c r="A1086" s="15" t="s">
        <v>119</v>
      </c>
      <c r="B1086" s="16">
        <v>108.4258</v>
      </c>
      <c r="C1086" s="17">
        <v>0</v>
      </c>
      <c r="D1086" s="17">
        <v>1414</v>
      </c>
      <c r="E1086" s="17">
        <v>1217</v>
      </c>
      <c r="F1086" s="17">
        <v>1181</v>
      </c>
      <c r="G1086" s="1">
        <v>1229</v>
      </c>
      <c r="H1086" s="1">
        <v>942</v>
      </c>
    </row>
    <row r="1087" spans="1:8" x14ac:dyDescent="0.2">
      <c r="A1087" s="15" t="s">
        <v>119</v>
      </c>
      <c r="B1087" s="16">
        <v>108.5352</v>
      </c>
      <c r="C1087" s="17">
        <v>0</v>
      </c>
      <c r="D1087" s="17">
        <v>1434</v>
      </c>
      <c r="E1087" s="17">
        <v>1204</v>
      </c>
      <c r="F1087" s="17">
        <v>1193</v>
      </c>
      <c r="G1087" s="1">
        <v>1220</v>
      </c>
      <c r="H1087" s="1">
        <v>937</v>
      </c>
    </row>
    <row r="1088" spans="1:8" x14ac:dyDescent="0.2">
      <c r="A1088" s="15" t="s">
        <v>119</v>
      </c>
      <c r="B1088" s="16">
        <v>108.6289</v>
      </c>
      <c r="C1088" s="17">
        <v>0</v>
      </c>
      <c r="D1088" s="17">
        <v>1415</v>
      </c>
      <c r="E1088" s="17">
        <v>1187</v>
      </c>
      <c r="F1088" s="17">
        <v>1199</v>
      </c>
      <c r="G1088" s="1">
        <v>1222</v>
      </c>
      <c r="H1088" s="1">
        <v>932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K1"/>
  <sheetViews>
    <sheetView workbookViewId="0">
      <selection activeCell="A2" sqref="A2"/>
    </sheetView>
  </sheetViews>
  <sheetFormatPr defaultRowHeight="12.75" x14ac:dyDescent="0.2"/>
  <cols>
    <col min="1" max="1" width="18.28515625" style="5" customWidth="1"/>
    <col min="2" max="2" width="8.42578125" style="12" customWidth="1"/>
    <col min="3" max="3" width="9.28515625" style="1" customWidth="1"/>
    <col min="4" max="4" width="6.85546875" style="1" customWidth="1"/>
    <col min="5" max="5" width="2.7109375" style="1" customWidth="1"/>
    <col min="6" max="6" width="2.140625" style="1" customWidth="1"/>
    <col min="7" max="7" width="2.5703125" style="1" customWidth="1"/>
    <col min="8" max="8" width="2.28515625" style="1" customWidth="1"/>
    <col min="9" max="9" width="2.42578125" style="1" customWidth="1"/>
    <col min="10" max="10" width="2" style="1" customWidth="1"/>
    <col min="11" max="11" width="18.7109375" customWidth="1"/>
  </cols>
  <sheetData>
    <row r="1" spans="1:11" s="3" customFormat="1" ht="45.75" customHeight="1" x14ac:dyDescent="0.2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  <c r="K1" s="4" t="s">
        <v>0</v>
      </c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8"/>
  <sheetViews>
    <sheetView workbookViewId="0">
      <selection activeCell="D33" sqref="D33"/>
    </sheetView>
  </sheetViews>
  <sheetFormatPr defaultRowHeight="12.75" x14ac:dyDescent="0.2"/>
  <cols>
    <col min="1" max="1" width="22.42578125" customWidth="1"/>
    <col min="5" max="5" width="26.42578125" customWidth="1"/>
  </cols>
  <sheetData>
    <row r="1" spans="1:5" ht="42" customHeight="1" x14ac:dyDescent="0.2">
      <c r="A1" s="13" t="s">
        <v>1</v>
      </c>
      <c r="E1" s="4" t="s">
        <v>0</v>
      </c>
    </row>
    <row r="3" spans="1:5" ht="13.5" thickBot="1" x14ac:dyDescent="0.25"/>
    <row r="4" spans="1:5" ht="13.5" thickBot="1" x14ac:dyDescent="0.25">
      <c r="A4" s="7"/>
      <c r="B4" s="10"/>
      <c r="C4" s="19"/>
      <c r="E4" s="24"/>
    </row>
    <row r="5" spans="1:5" ht="13.5" thickBot="1" x14ac:dyDescent="0.25">
      <c r="A5" s="8"/>
      <c r="B5" s="9"/>
    </row>
    <row r="6" spans="1:5" x14ac:dyDescent="0.2">
      <c r="A6" s="20"/>
      <c r="B6" s="21"/>
    </row>
    <row r="7" spans="1:5" ht="13.5" thickBot="1" x14ac:dyDescent="0.25">
      <c r="A7" s="22"/>
      <c r="B7" s="23"/>
    </row>
    <row r="8" spans="1:5" x14ac:dyDescent="0.2">
      <c r="A8" s="6"/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Analysis</vt:lpstr>
      <vt:lpstr>Raw Data</vt:lpstr>
      <vt:lpstr>Simple Data with Plots</vt:lpstr>
      <vt:lpstr>Interactive Bar 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</dc:creator>
  <cp:lastModifiedBy>Jacob Tiller</cp:lastModifiedBy>
  <dcterms:created xsi:type="dcterms:W3CDTF">2002-07-12T16:49:39Z</dcterms:created>
  <dcterms:modified xsi:type="dcterms:W3CDTF">2019-01-22T07:28:05Z</dcterms:modified>
</cp:coreProperties>
</file>